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2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4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5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6.xml" ContentType="application/vnd.openxmlformats-officedocument.drawing+xml"/>
  <Override PartName="/xl/charts/chart26.xml" ContentType="application/vnd.openxmlformats-officedocument.drawingml.chart+xml"/>
  <Override PartName="/xl/drawings/drawing17.xml" ContentType="application/vnd.openxmlformats-officedocument.drawing+xml"/>
  <Override PartName="/xl/charts/chart27.xml" ContentType="application/vnd.openxmlformats-officedocument.drawingml.chart+xml"/>
  <Override PartName="/xl/drawings/drawing18.xml" ContentType="application/vnd.openxmlformats-officedocument.drawing+xml"/>
  <Override PartName="/xl/charts/chart28.xml" ContentType="application/vnd.openxmlformats-officedocument.drawingml.chart+xml"/>
  <Override PartName="/xl/drawings/drawing19.xml" ContentType="application/vnd.openxmlformats-officedocument.drawing+xml"/>
  <Override PartName="/xl/charts/chart29.xml" ContentType="application/vnd.openxmlformats-officedocument.drawingml.chart+xml"/>
  <Override PartName="/xl/drawings/drawing20.xml" ContentType="application/vnd.openxmlformats-officedocument.drawing+xml"/>
  <Override PartName="/xl/charts/chart30.xml" ContentType="application/vnd.openxmlformats-officedocument.drawingml.chart+xml"/>
  <Override PartName="/xl/drawings/drawing21.xml" ContentType="application/vnd.openxmlformats-officedocument.drawing+xml"/>
  <Override PartName="/xl/charts/chart31.xml" ContentType="application/vnd.openxmlformats-officedocument.drawingml.chart+xml"/>
  <Override PartName="/xl/drawings/drawing22.xml" ContentType="application/vnd.openxmlformats-officedocument.drawing+xml"/>
  <Override PartName="/xl/charts/chart32.xml" ContentType="application/vnd.openxmlformats-officedocument.drawingml.chart+xml"/>
  <Override PartName="/xl/drawings/drawing23.xml" ContentType="application/vnd.openxmlformats-officedocument.drawing+xml"/>
  <Override PartName="/xl/charts/chart33.xml" ContentType="application/vnd.openxmlformats-officedocument.drawingml.chart+xml"/>
  <Override PartName="/xl/drawings/drawing24.xml" ContentType="application/vnd.openxmlformats-officedocument.drawing+xml"/>
  <Override PartName="/xl/charts/chart34.xml" ContentType="application/vnd.openxmlformats-officedocument.drawingml.chart+xml"/>
  <Override PartName="/xl/drawings/drawing25.xml" ContentType="application/vnd.openxmlformats-officedocument.drawing+xml"/>
  <Override PartName="/xl/charts/chart35.xml" ContentType="application/vnd.openxmlformats-officedocument.drawingml.chart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harts/chart36.xml" ContentType="application/vnd.openxmlformats-officedocument.drawingml.chart+xml"/>
  <Override PartName="/xl/drawings/drawing28.xml" ContentType="application/vnd.openxmlformats-officedocument.drawing+xml"/>
  <Override PartName="/xl/charts/chart37.xml" ContentType="application/vnd.openxmlformats-officedocument.drawingml.chart+xml"/>
  <Override PartName="/xl/drawings/drawing29.xml" ContentType="application/vnd.openxmlformats-officedocument.drawing+xml"/>
  <Override PartName="/xl/charts/chart38.xml" ContentType="application/vnd.openxmlformats-officedocument.drawingml.chart+xml"/>
  <Override PartName="/xl/drawings/drawing30.xml" ContentType="application/vnd.openxmlformats-officedocument.drawing+xml"/>
  <Override PartName="/xl/charts/chart39.xml" ContentType="application/vnd.openxmlformats-officedocument.drawingml.chart+xml"/>
  <Override PartName="/xl/drawings/drawing31.xml" ContentType="application/vnd.openxmlformats-officedocument.drawing+xml"/>
  <Override PartName="/xl/charts/chart40.xml" ContentType="application/vnd.openxmlformats-officedocument.drawingml.chart+xml"/>
  <Override PartName="/xl/drawings/drawing32.xml" ContentType="application/vnd.openxmlformats-officedocument.drawing+xml"/>
  <Override PartName="/xl/charts/chart41.xml" ContentType="application/vnd.openxmlformats-officedocument.drawingml.chart+xml"/>
  <Override PartName="/xl/drawings/drawing33.xml" ContentType="application/vnd.openxmlformats-officedocument.drawing+xml"/>
  <Override PartName="/xl/charts/chart42.xml" ContentType="application/vnd.openxmlformats-officedocument.drawingml.chart+xml"/>
  <Override PartName="/xl/drawings/drawing34.xml" ContentType="application/vnd.openxmlformats-officedocument.drawing+xml"/>
  <Override PartName="/xl/charts/chart43.xml" ContentType="application/vnd.openxmlformats-officedocument.drawingml.chart+xml"/>
  <Override PartName="/xl/drawings/drawing35.xml" ContentType="application/vnd.openxmlformats-officedocument.drawing+xml"/>
  <Override PartName="/xl/charts/chart44.xml" ContentType="application/vnd.openxmlformats-officedocument.drawingml.chart+xml"/>
  <Override PartName="/xl/drawings/drawing36.xml" ContentType="application/vnd.openxmlformats-officedocument.drawing+xml"/>
  <Override PartName="/xl/charts/chart45.xml" ContentType="application/vnd.openxmlformats-officedocument.drawingml.chart+xml"/>
  <Override PartName="/xl/drawings/drawing37.xml" ContentType="application/vnd.openxmlformats-officedocument.drawing+xml"/>
  <Override PartName="/xl/charts/chart46.xml" ContentType="application/vnd.openxmlformats-officedocument.drawingml.chart+xml"/>
  <Override PartName="/xl/drawings/drawing38.xml" ContentType="application/vnd.openxmlformats-officedocument.drawing+xml"/>
  <Override PartName="/xl/charts/chart47.xml" ContentType="application/vnd.openxmlformats-officedocument.drawingml.chart+xml"/>
  <Override PartName="/xl/drawings/drawing39.xml" ContentType="application/vnd.openxmlformats-officedocument.drawing+xml"/>
  <Override PartName="/xl/charts/chart48.xml" ContentType="application/vnd.openxmlformats-officedocument.drawingml.chart+xml"/>
  <Override PartName="/xl/drawings/drawing40.xml" ContentType="application/vnd.openxmlformats-officedocument.drawing+xml"/>
  <Override PartName="/xl/charts/chart4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Backup SDDE 03-05-2024\Documentos revisados\Informes\"/>
    </mc:Choice>
  </mc:AlternateContent>
  <xr:revisionPtr revIDLastSave="0" documentId="8_{5F40784A-37A4-4BF9-933C-D9E206789A30}" xr6:coauthVersionLast="36" xr6:coauthVersionMax="36" xr10:uidLastSave="{00000000-0000-0000-0000-000000000000}"/>
  <bookViews>
    <workbookView xWindow="0" yWindow="0" windowWidth="25135" windowHeight="9884" tabRatio="899" xr2:uid="{00000000-000D-0000-FFFF-FFFF00000000}"/>
  </bookViews>
  <sheets>
    <sheet name="Índice" sheetId="15" r:id="rId1"/>
    <sheet name="Mercado laboral (%)" sheetId="18" r:id="rId2"/>
    <sheet name="Población en edad de trabajar %" sheetId="19" r:id="rId3"/>
    <sheet name="Tasa global de participación" sheetId="20" r:id="rId4"/>
    <sheet name="Tasa de ocupación" sheetId="22" r:id="rId5"/>
    <sheet name="Tasa de desempleo" sheetId="23" r:id="rId6"/>
    <sheet name="Tasa de subocupación" sheetId="24" r:id="rId7"/>
    <sheet name="Mercado laboral (personas)" sheetId="17" r:id="rId8"/>
    <sheet name="Población total" sheetId="92" r:id="rId9"/>
    <sheet name="Población en edad de trabajar" sheetId="1" r:id="rId10"/>
    <sheet name="Fuerza de trabajo" sheetId="21" r:id="rId11"/>
    <sheet name="Ocupados" sheetId="35" r:id="rId12"/>
    <sheet name="Desocupados" sheetId="36" r:id="rId13"/>
    <sheet name="PFFT" sheetId="37" r:id="rId14"/>
    <sheet name="Empleo posición ocupacional" sheetId="61" r:id="rId15"/>
    <sheet name="Empleo pos ocu empleo particula" sheetId="48" r:id="rId16"/>
    <sheet name="Empleo pos ocup empleo gobierno" sheetId="49" r:id="rId17"/>
    <sheet name="Empleo pos ocu empleo doméstico" sheetId="50" r:id="rId18"/>
    <sheet name="Empleo posi ocupa Cuenta propia" sheetId="101" r:id="rId19"/>
    <sheet name="Empleo posi ocu Patrónempleador" sheetId="102" r:id="rId20"/>
    <sheet name="Empleo posi ocu FamSinRemu" sheetId="103" r:id="rId21"/>
    <sheet name="Empleo posi ocup Jornalero-Peón" sheetId="104" r:id="rId22"/>
    <sheet name="Empleo Posici Ocupacional-Otro" sheetId="106" r:id="rId23"/>
    <sheet name="Empleados Asalariados" sheetId="57" r:id="rId24"/>
    <sheet name="Empleados no asalariados" sheetId="58" r:id="rId25"/>
    <sheet name="Pob ocupada x Rama de actividad" sheetId="64" r:id="rId26"/>
    <sheet name="Pob ocupada Agro,pesca,ganad" sheetId="66" r:id="rId27"/>
    <sheet name="Pob ocupada Explot Minas-Cant" sheetId="67" r:id="rId28"/>
    <sheet name="Pob ocupada Ind manufacturera" sheetId="70" r:id="rId29"/>
    <sheet name="Pob ocupada gas y agua" sheetId="107" r:id="rId30"/>
    <sheet name="Pob ocupada Construcción" sheetId="72" r:id="rId31"/>
    <sheet name="Pob ocupada Comerci,repar,vehí" sheetId="73" r:id="rId32"/>
    <sheet name="Pob ocupada Aloja,servi,comi" sheetId="74" r:id="rId33"/>
    <sheet name="Pob ocupada Trans,almace" sheetId="75" r:id="rId34"/>
    <sheet name="Pob ocupada Informa,comuni" sheetId="76" r:id="rId35"/>
    <sheet name="Pob ocupada Activi,finan,segu" sheetId="77" r:id="rId36"/>
    <sheet name="Pob ocupada Actividades,inmobi" sheetId="93" r:id="rId37"/>
    <sheet name="Pob ocupada Acti,profe,cienti" sheetId="94" r:id="rId38"/>
    <sheet name="Pob ocupada Admi,públi,defen" sheetId="95" r:id="rId39"/>
    <sheet name="Pob ocupada Activi,artísticas" sheetId="96" r:id="rId40"/>
  </sheets>
  <externalReferences>
    <externalReference r:id="rId41"/>
    <externalReference r:id="rId42"/>
  </externalReferences>
  <definedNames>
    <definedName name="\a" localSheetId="12">#REF!</definedName>
    <definedName name="\a" localSheetId="23">#REF!</definedName>
    <definedName name="\a" localSheetId="24">#REF!</definedName>
    <definedName name="\a" localSheetId="17">#REF!</definedName>
    <definedName name="\a" localSheetId="15">#REF!</definedName>
    <definedName name="\a" localSheetId="16">#REF!</definedName>
    <definedName name="\a" localSheetId="20">#REF!</definedName>
    <definedName name="\a" localSheetId="19">#REF!</definedName>
    <definedName name="\a" localSheetId="21">#REF!</definedName>
    <definedName name="\a" localSheetId="18">#REF!</definedName>
    <definedName name="\a" localSheetId="22">#REF!</definedName>
    <definedName name="\a" localSheetId="14">#REF!</definedName>
    <definedName name="\a" localSheetId="10">#REF!</definedName>
    <definedName name="\a" localSheetId="0">#REF!</definedName>
    <definedName name="\a" localSheetId="1">#REF!</definedName>
    <definedName name="\a" localSheetId="7">#REF!</definedName>
    <definedName name="\a" localSheetId="11">#REF!</definedName>
    <definedName name="\a" localSheetId="13">#REF!</definedName>
    <definedName name="\a" localSheetId="37">#REF!</definedName>
    <definedName name="\a" localSheetId="39">#REF!</definedName>
    <definedName name="\a" localSheetId="35">#REF!</definedName>
    <definedName name="\a" localSheetId="36">#REF!</definedName>
    <definedName name="\a" localSheetId="38">#REF!</definedName>
    <definedName name="\a" localSheetId="26">#REF!</definedName>
    <definedName name="\a" localSheetId="32">#REF!</definedName>
    <definedName name="\a" localSheetId="31">#REF!</definedName>
    <definedName name="\a" localSheetId="30">#REF!</definedName>
    <definedName name="\a" localSheetId="27">#REF!</definedName>
    <definedName name="\a" localSheetId="29">#REF!</definedName>
    <definedName name="\a" localSheetId="28">#REF!</definedName>
    <definedName name="\a" localSheetId="34">#REF!</definedName>
    <definedName name="\a" localSheetId="33">#REF!</definedName>
    <definedName name="\a" localSheetId="25">#REF!</definedName>
    <definedName name="\a" localSheetId="9">#REF!</definedName>
    <definedName name="\a" localSheetId="2">#REF!</definedName>
    <definedName name="\a" localSheetId="8">#REF!</definedName>
    <definedName name="\a" localSheetId="5">#REF!</definedName>
    <definedName name="\a" localSheetId="4">#REF!</definedName>
    <definedName name="\a" localSheetId="6">#REF!</definedName>
    <definedName name="\a" localSheetId="3">#REF!</definedName>
    <definedName name="\y" localSheetId="12">#REF!</definedName>
    <definedName name="\y" localSheetId="23">#REF!</definedName>
    <definedName name="\y" localSheetId="24">#REF!</definedName>
    <definedName name="\y" localSheetId="17">#REF!</definedName>
    <definedName name="\y" localSheetId="15">#REF!</definedName>
    <definedName name="\y" localSheetId="16">#REF!</definedName>
    <definedName name="\y" localSheetId="20">#REF!</definedName>
    <definedName name="\y" localSheetId="19">#REF!</definedName>
    <definedName name="\y" localSheetId="21">#REF!</definedName>
    <definedName name="\y" localSheetId="18">#REF!</definedName>
    <definedName name="\y" localSheetId="22">#REF!</definedName>
    <definedName name="\y" localSheetId="14">#REF!</definedName>
    <definedName name="\y" localSheetId="10">#REF!</definedName>
    <definedName name="\y" localSheetId="0">#REF!</definedName>
    <definedName name="\y" localSheetId="1">#REF!</definedName>
    <definedName name="\y" localSheetId="7">#REF!</definedName>
    <definedName name="\y" localSheetId="11">#REF!</definedName>
    <definedName name="\y" localSheetId="13">#REF!</definedName>
    <definedName name="\y" localSheetId="37">#REF!</definedName>
    <definedName name="\y" localSheetId="39">#REF!</definedName>
    <definedName name="\y" localSheetId="35">#REF!</definedName>
    <definedName name="\y" localSheetId="36">#REF!</definedName>
    <definedName name="\y" localSheetId="38">#REF!</definedName>
    <definedName name="\y" localSheetId="26">#REF!</definedName>
    <definedName name="\y" localSheetId="32">#REF!</definedName>
    <definedName name="\y" localSheetId="31">#REF!</definedName>
    <definedName name="\y" localSheetId="30">#REF!</definedName>
    <definedName name="\y" localSheetId="27">#REF!</definedName>
    <definedName name="\y" localSheetId="29">#REF!</definedName>
    <definedName name="\y" localSheetId="28">#REF!</definedName>
    <definedName name="\y" localSheetId="34">#REF!</definedName>
    <definedName name="\y" localSheetId="33">#REF!</definedName>
    <definedName name="\y" localSheetId="25">#REF!</definedName>
    <definedName name="\y" localSheetId="9">#REF!</definedName>
    <definedName name="\y" localSheetId="2">#REF!</definedName>
    <definedName name="\y" localSheetId="8">#REF!</definedName>
    <definedName name="\y" localSheetId="5">#REF!</definedName>
    <definedName name="\y" localSheetId="4">#REF!</definedName>
    <definedName name="\y" localSheetId="6">#REF!</definedName>
    <definedName name="\y" localSheetId="3">#REF!</definedName>
    <definedName name="\z" localSheetId="12">#REF!</definedName>
    <definedName name="\z" localSheetId="23">#REF!</definedName>
    <definedName name="\z" localSheetId="24">#REF!</definedName>
    <definedName name="\z" localSheetId="17">#REF!</definedName>
    <definedName name="\z" localSheetId="15">#REF!</definedName>
    <definedName name="\z" localSheetId="16">#REF!</definedName>
    <definedName name="\z" localSheetId="20">#REF!</definedName>
    <definedName name="\z" localSheetId="19">#REF!</definedName>
    <definedName name="\z" localSheetId="21">#REF!</definedName>
    <definedName name="\z" localSheetId="18">#REF!</definedName>
    <definedName name="\z" localSheetId="22">#REF!</definedName>
    <definedName name="\z" localSheetId="14">#REF!</definedName>
    <definedName name="\z" localSheetId="10">#REF!</definedName>
    <definedName name="\z" localSheetId="0">#REF!</definedName>
    <definedName name="\z" localSheetId="1">#REF!</definedName>
    <definedName name="\z" localSheetId="7">#REF!</definedName>
    <definedName name="\z" localSheetId="11">#REF!</definedName>
    <definedName name="\z" localSheetId="13">#REF!</definedName>
    <definedName name="\z" localSheetId="37">#REF!</definedName>
    <definedName name="\z" localSheetId="39">#REF!</definedName>
    <definedName name="\z" localSheetId="35">#REF!</definedName>
    <definedName name="\z" localSheetId="36">#REF!</definedName>
    <definedName name="\z" localSheetId="38">#REF!</definedName>
    <definedName name="\z" localSheetId="26">#REF!</definedName>
    <definedName name="\z" localSheetId="32">#REF!</definedName>
    <definedName name="\z" localSheetId="31">#REF!</definedName>
    <definedName name="\z" localSheetId="30">#REF!</definedName>
    <definedName name="\z" localSheetId="27">#REF!</definedName>
    <definedName name="\z" localSheetId="29">#REF!</definedName>
    <definedName name="\z" localSheetId="28">#REF!</definedName>
    <definedName name="\z" localSheetId="34">#REF!</definedName>
    <definedName name="\z" localSheetId="33">#REF!</definedName>
    <definedName name="\z" localSheetId="25">#REF!</definedName>
    <definedName name="\z" localSheetId="9">#REF!</definedName>
    <definedName name="\z" localSheetId="2">#REF!</definedName>
    <definedName name="\z" localSheetId="8">#REF!</definedName>
    <definedName name="\z" localSheetId="5">#REF!</definedName>
    <definedName name="\z" localSheetId="4">#REF!</definedName>
    <definedName name="\z" localSheetId="6">#REF!</definedName>
    <definedName name="\z" localSheetId="3">#REF!</definedName>
    <definedName name="_C" localSheetId="0">#REF!</definedName>
    <definedName name="_Fill" localSheetId="12" hidden="1">#REF!</definedName>
    <definedName name="_Fill" localSheetId="23" hidden="1">#REF!</definedName>
    <definedName name="_Fill" localSheetId="24" hidden="1">#REF!</definedName>
    <definedName name="_Fill" localSheetId="17" hidden="1">#REF!</definedName>
    <definedName name="_Fill" localSheetId="15" hidden="1">#REF!</definedName>
    <definedName name="_Fill" localSheetId="16" hidden="1">#REF!</definedName>
    <definedName name="_Fill" localSheetId="20" hidden="1">#REF!</definedName>
    <definedName name="_Fill" localSheetId="19" hidden="1">#REF!</definedName>
    <definedName name="_Fill" localSheetId="21" hidden="1">#REF!</definedName>
    <definedName name="_Fill" localSheetId="18" hidden="1">#REF!</definedName>
    <definedName name="_Fill" localSheetId="22" hidden="1">#REF!</definedName>
    <definedName name="_Fill" localSheetId="14" hidden="1">#REF!</definedName>
    <definedName name="_Fill" localSheetId="10" hidden="1">#REF!</definedName>
    <definedName name="_Fill" localSheetId="0" hidden="1">#REF!</definedName>
    <definedName name="_Fill" localSheetId="1" hidden="1">#REF!</definedName>
    <definedName name="_Fill" localSheetId="7" hidden="1">#REF!</definedName>
    <definedName name="_Fill" localSheetId="11" hidden="1">#REF!</definedName>
    <definedName name="_Fill" localSheetId="13" hidden="1">#REF!</definedName>
    <definedName name="_Fill" localSheetId="37" hidden="1">#REF!</definedName>
    <definedName name="_Fill" localSheetId="39" hidden="1">#REF!</definedName>
    <definedName name="_Fill" localSheetId="35" hidden="1">#REF!</definedName>
    <definedName name="_Fill" localSheetId="36" hidden="1">#REF!</definedName>
    <definedName name="_Fill" localSheetId="38" hidden="1">#REF!</definedName>
    <definedName name="_Fill" localSheetId="26" hidden="1">#REF!</definedName>
    <definedName name="_Fill" localSheetId="32" hidden="1">#REF!</definedName>
    <definedName name="_Fill" localSheetId="31" hidden="1">#REF!</definedName>
    <definedName name="_Fill" localSheetId="30" hidden="1">#REF!</definedName>
    <definedName name="_Fill" localSheetId="27" hidden="1">#REF!</definedName>
    <definedName name="_Fill" localSheetId="29" hidden="1">#REF!</definedName>
    <definedName name="_Fill" localSheetId="28" hidden="1">#REF!</definedName>
    <definedName name="_Fill" localSheetId="34" hidden="1">#REF!</definedName>
    <definedName name="_Fill" localSheetId="33" hidden="1">#REF!</definedName>
    <definedName name="_Fill" localSheetId="25" hidden="1">#REF!</definedName>
    <definedName name="_Fill" localSheetId="9" hidden="1">#REF!</definedName>
    <definedName name="_Fill" localSheetId="2" hidden="1">#REF!</definedName>
    <definedName name="_Fill" localSheetId="8" hidden="1">#REF!</definedName>
    <definedName name="_Fill" localSheetId="5" hidden="1">#REF!</definedName>
    <definedName name="_Fill" localSheetId="4" hidden="1">#REF!</definedName>
    <definedName name="_Fill" localSheetId="6" hidden="1">#REF!</definedName>
    <definedName name="_Fill" localSheetId="3" hidden="1">#REF!</definedName>
    <definedName name="_Key1" localSheetId="12" hidden="1">#REF!</definedName>
    <definedName name="_Key1" localSheetId="23" hidden="1">#REF!</definedName>
    <definedName name="_Key1" localSheetId="24" hidden="1">#REF!</definedName>
    <definedName name="_Key1" localSheetId="17" hidden="1">#REF!</definedName>
    <definedName name="_Key1" localSheetId="15" hidden="1">#REF!</definedName>
    <definedName name="_Key1" localSheetId="16" hidden="1">#REF!</definedName>
    <definedName name="_Key1" localSheetId="20" hidden="1">#REF!</definedName>
    <definedName name="_Key1" localSheetId="19" hidden="1">#REF!</definedName>
    <definedName name="_Key1" localSheetId="21" hidden="1">#REF!</definedName>
    <definedName name="_Key1" localSheetId="18" hidden="1">#REF!</definedName>
    <definedName name="_Key1" localSheetId="22" hidden="1">#REF!</definedName>
    <definedName name="_Key1" localSheetId="14" hidden="1">#REF!</definedName>
    <definedName name="_Key1" localSheetId="10" hidden="1">#REF!</definedName>
    <definedName name="_Key1" localSheetId="0" hidden="1">#REF!</definedName>
    <definedName name="_Key1" localSheetId="1" hidden="1">#REF!</definedName>
    <definedName name="_Key1" localSheetId="7" hidden="1">#REF!</definedName>
    <definedName name="_Key1" localSheetId="11" hidden="1">#REF!</definedName>
    <definedName name="_Key1" localSheetId="13" hidden="1">#REF!</definedName>
    <definedName name="_Key1" localSheetId="37" hidden="1">#REF!</definedName>
    <definedName name="_Key1" localSheetId="39" hidden="1">#REF!</definedName>
    <definedName name="_Key1" localSheetId="35" hidden="1">#REF!</definedName>
    <definedName name="_Key1" localSheetId="36" hidden="1">#REF!</definedName>
    <definedName name="_Key1" localSheetId="38" hidden="1">#REF!</definedName>
    <definedName name="_Key1" localSheetId="26" hidden="1">#REF!</definedName>
    <definedName name="_Key1" localSheetId="32" hidden="1">#REF!</definedName>
    <definedName name="_Key1" localSheetId="31" hidden="1">#REF!</definedName>
    <definedName name="_Key1" localSheetId="30" hidden="1">#REF!</definedName>
    <definedName name="_Key1" localSheetId="27" hidden="1">#REF!</definedName>
    <definedName name="_Key1" localSheetId="29" hidden="1">#REF!</definedName>
    <definedName name="_Key1" localSheetId="28" hidden="1">#REF!</definedName>
    <definedName name="_Key1" localSheetId="34" hidden="1">#REF!</definedName>
    <definedName name="_Key1" localSheetId="33" hidden="1">#REF!</definedName>
    <definedName name="_Key1" localSheetId="25" hidden="1">#REF!</definedName>
    <definedName name="_Key1" localSheetId="9" hidden="1">#REF!</definedName>
    <definedName name="_Key1" localSheetId="2" hidden="1">#REF!</definedName>
    <definedName name="_Key1" localSheetId="8" hidden="1">#REF!</definedName>
    <definedName name="_Key1" localSheetId="5" hidden="1">#REF!</definedName>
    <definedName name="_Key1" localSheetId="4" hidden="1">#REF!</definedName>
    <definedName name="_Key1" localSheetId="6" hidden="1">#REF!</definedName>
    <definedName name="_Key1" localSheetId="3" hidden="1">#REF!</definedName>
    <definedName name="_Order1" hidden="1">255</definedName>
    <definedName name="_Sort" localSheetId="12" hidden="1">#REF!</definedName>
    <definedName name="_Sort" localSheetId="23" hidden="1">#REF!</definedName>
    <definedName name="_Sort" localSheetId="24" hidden="1">#REF!</definedName>
    <definedName name="_Sort" localSheetId="17" hidden="1">#REF!</definedName>
    <definedName name="_Sort" localSheetId="15" hidden="1">#REF!</definedName>
    <definedName name="_Sort" localSheetId="16" hidden="1">#REF!</definedName>
    <definedName name="_Sort" localSheetId="20" hidden="1">#REF!</definedName>
    <definedName name="_Sort" localSheetId="19" hidden="1">#REF!</definedName>
    <definedName name="_Sort" localSheetId="21" hidden="1">#REF!</definedName>
    <definedName name="_Sort" localSheetId="18" hidden="1">#REF!</definedName>
    <definedName name="_Sort" localSheetId="22" hidden="1">#REF!</definedName>
    <definedName name="_Sort" localSheetId="14" hidden="1">#REF!</definedName>
    <definedName name="_Sort" localSheetId="10" hidden="1">#REF!</definedName>
    <definedName name="_Sort" localSheetId="0" hidden="1">#REF!</definedName>
    <definedName name="_Sort" localSheetId="1" hidden="1">#REF!</definedName>
    <definedName name="_Sort" localSheetId="7" hidden="1">#REF!</definedName>
    <definedName name="_Sort" localSheetId="11" hidden="1">#REF!</definedName>
    <definedName name="_Sort" localSheetId="13" hidden="1">#REF!</definedName>
    <definedName name="_Sort" localSheetId="37" hidden="1">#REF!</definedName>
    <definedName name="_Sort" localSheetId="39" hidden="1">#REF!</definedName>
    <definedName name="_Sort" localSheetId="35" hidden="1">#REF!</definedName>
    <definedName name="_Sort" localSheetId="36" hidden="1">#REF!</definedName>
    <definedName name="_Sort" localSheetId="38" hidden="1">#REF!</definedName>
    <definedName name="_Sort" localSheetId="26" hidden="1">#REF!</definedName>
    <definedName name="_Sort" localSheetId="32" hidden="1">#REF!</definedName>
    <definedName name="_Sort" localSheetId="31" hidden="1">#REF!</definedName>
    <definedName name="_Sort" localSheetId="30" hidden="1">#REF!</definedName>
    <definedName name="_Sort" localSheetId="27" hidden="1">#REF!</definedName>
    <definedName name="_Sort" localSheetId="29" hidden="1">#REF!</definedName>
    <definedName name="_Sort" localSheetId="28" hidden="1">#REF!</definedName>
    <definedName name="_Sort" localSheetId="34" hidden="1">#REF!</definedName>
    <definedName name="_Sort" localSheetId="33" hidden="1">#REF!</definedName>
    <definedName name="_Sort" localSheetId="25" hidden="1">#REF!</definedName>
    <definedName name="_Sort" localSheetId="9" hidden="1">#REF!</definedName>
    <definedName name="_Sort" localSheetId="2" hidden="1">#REF!</definedName>
    <definedName name="_Sort" localSheetId="8" hidden="1">#REF!</definedName>
    <definedName name="_Sort" localSheetId="5" hidden="1">#REF!</definedName>
    <definedName name="_Sort" localSheetId="4" hidden="1">#REF!</definedName>
    <definedName name="_Sort" localSheetId="6" hidden="1">#REF!</definedName>
    <definedName name="_Sort" localSheetId="3" hidden="1">#REF!</definedName>
    <definedName name="_Table1_In1" localSheetId="0" hidden="1">#REF!</definedName>
    <definedName name="_Table1_Out" localSheetId="0" hidden="1">#REF!</definedName>
    <definedName name="_TBL3" localSheetId="0">#REF!</definedName>
    <definedName name="A_IMPRESIÓN_IM" localSheetId="0">#REF!</definedName>
    <definedName name="ABR._89" localSheetId="12">'[1]ipc indice 2'!$L$1:$L$311</definedName>
    <definedName name="ABR._89" localSheetId="23">'[1]ipc indice 2'!$L$1:$L$311</definedName>
    <definedName name="ABR._89" localSheetId="24">'[1]ipc indice 2'!$L$1:$L$311</definedName>
    <definedName name="ABR._89" localSheetId="17">'[1]ipc indice 2'!$L$1:$L$311</definedName>
    <definedName name="ABR._89" localSheetId="15">'[1]ipc indice 2'!$L$1:$L$311</definedName>
    <definedName name="ABR._89" localSheetId="16">'[1]ipc indice 2'!$L$1:$L$311</definedName>
    <definedName name="ABR._89" localSheetId="20">'[1]ipc indice 2'!$L$1:$L$311</definedName>
    <definedName name="ABR._89" localSheetId="19">'[1]ipc indice 2'!$L$1:$L$311</definedName>
    <definedName name="ABR._89" localSheetId="21">'[1]ipc indice 2'!$L$1:$L$311</definedName>
    <definedName name="ABR._89" localSheetId="18">'[1]ipc indice 2'!$L$1:$L$311</definedName>
    <definedName name="ABR._89" localSheetId="22">'[1]ipc indice 2'!$L$1:$L$311</definedName>
    <definedName name="ABR._89" localSheetId="14">'[1]ipc indice 2'!$L$1:$L$311</definedName>
    <definedName name="ABR._89" localSheetId="10">'[1]ipc indice 2'!$L$1:$L$311</definedName>
    <definedName name="ABR._89" localSheetId="0">'[1]ipc indice 2'!$L$1:$L$311</definedName>
    <definedName name="ABR._89" localSheetId="1">'[1]ipc indice 2'!$L$1:$L$311</definedName>
    <definedName name="ABR._89" localSheetId="7">'[1]ipc indice 2'!$L$1:$L$311</definedName>
    <definedName name="ABR._89" localSheetId="11">'[1]ipc indice 2'!$L$1:$L$311</definedName>
    <definedName name="ABR._89" localSheetId="13">'[1]ipc indice 2'!$L$1:$L$311</definedName>
    <definedName name="ABR._89" localSheetId="37">'[1]ipc indice 2'!$L$1:$L$311</definedName>
    <definedName name="ABR._89" localSheetId="39">'[1]ipc indice 2'!$L$1:$L$311</definedName>
    <definedName name="ABR._89" localSheetId="35">'[1]ipc indice 2'!$L$1:$L$311</definedName>
    <definedName name="ABR._89" localSheetId="36">'[1]ipc indice 2'!$L$1:$L$311</definedName>
    <definedName name="ABR._89" localSheetId="38">'[1]ipc indice 2'!$L$1:$L$311</definedName>
    <definedName name="ABR._89" localSheetId="26">'[1]ipc indice 2'!$L$1:$L$311</definedName>
    <definedName name="ABR._89" localSheetId="32">'[1]ipc indice 2'!$L$1:$L$311</definedName>
    <definedName name="ABR._89" localSheetId="31">'[1]ipc indice 2'!$L$1:$L$311</definedName>
    <definedName name="ABR._89" localSheetId="30">'[1]ipc indice 2'!$L$1:$L$311</definedName>
    <definedName name="ABR._89" localSheetId="27">'[1]ipc indice 2'!$L$1:$L$311</definedName>
    <definedName name="ABR._89" localSheetId="29">'[1]ipc indice 2'!$L$1:$L$311</definedName>
    <definedName name="ABR._89" localSheetId="28">'[1]ipc indice 2'!$L$1:$L$311</definedName>
    <definedName name="ABR._89" localSheetId="34">'[1]ipc indice 2'!$L$1:$L$311</definedName>
    <definedName name="ABR._89" localSheetId="33">'[1]ipc indice 2'!$L$1:$L$311</definedName>
    <definedName name="ABR._89" localSheetId="25">'[1]ipc indice 2'!$L$1:$L$311</definedName>
    <definedName name="ABR._89" localSheetId="9">'[1]ipc indice 2'!$L$1:$L$311</definedName>
    <definedName name="ABR._89" localSheetId="2">'[1]ipc indice 2'!$L$1:$L$311</definedName>
    <definedName name="ABR._89" localSheetId="8">'[1]ipc indice 2'!$L$1:$L$311</definedName>
    <definedName name="ABR._89" localSheetId="5">'[1]ipc indice 2'!$L$1:$L$311</definedName>
    <definedName name="ABR._89" localSheetId="4">'[1]ipc indice 2'!$L$1:$L$311</definedName>
    <definedName name="ABR._89" localSheetId="6">'[1]ipc indice 2'!$L$1:$L$311</definedName>
    <definedName name="ABR._89" localSheetId="3">'[1]ipc indice 2'!$L$1:$L$311</definedName>
    <definedName name="AGO._89" localSheetId="12">'[1]ipc indice 2'!$P$1:$P$311</definedName>
    <definedName name="AGO._89" localSheetId="23">'[1]ipc indice 2'!$P$1:$P$311</definedName>
    <definedName name="AGO._89" localSheetId="24">'[1]ipc indice 2'!$P$1:$P$311</definedName>
    <definedName name="AGO._89" localSheetId="17">'[1]ipc indice 2'!$P$1:$P$311</definedName>
    <definedName name="AGO._89" localSheetId="15">'[1]ipc indice 2'!$P$1:$P$311</definedName>
    <definedName name="AGO._89" localSheetId="16">'[1]ipc indice 2'!$P$1:$P$311</definedName>
    <definedName name="AGO._89" localSheetId="20">'[1]ipc indice 2'!$P$1:$P$311</definedName>
    <definedName name="AGO._89" localSheetId="19">'[1]ipc indice 2'!$P$1:$P$311</definedName>
    <definedName name="AGO._89" localSheetId="21">'[1]ipc indice 2'!$P$1:$P$311</definedName>
    <definedName name="AGO._89" localSheetId="18">'[1]ipc indice 2'!$P$1:$P$311</definedName>
    <definedName name="AGO._89" localSheetId="22">'[1]ipc indice 2'!$P$1:$P$311</definedName>
    <definedName name="AGO._89" localSheetId="14">'[1]ipc indice 2'!$P$1:$P$311</definedName>
    <definedName name="AGO._89" localSheetId="10">'[1]ipc indice 2'!$P$1:$P$311</definedName>
    <definedName name="AGO._89" localSheetId="0">'[1]ipc indice 2'!$P$1:$P$311</definedName>
    <definedName name="AGO._89" localSheetId="1">'[1]ipc indice 2'!$P$1:$P$311</definedName>
    <definedName name="AGO._89" localSheetId="7">'[1]ipc indice 2'!$P$1:$P$311</definedName>
    <definedName name="AGO._89" localSheetId="11">'[1]ipc indice 2'!$P$1:$P$311</definedName>
    <definedName name="AGO._89" localSheetId="13">'[1]ipc indice 2'!$P$1:$P$311</definedName>
    <definedName name="AGO._89" localSheetId="37">'[1]ipc indice 2'!$P$1:$P$311</definedName>
    <definedName name="AGO._89" localSheetId="39">'[1]ipc indice 2'!$P$1:$P$311</definedName>
    <definedName name="AGO._89" localSheetId="35">'[1]ipc indice 2'!$P$1:$P$311</definedName>
    <definedName name="AGO._89" localSheetId="36">'[1]ipc indice 2'!$P$1:$P$311</definedName>
    <definedName name="AGO._89" localSheetId="38">'[1]ipc indice 2'!$P$1:$P$311</definedName>
    <definedName name="AGO._89" localSheetId="26">'[1]ipc indice 2'!$P$1:$P$311</definedName>
    <definedName name="AGO._89" localSheetId="32">'[1]ipc indice 2'!$P$1:$P$311</definedName>
    <definedName name="AGO._89" localSheetId="31">'[1]ipc indice 2'!$P$1:$P$311</definedName>
    <definedName name="AGO._89" localSheetId="30">'[1]ipc indice 2'!$P$1:$P$311</definedName>
    <definedName name="AGO._89" localSheetId="27">'[1]ipc indice 2'!$P$1:$P$311</definedName>
    <definedName name="AGO._89" localSheetId="29">'[1]ipc indice 2'!$P$1:$P$311</definedName>
    <definedName name="AGO._89" localSheetId="28">'[1]ipc indice 2'!$P$1:$P$311</definedName>
    <definedName name="AGO._89" localSheetId="34">'[1]ipc indice 2'!$P$1:$P$311</definedName>
    <definedName name="AGO._89" localSheetId="33">'[1]ipc indice 2'!$P$1:$P$311</definedName>
    <definedName name="AGO._89" localSheetId="25">'[1]ipc indice 2'!$P$1:$P$311</definedName>
    <definedName name="AGO._89" localSheetId="9">'[1]ipc indice 2'!$P$1:$P$311</definedName>
    <definedName name="AGO._89" localSheetId="2">'[1]ipc indice 2'!$P$1:$P$311</definedName>
    <definedName name="AGO._89" localSheetId="8">'[1]ipc indice 2'!$P$1:$P$311</definedName>
    <definedName name="AGO._89" localSheetId="5">'[1]ipc indice 2'!$P$1:$P$311</definedName>
    <definedName name="AGO._89" localSheetId="4">'[1]ipc indice 2'!$P$1:$P$311</definedName>
    <definedName name="AGO._89" localSheetId="6">'[1]ipc indice 2'!$P$1:$P$311</definedName>
    <definedName name="AGO._89" localSheetId="3">'[1]ipc indice 2'!$P$1:$P$311</definedName>
    <definedName name="AÑO" localSheetId="0">#REF!</definedName>
    <definedName name="_xlnm.Print_Area" localSheetId="12">Desocupados!$A$1:$I$57</definedName>
    <definedName name="_xlnm.Print_Area" localSheetId="23">'Empleados Asalariados'!$A$1:$H$59</definedName>
    <definedName name="_xlnm.Print_Area" localSheetId="24">'Empleados no asalariados'!$A$1:$H$59</definedName>
    <definedName name="_xlnm.Print_Area" localSheetId="17">'Empleo pos ocu empleo doméstico'!$A$1:$H$61</definedName>
    <definedName name="_xlnm.Print_Area" localSheetId="15">'Empleo pos ocu empleo particula'!$A$1:$H$61</definedName>
    <definedName name="_xlnm.Print_Area" localSheetId="16">'Empleo pos ocup empleo gobierno'!$A$1:$H$61</definedName>
    <definedName name="_xlnm.Print_Area" localSheetId="20">'Empleo posi ocu FamSinRemu'!$A$1:$H$61</definedName>
    <definedName name="_xlnm.Print_Area" localSheetId="19">'Empleo posi ocu Patrónempleador'!$A$1:$H$61</definedName>
    <definedName name="_xlnm.Print_Area" localSheetId="21">'Empleo posi ocup Jornalero-Peón'!$A$1:$H$61</definedName>
    <definedName name="_xlnm.Print_Area" localSheetId="18">'Empleo posi ocupa Cuenta propia'!$A$1:$H$61</definedName>
    <definedName name="_xlnm.Print_Area" localSheetId="22">'Empleo Posici Ocupacional-Otro'!$A$1:$H$61</definedName>
    <definedName name="_xlnm.Print_Area" localSheetId="14">'Empleo posición ocupacional'!$A$1:$H$49</definedName>
    <definedName name="_xlnm.Print_Area" localSheetId="10">'Fuerza de trabajo'!$A$1:$I$58</definedName>
    <definedName name="_xlnm.Print_Area" localSheetId="0">Índice!$B$1:$T$28</definedName>
    <definedName name="_xlnm.Print_Area" localSheetId="1">'Mercado laboral (%)'!$A$1:$K$38</definedName>
    <definedName name="_xlnm.Print_Area" localSheetId="7">'Mercado laboral (personas)'!$A$1:$H$44</definedName>
    <definedName name="_xlnm.Print_Area" localSheetId="11">Ocupados!$A$1:$I$57</definedName>
    <definedName name="_xlnm.Print_Area" localSheetId="13">PFFT!$A$1:$I$59</definedName>
    <definedName name="_xlnm.Print_Area" localSheetId="37">'Pob ocupada Acti,profe,cienti'!$A$1:$K$50</definedName>
    <definedName name="_xlnm.Print_Area" localSheetId="39">'Pob ocupada Activi,artísticas'!$A$1:$K$51</definedName>
    <definedName name="_xlnm.Print_Area" localSheetId="35">'Pob ocupada Activi,finan,segu'!$A$1:$K$50</definedName>
    <definedName name="_xlnm.Print_Area" localSheetId="36">'Pob ocupada Actividades,inmobi'!$A$1:$K$50</definedName>
    <definedName name="_xlnm.Print_Area" localSheetId="38">'Pob ocupada Admi,públi,defen'!$A$1:$K$50</definedName>
    <definedName name="_xlnm.Print_Area" localSheetId="26">'Pob ocupada Agro,pesca,ganad'!$A$1:$K$50</definedName>
    <definedName name="_xlnm.Print_Area" localSheetId="32">'Pob ocupada Aloja,servi,comi'!$A$1:$K$50</definedName>
    <definedName name="_xlnm.Print_Area" localSheetId="31">'Pob ocupada Comerci,repar,vehí'!$A$1:$K$50</definedName>
    <definedName name="_xlnm.Print_Area" localSheetId="30">'Pob ocupada Construcción'!$A$1:$K$50</definedName>
    <definedName name="_xlnm.Print_Area" localSheetId="27">'Pob ocupada Explot Minas-Cant'!$A$1:$K$50</definedName>
    <definedName name="_xlnm.Print_Area" localSheetId="29">'Pob ocupada gas y agua'!$A$1:$K$50</definedName>
    <definedName name="_xlnm.Print_Area" localSheetId="28">'Pob ocupada Ind manufacturera'!$A$1:$K$50</definedName>
    <definedName name="_xlnm.Print_Area" localSheetId="34">'Pob ocupada Informa,comuni'!$A$1:$K$50</definedName>
    <definedName name="_xlnm.Print_Area" localSheetId="33">'Pob ocupada Trans,almace'!$A$1:$K$50</definedName>
    <definedName name="_xlnm.Print_Area" localSheetId="25">'Pob ocupada x Rama de actividad'!$A$1:$H$43</definedName>
    <definedName name="_xlnm.Print_Area" localSheetId="9">'Población en edad de trabajar'!$A$1:$I$57</definedName>
    <definedName name="_xlnm.Print_Area" localSheetId="2">'Población en edad de trabajar %'!$A$1:$K$64</definedName>
    <definedName name="_xlnm.Print_Area" localSheetId="8">'Población total'!$A$1:$I$56</definedName>
    <definedName name="_xlnm.Print_Area" localSheetId="5">'Tasa de desempleo'!$A$1:$K$58</definedName>
    <definedName name="_xlnm.Print_Area" localSheetId="4">'Tasa de ocupación'!$A$1:$K$56</definedName>
    <definedName name="_xlnm.Print_Area" localSheetId="6">'Tasa de subocupación'!$A$1:$K$56</definedName>
    <definedName name="_xlnm.Print_Area" localSheetId="3">'Tasa global de participación'!$A$1:$K$60</definedName>
    <definedName name="BASE" localSheetId="0">#REF!</definedName>
    <definedName name="BasePermanentes" localSheetId="0">#REF!</definedName>
    <definedName name="BASETRANSITORIOS" localSheetId="0">#REF!</definedName>
    <definedName name="BASETRANSITORIOS1" localSheetId="0">#REF!</definedName>
    <definedName name="BaseTransitorios2" localSheetId="0">#REF!</definedName>
    <definedName name="BaseTransitorios3" localSheetId="0">#REF!</definedName>
    <definedName name="CRIT" localSheetId="0">#REF!</definedName>
    <definedName name="CRIT2">#N/A</definedName>
    <definedName name="Database" localSheetId="12">[2]BASE!#REF!</definedName>
    <definedName name="Database" localSheetId="23">[2]BASE!#REF!</definedName>
    <definedName name="Database" localSheetId="24">[2]BASE!#REF!</definedName>
    <definedName name="Database" localSheetId="17">[2]BASE!#REF!</definedName>
    <definedName name="Database" localSheetId="15">[2]BASE!#REF!</definedName>
    <definedName name="Database" localSheetId="16">[2]BASE!#REF!</definedName>
    <definedName name="Database" localSheetId="20">[2]BASE!#REF!</definedName>
    <definedName name="Database" localSheetId="19">[2]BASE!#REF!</definedName>
    <definedName name="Database" localSheetId="21">[2]BASE!#REF!</definedName>
    <definedName name="Database" localSheetId="18">[2]BASE!#REF!</definedName>
    <definedName name="Database" localSheetId="22">[2]BASE!#REF!</definedName>
    <definedName name="Database" localSheetId="14">[2]BASE!#REF!</definedName>
    <definedName name="Database" localSheetId="10">[2]BASE!#REF!</definedName>
    <definedName name="Database" localSheetId="0">[2]BASE!#REF!</definedName>
    <definedName name="Database" localSheetId="1">[2]BASE!#REF!</definedName>
    <definedName name="Database" localSheetId="7">[2]BASE!#REF!</definedName>
    <definedName name="Database" localSheetId="11">[2]BASE!#REF!</definedName>
    <definedName name="Database" localSheetId="13">[2]BASE!#REF!</definedName>
    <definedName name="Database" localSheetId="37">[2]BASE!#REF!</definedName>
    <definedName name="Database" localSheetId="39">[2]BASE!#REF!</definedName>
    <definedName name="Database" localSheetId="35">[2]BASE!#REF!</definedName>
    <definedName name="Database" localSheetId="36">[2]BASE!#REF!</definedName>
    <definedName name="Database" localSheetId="38">[2]BASE!#REF!</definedName>
    <definedName name="Database" localSheetId="26">[2]BASE!#REF!</definedName>
    <definedName name="Database" localSheetId="32">[2]BASE!#REF!</definedName>
    <definedName name="Database" localSheetId="31">[2]BASE!#REF!</definedName>
    <definedName name="Database" localSheetId="30">[2]BASE!#REF!</definedName>
    <definedName name="Database" localSheetId="27">[2]BASE!#REF!</definedName>
    <definedName name="Database" localSheetId="29">[2]BASE!#REF!</definedName>
    <definedName name="Database" localSheetId="28">[2]BASE!#REF!</definedName>
    <definedName name="Database" localSheetId="34">[2]BASE!#REF!</definedName>
    <definedName name="Database" localSheetId="33">[2]BASE!#REF!</definedName>
    <definedName name="Database" localSheetId="25">[2]BASE!#REF!</definedName>
    <definedName name="Database" localSheetId="2">[2]BASE!#REF!</definedName>
    <definedName name="Database" localSheetId="8">[2]BASE!#REF!</definedName>
    <definedName name="Database" localSheetId="5">[2]BASE!#REF!</definedName>
    <definedName name="Database" localSheetId="4">[2]BASE!#REF!</definedName>
    <definedName name="Database" localSheetId="6">[2]BASE!#REF!</definedName>
    <definedName name="Database" localSheetId="3">[2]BASE!#REF!</definedName>
    <definedName name="Database">[2]BASE!#REF!</definedName>
    <definedName name="DIC._88" localSheetId="12">'[1]ipc indice 2'!$H$1:$H$311</definedName>
    <definedName name="DIC._88" localSheetId="23">'[1]ipc indice 2'!$H$1:$H$311</definedName>
    <definedName name="DIC._88" localSheetId="24">'[1]ipc indice 2'!$H$1:$H$311</definedName>
    <definedName name="DIC._88" localSheetId="17">'[1]ipc indice 2'!$H$1:$H$311</definedName>
    <definedName name="DIC._88" localSheetId="15">'[1]ipc indice 2'!$H$1:$H$311</definedName>
    <definedName name="DIC._88" localSheetId="16">'[1]ipc indice 2'!$H$1:$H$311</definedName>
    <definedName name="DIC._88" localSheetId="20">'[1]ipc indice 2'!$H$1:$H$311</definedName>
    <definedName name="DIC._88" localSheetId="19">'[1]ipc indice 2'!$H$1:$H$311</definedName>
    <definedName name="DIC._88" localSheetId="21">'[1]ipc indice 2'!$H$1:$H$311</definedName>
    <definedName name="DIC._88" localSheetId="18">'[1]ipc indice 2'!$H$1:$H$311</definedName>
    <definedName name="DIC._88" localSheetId="22">'[1]ipc indice 2'!$H$1:$H$311</definedName>
    <definedName name="DIC._88" localSheetId="14">'[1]ipc indice 2'!$H$1:$H$311</definedName>
    <definedName name="DIC._88" localSheetId="10">'[1]ipc indice 2'!$H$1:$H$311</definedName>
    <definedName name="DIC._88" localSheetId="0">'[1]ipc indice 2'!$H$1:$H$311</definedName>
    <definedName name="DIC._88" localSheetId="1">'[1]ipc indice 2'!$H$1:$H$311</definedName>
    <definedName name="DIC._88" localSheetId="7">'[1]ipc indice 2'!$H$1:$H$311</definedName>
    <definedName name="DIC._88" localSheetId="11">'[1]ipc indice 2'!$H$1:$H$311</definedName>
    <definedName name="DIC._88" localSheetId="13">'[1]ipc indice 2'!$H$1:$H$311</definedName>
    <definedName name="DIC._88" localSheetId="37">'[1]ipc indice 2'!$H$1:$H$311</definedName>
    <definedName name="DIC._88" localSheetId="39">'[1]ipc indice 2'!$H$1:$H$311</definedName>
    <definedName name="DIC._88" localSheetId="35">'[1]ipc indice 2'!$H$1:$H$311</definedName>
    <definedName name="DIC._88" localSheetId="36">'[1]ipc indice 2'!$H$1:$H$311</definedName>
    <definedName name="DIC._88" localSheetId="38">'[1]ipc indice 2'!$H$1:$H$311</definedName>
    <definedName name="DIC._88" localSheetId="26">'[1]ipc indice 2'!$H$1:$H$311</definedName>
    <definedName name="DIC._88" localSheetId="32">'[1]ipc indice 2'!$H$1:$H$311</definedName>
    <definedName name="DIC._88" localSheetId="31">'[1]ipc indice 2'!$H$1:$H$311</definedName>
    <definedName name="DIC._88" localSheetId="30">'[1]ipc indice 2'!$H$1:$H$311</definedName>
    <definedName name="DIC._88" localSheetId="27">'[1]ipc indice 2'!$H$1:$H$311</definedName>
    <definedName name="DIC._88" localSheetId="29">'[1]ipc indice 2'!$H$1:$H$311</definedName>
    <definedName name="DIC._88" localSheetId="28">'[1]ipc indice 2'!$H$1:$H$311</definedName>
    <definedName name="DIC._88" localSheetId="34">'[1]ipc indice 2'!$H$1:$H$311</definedName>
    <definedName name="DIC._88" localSheetId="33">'[1]ipc indice 2'!$H$1:$H$311</definedName>
    <definedName name="DIC._88" localSheetId="25">'[1]ipc indice 2'!$H$1:$H$311</definedName>
    <definedName name="DIC._88" localSheetId="9">'[1]ipc indice 2'!$H$1:$H$311</definedName>
    <definedName name="DIC._88" localSheetId="2">'[1]ipc indice 2'!$H$1:$H$311</definedName>
    <definedName name="DIC._88" localSheetId="8">'[1]ipc indice 2'!$H$1:$H$311</definedName>
    <definedName name="DIC._88" localSheetId="5">'[1]ipc indice 2'!$H$1:$H$311</definedName>
    <definedName name="DIC._88" localSheetId="4">'[1]ipc indice 2'!$H$1:$H$311</definedName>
    <definedName name="DIC._88" localSheetId="6">'[1]ipc indice 2'!$H$1:$H$311</definedName>
    <definedName name="DIC._88" localSheetId="3">'[1]ipc indice 2'!$H$1:$H$311</definedName>
    <definedName name="DIC._89" localSheetId="12">'[1]ipc indice 2'!$T$1:$T$311</definedName>
    <definedName name="DIC._89" localSheetId="23">'[1]ipc indice 2'!$T$1:$T$311</definedName>
    <definedName name="DIC._89" localSheetId="24">'[1]ipc indice 2'!$T$1:$T$311</definedName>
    <definedName name="DIC._89" localSheetId="17">'[1]ipc indice 2'!$T$1:$T$311</definedName>
    <definedName name="DIC._89" localSheetId="15">'[1]ipc indice 2'!$T$1:$T$311</definedName>
    <definedName name="DIC._89" localSheetId="16">'[1]ipc indice 2'!$T$1:$T$311</definedName>
    <definedName name="DIC._89" localSheetId="20">'[1]ipc indice 2'!$T$1:$T$311</definedName>
    <definedName name="DIC._89" localSheetId="19">'[1]ipc indice 2'!$T$1:$T$311</definedName>
    <definedName name="DIC._89" localSheetId="21">'[1]ipc indice 2'!$T$1:$T$311</definedName>
    <definedName name="DIC._89" localSheetId="18">'[1]ipc indice 2'!$T$1:$T$311</definedName>
    <definedName name="DIC._89" localSheetId="22">'[1]ipc indice 2'!$T$1:$T$311</definedName>
    <definedName name="DIC._89" localSheetId="14">'[1]ipc indice 2'!$T$1:$T$311</definedName>
    <definedName name="DIC._89" localSheetId="10">'[1]ipc indice 2'!$T$1:$T$311</definedName>
    <definedName name="DIC._89" localSheetId="0">'[1]ipc indice 2'!$T$1:$T$311</definedName>
    <definedName name="DIC._89" localSheetId="1">'[1]ipc indice 2'!$T$1:$T$311</definedName>
    <definedName name="DIC._89" localSheetId="7">'[1]ipc indice 2'!$T$1:$T$311</definedName>
    <definedName name="DIC._89" localSheetId="11">'[1]ipc indice 2'!$T$1:$T$311</definedName>
    <definedName name="DIC._89" localSheetId="13">'[1]ipc indice 2'!$T$1:$T$311</definedName>
    <definedName name="DIC._89" localSheetId="37">'[1]ipc indice 2'!$T$1:$T$311</definedName>
    <definedName name="DIC._89" localSheetId="39">'[1]ipc indice 2'!$T$1:$T$311</definedName>
    <definedName name="DIC._89" localSheetId="35">'[1]ipc indice 2'!$T$1:$T$311</definedName>
    <definedName name="DIC._89" localSheetId="36">'[1]ipc indice 2'!$T$1:$T$311</definedName>
    <definedName name="DIC._89" localSheetId="38">'[1]ipc indice 2'!$T$1:$T$311</definedName>
    <definedName name="DIC._89" localSheetId="26">'[1]ipc indice 2'!$T$1:$T$311</definedName>
    <definedName name="DIC._89" localSheetId="32">'[1]ipc indice 2'!$T$1:$T$311</definedName>
    <definedName name="DIC._89" localSheetId="31">'[1]ipc indice 2'!$T$1:$T$311</definedName>
    <definedName name="DIC._89" localSheetId="30">'[1]ipc indice 2'!$T$1:$T$311</definedName>
    <definedName name="DIC._89" localSheetId="27">'[1]ipc indice 2'!$T$1:$T$311</definedName>
    <definedName name="DIC._89" localSheetId="29">'[1]ipc indice 2'!$T$1:$T$311</definedName>
    <definedName name="DIC._89" localSheetId="28">'[1]ipc indice 2'!$T$1:$T$311</definedName>
    <definedName name="DIC._89" localSheetId="34">'[1]ipc indice 2'!$T$1:$T$311</definedName>
    <definedName name="DIC._89" localSheetId="33">'[1]ipc indice 2'!$T$1:$T$311</definedName>
    <definedName name="DIC._89" localSheetId="25">'[1]ipc indice 2'!$T$1:$T$311</definedName>
    <definedName name="DIC._89" localSheetId="9">'[1]ipc indice 2'!$T$1:$T$311</definedName>
    <definedName name="DIC._89" localSheetId="2">'[1]ipc indice 2'!$T$1:$T$311</definedName>
    <definedName name="DIC._89" localSheetId="8">'[1]ipc indice 2'!$T$1:$T$311</definedName>
    <definedName name="DIC._89" localSheetId="5">'[1]ipc indice 2'!$T$1:$T$311</definedName>
    <definedName name="DIC._89" localSheetId="4">'[1]ipc indice 2'!$T$1:$T$311</definedName>
    <definedName name="DIC._89" localSheetId="6">'[1]ipc indice 2'!$T$1:$T$311</definedName>
    <definedName name="DIC._89" localSheetId="3">'[1]ipc indice 2'!$T$1:$T$311</definedName>
    <definedName name="ENE._89" localSheetId="12">'[1]ipc indice 2'!$I$1:$I$311</definedName>
    <definedName name="ENE._89" localSheetId="23">'[1]ipc indice 2'!$I$1:$I$311</definedName>
    <definedName name="ENE._89" localSheetId="24">'[1]ipc indice 2'!$I$1:$I$311</definedName>
    <definedName name="ENE._89" localSheetId="17">'[1]ipc indice 2'!$I$1:$I$311</definedName>
    <definedName name="ENE._89" localSheetId="15">'[1]ipc indice 2'!$I$1:$I$311</definedName>
    <definedName name="ENE._89" localSheetId="16">'[1]ipc indice 2'!$I$1:$I$311</definedName>
    <definedName name="ENE._89" localSheetId="20">'[1]ipc indice 2'!$I$1:$I$311</definedName>
    <definedName name="ENE._89" localSheetId="19">'[1]ipc indice 2'!$I$1:$I$311</definedName>
    <definedName name="ENE._89" localSheetId="21">'[1]ipc indice 2'!$I$1:$I$311</definedName>
    <definedName name="ENE._89" localSheetId="18">'[1]ipc indice 2'!$I$1:$I$311</definedName>
    <definedName name="ENE._89" localSheetId="22">'[1]ipc indice 2'!$I$1:$I$311</definedName>
    <definedName name="ENE._89" localSheetId="14">'[1]ipc indice 2'!$I$1:$I$311</definedName>
    <definedName name="ENE._89" localSheetId="10">'[1]ipc indice 2'!$I$1:$I$311</definedName>
    <definedName name="ENE._89" localSheetId="0">'[1]ipc indice 2'!$I$1:$I$311</definedName>
    <definedName name="ENE._89" localSheetId="1">'[1]ipc indice 2'!$I$1:$I$311</definedName>
    <definedName name="ENE._89" localSheetId="7">'[1]ipc indice 2'!$I$1:$I$311</definedName>
    <definedName name="ENE._89" localSheetId="11">'[1]ipc indice 2'!$I$1:$I$311</definedName>
    <definedName name="ENE._89" localSheetId="13">'[1]ipc indice 2'!$I$1:$I$311</definedName>
    <definedName name="ENE._89" localSheetId="37">'[1]ipc indice 2'!$I$1:$I$311</definedName>
    <definedName name="ENE._89" localSheetId="39">'[1]ipc indice 2'!$I$1:$I$311</definedName>
    <definedName name="ENE._89" localSheetId="35">'[1]ipc indice 2'!$I$1:$I$311</definedName>
    <definedName name="ENE._89" localSheetId="36">'[1]ipc indice 2'!$I$1:$I$311</definedName>
    <definedName name="ENE._89" localSheetId="38">'[1]ipc indice 2'!$I$1:$I$311</definedName>
    <definedName name="ENE._89" localSheetId="26">'[1]ipc indice 2'!$I$1:$I$311</definedName>
    <definedName name="ENE._89" localSheetId="32">'[1]ipc indice 2'!$I$1:$I$311</definedName>
    <definedName name="ENE._89" localSheetId="31">'[1]ipc indice 2'!$I$1:$I$311</definedName>
    <definedName name="ENE._89" localSheetId="30">'[1]ipc indice 2'!$I$1:$I$311</definedName>
    <definedName name="ENE._89" localSheetId="27">'[1]ipc indice 2'!$I$1:$I$311</definedName>
    <definedName name="ENE._89" localSheetId="29">'[1]ipc indice 2'!$I$1:$I$311</definedName>
    <definedName name="ENE._89" localSheetId="28">'[1]ipc indice 2'!$I$1:$I$311</definedName>
    <definedName name="ENE._89" localSheetId="34">'[1]ipc indice 2'!$I$1:$I$311</definedName>
    <definedName name="ENE._89" localSheetId="33">'[1]ipc indice 2'!$I$1:$I$311</definedName>
    <definedName name="ENE._89" localSheetId="25">'[1]ipc indice 2'!$I$1:$I$311</definedName>
    <definedName name="ENE._89" localSheetId="9">'[1]ipc indice 2'!$I$1:$I$311</definedName>
    <definedName name="ENE._89" localSheetId="2">'[1]ipc indice 2'!$I$1:$I$311</definedName>
    <definedName name="ENE._89" localSheetId="8">'[1]ipc indice 2'!$I$1:$I$311</definedName>
    <definedName name="ENE._89" localSheetId="5">'[1]ipc indice 2'!$I$1:$I$311</definedName>
    <definedName name="ENE._89" localSheetId="4">'[1]ipc indice 2'!$I$1:$I$311</definedName>
    <definedName name="ENE._89" localSheetId="6">'[1]ipc indice 2'!$I$1:$I$311</definedName>
    <definedName name="ENE._89" localSheetId="3">'[1]ipc indice 2'!$I$1:$I$311</definedName>
    <definedName name="ENE._90" localSheetId="12">'[1]ipc indice 2'!$U$1:$U$311</definedName>
    <definedName name="ENE._90" localSheetId="23">'[1]ipc indice 2'!$U$1:$U$311</definedName>
    <definedName name="ENE._90" localSheetId="24">'[1]ipc indice 2'!$U$1:$U$311</definedName>
    <definedName name="ENE._90" localSheetId="17">'[1]ipc indice 2'!$U$1:$U$311</definedName>
    <definedName name="ENE._90" localSheetId="15">'[1]ipc indice 2'!$U$1:$U$311</definedName>
    <definedName name="ENE._90" localSheetId="16">'[1]ipc indice 2'!$U$1:$U$311</definedName>
    <definedName name="ENE._90" localSheetId="20">'[1]ipc indice 2'!$U$1:$U$311</definedName>
    <definedName name="ENE._90" localSheetId="19">'[1]ipc indice 2'!$U$1:$U$311</definedName>
    <definedName name="ENE._90" localSheetId="21">'[1]ipc indice 2'!$U$1:$U$311</definedName>
    <definedName name="ENE._90" localSheetId="18">'[1]ipc indice 2'!$U$1:$U$311</definedName>
    <definedName name="ENE._90" localSheetId="22">'[1]ipc indice 2'!$U$1:$U$311</definedName>
    <definedName name="ENE._90" localSheetId="14">'[1]ipc indice 2'!$U$1:$U$311</definedName>
    <definedName name="ENE._90" localSheetId="10">'[1]ipc indice 2'!$U$1:$U$311</definedName>
    <definedName name="ENE._90" localSheetId="0">'[1]ipc indice 2'!$U$1:$U$311</definedName>
    <definedName name="ENE._90" localSheetId="1">'[1]ipc indice 2'!$U$1:$U$311</definedName>
    <definedName name="ENE._90" localSheetId="7">'[1]ipc indice 2'!$U$1:$U$311</definedName>
    <definedName name="ENE._90" localSheetId="11">'[1]ipc indice 2'!$U$1:$U$311</definedName>
    <definedName name="ENE._90" localSheetId="13">'[1]ipc indice 2'!$U$1:$U$311</definedName>
    <definedName name="ENE._90" localSheetId="37">'[1]ipc indice 2'!$U$1:$U$311</definedName>
    <definedName name="ENE._90" localSheetId="39">'[1]ipc indice 2'!$U$1:$U$311</definedName>
    <definedName name="ENE._90" localSheetId="35">'[1]ipc indice 2'!$U$1:$U$311</definedName>
    <definedName name="ENE._90" localSheetId="36">'[1]ipc indice 2'!$U$1:$U$311</definedName>
    <definedName name="ENE._90" localSheetId="38">'[1]ipc indice 2'!$U$1:$U$311</definedName>
    <definedName name="ENE._90" localSheetId="26">'[1]ipc indice 2'!$U$1:$U$311</definedName>
    <definedName name="ENE._90" localSheetId="32">'[1]ipc indice 2'!$U$1:$U$311</definedName>
    <definedName name="ENE._90" localSheetId="31">'[1]ipc indice 2'!$U$1:$U$311</definedName>
    <definedName name="ENE._90" localSheetId="30">'[1]ipc indice 2'!$U$1:$U$311</definedName>
    <definedName name="ENE._90" localSheetId="27">'[1]ipc indice 2'!$U$1:$U$311</definedName>
    <definedName name="ENE._90" localSheetId="29">'[1]ipc indice 2'!$U$1:$U$311</definedName>
    <definedName name="ENE._90" localSheetId="28">'[1]ipc indice 2'!$U$1:$U$311</definedName>
    <definedName name="ENE._90" localSheetId="34">'[1]ipc indice 2'!$U$1:$U$311</definedName>
    <definedName name="ENE._90" localSheetId="33">'[1]ipc indice 2'!$U$1:$U$311</definedName>
    <definedName name="ENE._90" localSheetId="25">'[1]ipc indice 2'!$U$1:$U$311</definedName>
    <definedName name="ENE._90" localSheetId="9">'[1]ipc indice 2'!$U$1:$U$311</definedName>
    <definedName name="ENE._90" localSheetId="2">'[1]ipc indice 2'!$U$1:$U$311</definedName>
    <definedName name="ENE._90" localSheetId="8">'[1]ipc indice 2'!$U$1:$U$311</definedName>
    <definedName name="ENE._90" localSheetId="5">'[1]ipc indice 2'!$U$1:$U$311</definedName>
    <definedName name="ENE._90" localSheetId="4">'[1]ipc indice 2'!$U$1:$U$311</definedName>
    <definedName name="ENE._90" localSheetId="6">'[1]ipc indice 2'!$U$1:$U$311</definedName>
    <definedName name="ENE._90" localSheetId="3">'[1]ipc indice 2'!$U$1:$U$311</definedName>
    <definedName name="FEB._89" localSheetId="12">'[1]ipc indice 2'!$J$1:$J$311</definedName>
    <definedName name="FEB._89" localSheetId="23">'[1]ipc indice 2'!$J$1:$J$311</definedName>
    <definedName name="FEB._89" localSheetId="24">'[1]ipc indice 2'!$J$1:$J$311</definedName>
    <definedName name="FEB._89" localSheetId="17">'[1]ipc indice 2'!$J$1:$J$311</definedName>
    <definedName name="FEB._89" localSheetId="15">'[1]ipc indice 2'!$J$1:$J$311</definedName>
    <definedName name="FEB._89" localSheetId="16">'[1]ipc indice 2'!$J$1:$J$311</definedName>
    <definedName name="FEB._89" localSheetId="20">'[1]ipc indice 2'!$J$1:$J$311</definedName>
    <definedName name="FEB._89" localSheetId="19">'[1]ipc indice 2'!$J$1:$J$311</definedName>
    <definedName name="FEB._89" localSheetId="21">'[1]ipc indice 2'!$J$1:$J$311</definedName>
    <definedName name="FEB._89" localSheetId="18">'[1]ipc indice 2'!$J$1:$J$311</definedName>
    <definedName name="FEB._89" localSheetId="22">'[1]ipc indice 2'!$J$1:$J$311</definedName>
    <definedName name="FEB._89" localSheetId="14">'[1]ipc indice 2'!$J$1:$J$311</definedName>
    <definedName name="FEB._89" localSheetId="10">'[1]ipc indice 2'!$J$1:$J$311</definedName>
    <definedName name="FEB._89" localSheetId="0">'[1]ipc indice 2'!$J$1:$J$311</definedName>
    <definedName name="FEB._89" localSheetId="1">'[1]ipc indice 2'!$J$1:$J$311</definedName>
    <definedName name="FEB._89" localSheetId="7">'[1]ipc indice 2'!$J$1:$J$311</definedName>
    <definedName name="FEB._89" localSheetId="11">'[1]ipc indice 2'!$J$1:$J$311</definedName>
    <definedName name="FEB._89" localSheetId="13">'[1]ipc indice 2'!$J$1:$J$311</definedName>
    <definedName name="FEB._89" localSheetId="37">'[1]ipc indice 2'!$J$1:$J$311</definedName>
    <definedName name="FEB._89" localSheetId="39">'[1]ipc indice 2'!$J$1:$J$311</definedName>
    <definedName name="FEB._89" localSheetId="35">'[1]ipc indice 2'!$J$1:$J$311</definedName>
    <definedName name="FEB._89" localSheetId="36">'[1]ipc indice 2'!$J$1:$J$311</definedName>
    <definedName name="FEB._89" localSheetId="38">'[1]ipc indice 2'!$J$1:$J$311</definedName>
    <definedName name="FEB._89" localSheetId="26">'[1]ipc indice 2'!$J$1:$J$311</definedName>
    <definedName name="FEB._89" localSheetId="32">'[1]ipc indice 2'!$J$1:$J$311</definedName>
    <definedName name="FEB._89" localSheetId="31">'[1]ipc indice 2'!$J$1:$J$311</definedName>
    <definedName name="FEB._89" localSheetId="30">'[1]ipc indice 2'!$J$1:$J$311</definedName>
    <definedName name="FEB._89" localSheetId="27">'[1]ipc indice 2'!$J$1:$J$311</definedName>
    <definedName name="FEB._89" localSheetId="29">'[1]ipc indice 2'!$J$1:$J$311</definedName>
    <definedName name="FEB._89" localSheetId="28">'[1]ipc indice 2'!$J$1:$J$311</definedName>
    <definedName name="FEB._89" localSheetId="34">'[1]ipc indice 2'!$J$1:$J$311</definedName>
    <definedName name="FEB._89" localSheetId="33">'[1]ipc indice 2'!$J$1:$J$311</definedName>
    <definedName name="FEB._89" localSheetId="25">'[1]ipc indice 2'!$J$1:$J$311</definedName>
    <definedName name="FEB._89" localSheetId="9">'[1]ipc indice 2'!$J$1:$J$311</definedName>
    <definedName name="FEB._89" localSheetId="2">'[1]ipc indice 2'!$J$1:$J$311</definedName>
    <definedName name="FEB._89" localSheetId="8">'[1]ipc indice 2'!$J$1:$J$311</definedName>
    <definedName name="FEB._89" localSheetId="5">'[1]ipc indice 2'!$J$1:$J$311</definedName>
    <definedName name="FEB._89" localSheetId="4">'[1]ipc indice 2'!$J$1:$J$311</definedName>
    <definedName name="FEB._89" localSheetId="6">'[1]ipc indice 2'!$J$1:$J$311</definedName>
    <definedName name="FEB._89" localSheetId="3">'[1]ipc indice 2'!$J$1:$J$311</definedName>
    <definedName name="FENALCE">#N/A</definedName>
    <definedName name="HTML_CodePage" hidden="1">9</definedName>
    <definedName name="HTML_Control" localSheetId="12" hidden="1">{"'Hoja1'!$A$2:$E$19"}</definedName>
    <definedName name="HTML_Control" localSheetId="23" hidden="1">{"'Hoja1'!$A$2:$E$19"}</definedName>
    <definedName name="HTML_Control" localSheetId="24" hidden="1">{"'Hoja1'!$A$2:$E$19"}</definedName>
    <definedName name="HTML_Control" localSheetId="17" hidden="1">{"'Hoja1'!$A$2:$E$19"}</definedName>
    <definedName name="HTML_Control" localSheetId="15" hidden="1">{"'Hoja1'!$A$2:$E$19"}</definedName>
    <definedName name="HTML_Control" localSheetId="16" hidden="1">{"'Hoja1'!$A$2:$E$19"}</definedName>
    <definedName name="HTML_Control" localSheetId="20" hidden="1">{"'Hoja1'!$A$2:$E$19"}</definedName>
    <definedName name="HTML_Control" localSheetId="19" hidden="1">{"'Hoja1'!$A$2:$E$19"}</definedName>
    <definedName name="HTML_Control" localSheetId="21" hidden="1">{"'Hoja1'!$A$2:$E$19"}</definedName>
    <definedName name="HTML_Control" localSheetId="18" hidden="1">{"'Hoja1'!$A$2:$E$19"}</definedName>
    <definedName name="HTML_Control" localSheetId="22" hidden="1">{"'Hoja1'!$A$2:$E$19"}</definedName>
    <definedName name="HTML_Control" localSheetId="14" hidden="1">{"'Hoja1'!$A$2:$E$19"}</definedName>
    <definedName name="HTML_Control" localSheetId="10" hidden="1">{"'Hoja1'!$A$2:$E$19"}</definedName>
    <definedName name="HTML_Control" localSheetId="0" hidden="1">{"'Hoja1'!$A$2:$E$19"}</definedName>
    <definedName name="HTML_Control" localSheetId="1" hidden="1">{"'Hoja1'!$A$2:$E$19"}</definedName>
    <definedName name="HTML_Control" localSheetId="7" hidden="1">{"'Hoja1'!$A$2:$E$19"}</definedName>
    <definedName name="HTML_Control" localSheetId="11" hidden="1">{"'Hoja1'!$A$2:$E$19"}</definedName>
    <definedName name="HTML_Control" localSheetId="13" hidden="1">{"'Hoja1'!$A$2:$E$19"}</definedName>
    <definedName name="HTML_Control" localSheetId="37" hidden="1">{"'Hoja1'!$A$2:$E$19"}</definedName>
    <definedName name="HTML_Control" localSheetId="39" hidden="1">{"'Hoja1'!$A$2:$E$19"}</definedName>
    <definedName name="HTML_Control" localSheetId="35" hidden="1">{"'Hoja1'!$A$2:$E$19"}</definedName>
    <definedName name="HTML_Control" localSheetId="36" hidden="1">{"'Hoja1'!$A$2:$E$19"}</definedName>
    <definedName name="HTML_Control" localSheetId="38" hidden="1">{"'Hoja1'!$A$2:$E$19"}</definedName>
    <definedName name="HTML_Control" localSheetId="26" hidden="1">{"'Hoja1'!$A$2:$E$19"}</definedName>
    <definedName name="HTML_Control" localSheetId="32" hidden="1">{"'Hoja1'!$A$2:$E$19"}</definedName>
    <definedName name="HTML_Control" localSheetId="31" hidden="1">{"'Hoja1'!$A$2:$E$19"}</definedName>
    <definedName name="HTML_Control" localSheetId="30" hidden="1">{"'Hoja1'!$A$2:$E$19"}</definedName>
    <definedName name="HTML_Control" localSheetId="27" hidden="1">{"'Hoja1'!$A$2:$E$19"}</definedName>
    <definedName name="HTML_Control" localSheetId="29" hidden="1">{"'Hoja1'!$A$2:$E$19"}</definedName>
    <definedName name="HTML_Control" localSheetId="28" hidden="1">{"'Hoja1'!$A$2:$E$19"}</definedName>
    <definedName name="HTML_Control" localSheetId="34" hidden="1">{"'Hoja1'!$A$2:$E$19"}</definedName>
    <definedName name="HTML_Control" localSheetId="33" hidden="1">{"'Hoja1'!$A$2:$E$19"}</definedName>
    <definedName name="HTML_Control" localSheetId="25" hidden="1">{"'Hoja1'!$A$2:$E$19"}</definedName>
    <definedName name="HTML_Control" localSheetId="9" hidden="1">{"'Hoja1'!$A$2:$E$19"}</definedName>
    <definedName name="HTML_Control" localSheetId="2" hidden="1">{"'Hoja1'!$A$2:$E$19"}</definedName>
    <definedName name="HTML_Control" localSheetId="8" hidden="1">{"'Hoja1'!$A$2:$E$19"}</definedName>
    <definedName name="HTML_Control" localSheetId="5" hidden="1">{"'Hoja1'!$A$2:$E$19"}</definedName>
    <definedName name="HTML_Control" localSheetId="4" hidden="1">{"'Hoja1'!$A$2:$E$19"}</definedName>
    <definedName name="HTML_Control" localSheetId="6" hidden="1">{"'Hoja1'!$A$2:$E$19"}</definedName>
    <definedName name="HTML_Control" localSheetId="3" hidden="1">{"'Hoja1'!$A$2:$E$19"}</definedName>
    <definedName name="HTML_Description" hidden="1">""</definedName>
    <definedName name="HTML_Email" hidden="1">""</definedName>
    <definedName name="HTML_Header" hidden="1">""</definedName>
    <definedName name="HTML_LastUpdate" hidden="1">"15/09/1999"</definedName>
    <definedName name="HTML_LineAfter" hidden="1">FALSE</definedName>
    <definedName name="HTML_LineBefore" hidden="1">FALSE</definedName>
    <definedName name="HTML_Name" hidden="1">"María Elvira Núñez"</definedName>
    <definedName name="HTML_OBDlg2" hidden="1">TRUE</definedName>
    <definedName name="HTML_OBDlg4" hidden="1">TRUE</definedName>
    <definedName name="HTML_OS" hidden="1">0</definedName>
    <definedName name="HTML_PathFile" hidden="1">"C:\Fenavi\ESTECON\HTML.htm"</definedName>
    <definedName name="HTML_Title" hidden="1">"PAGINA WEB 2"</definedName>
    <definedName name="JUL._89" localSheetId="12">'[1]ipc indice 2'!$O$1:$O$311</definedName>
    <definedName name="JUL._89" localSheetId="23">'[1]ipc indice 2'!$O$1:$O$311</definedName>
    <definedName name="JUL._89" localSheetId="24">'[1]ipc indice 2'!$O$1:$O$311</definedName>
    <definedName name="JUL._89" localSheetId="17">'[1]ipc indice 2'!$O$1:$O$311</definedName>
    <definedName name="JUL._89" localSheetId="15">'[1]ipc indice 2'!$O$1:$O$311</definedName>
    <definedName name="JUL._89" localSheetId="16">'[1]ipc indice 2'!$O$1:$O$311</definedName>
    <definedName name="JUL._89" localSheetId="20">'[1]ipc indice 2'!$O$1:$O$311</definedName>
    <definedName name="JUL._89" localSheetId="19">'[1]ipc indice 2'!$O$1:$O$311</definedName>
    <definedName name="JUL._89" localSheetId="21">'[1]ipc indice 2'!$O$1:$O$311</definedName>
    <definedName name="JUL._89" localSheetId="18">'[1]ipc indice 2'!$O$1:$O$311</definedName>
    <definedName name="JUL._89" localSheetId="22">'[1]ipc indice 2'!$O$1:$O$311</definedName>
    <definedName name="JUL._89" localSheetId="14">'[1]ipc indice 2'!$O$1:$O$311</definedName>
    <definedName name="JUL._89" localSheetId="10">'[1]ipc indice 2'!$O$1:$O$311</definedName>
    <definedName name="JUL._89" localSheetId="0">'[1]ipc indice 2'!$O$1:$O$311</definedName>
    <definedName name="JUL._89" localSheetId="1">'[1]ipc indice 2'!$O$1:$O$311</definedName>
    <definedName name="JUL._89" localSheetId="7">'[1]ipc indice 2'!$O$1:$O$311</definedName>
    <definedName name="JUL._89" localSheetId="11">'[1]ipc indice 2'!$O$1:$O$311</definedName>
    <definedName name="JUL._89" localSheetId="13">'[1]ipc indice 2'!$O$1:$O$311</definedName>
    <definedName name="JUL._89" localSheetId="37">'[1]ipc indice 2'!$O$1:$O$311</definedName>
    <definedName name="JUL._89" localSheetId="39">'[1]ipc indice 2'!$O$1:$O$311</definedName>
    <definedName name="JUL._89" localSheetId="35">'[1]ipc indice 2'!$O$1:$O$311</definedName>
    <definedName name="JUL._89" localSheetId="36">'[1]ipc indice 2'!$O$1:$O$311</definedName>
    <definedName name="JUL._89" localSheetId="38">'[1]ipc indice 2'!$O$1:$O$311</definedName>
    <definedName name="JUL._89" localSheetId="26">'[1]ipc indice 2'!$O$1:$O$311</definedName>
    <definedName name="JUL._89" localSheetId="32">'[1]ipc indice 2'!$O$1:$O$311</definedName>
    <definedName name="JUL._89" localSheetId="31">'[1]ipc indice 2'!$O$1:$O$311</definedName>
    <definedName name="JUL._89" localSheetId="30">'[1]ipc indice 2'!$O$1:$O$311</definedName>
    <definedName name="JUL._89" localSheetId="27">'[1]ipc indice 2'!$O$1:$O$311</definedName>
    <definedName name="JUL._89" localSheetId="29">'[1]ipc indice 2'!$O$1:$O$311</definedName>
    <definedName name="JUL._89" localSheetId="28">'[1]ipc indice 2'!$O$1:$O$311</definedName>
    <definedName name="JUL._89" localSheetId="34">'[1]ipc indice 2'!$O$1:$O$311</definedName>
    <definedName name="JUL._89" localSheetId="33">'[1]ipc indice 2'!$O$1:$O$311</definedName>
    <definedName name="JUL._89" localSheetId="25">'[1]ipc indice 2'!$O$1:$O$311</definedName>
    <definedName name="JUL._89" localSheetId="9">'[1]ipc indice 2'!$O$1:$O$311</definedName>
    <definedName name="JUL._89" localSheetId="2">'[1]ipc indice 2'!$O$1:$O$311</definedName>
    <definedName name="JUL._89" localSheetId="8">'[1]ipc indice 2'!$O$1:$O$311</definedName>
    <definedName name="JUL._89" localSheetId="5">'[1]ipc indice 2'!$O$1:$O$311</definedName>
    <definedName name="JUL._89" localSheetId="4">'[1]ipc indice 2'!$O$1:$O$311</definedName>
    <definedName name="JUL._89" localSheetId="6">'[1]ipc indice 2'!$O$1:$O$311</definedName>
    <definedName name="JUL._89" localSheetId="3">'[1]ipc indice 2'!$O$1:$O$311</definedName>
    <definedName name="JUN._89" localSheetId="12">'[1]ipc indice 2'!$N$1:$N$311</definedName>
    <definedName name="JUN._89" localSheetId="23">'[1]ipc indice 2'!$N$1:$N$311</definedName>
    <definedName name="JUN._89" localSheetId="24">'[1]ipc indice 2'!$N$1:$N$311</definedName>
    <definedName name="JUN._89" localSheetId="17">'[1]ipc indice 2'!$N$1:$N$311</definedName>
    <definedName name="JUN._89" localSheetId="15">'[1]ipc indice 2'!$N$1:$N$311</definedName>
    <definedName name="JUN._89" localSheetId="16">'[1]ipc indice 2'!$N$1:$N$311</definedName>
    <definedName name="JUN._89" localSheetId="20">'[1]ipc indice 2'!$N$1:$N$311</definedName>
    <definedName name="JUN._89" localSheetId="19">'[1]ipc indice 2'!$N$1:$N$311</definedName>
    <definedName name="JUN._89" localSheetId="21">'[1]ipc indice 2'!$N$1:$N$311</definedName>
    <definedName name="JUN._89" localSheetId="18">'[1]ipc indice 2'!$N$1:$N$311</definedName>
    <definedName name="JUN._89" localSheetId="22">'[1]ipc indice 2'!$N$1:$N$311</definedName>
    <definedName name="JUN._89" localSheetId="14">'[1]ipc indice 2'!$N$1:$N$311</definedName>
    <definedName name="JUN._89" localSheetId="10">'[1]ipc indice 2'!$N$1:$N$311</definedName>
    <definedName name="JUN._89" localSheetId="0">'[1]ipc indice 2'!$N$1:$N$311</definedName>
    <definedName name="JUN._89" localSheetId="1">'[1]ipc indice 2'!$N$1:$N$311</definedName>
    <definedName name="JUN._89" localSheetId="7">'[1]ipc indice 2'!$N$1:$N$311</definedName>
    <definedName name="JUN._89" localSheetId="11">'[1]ipc indice 2'!$N$1:$N$311</definedName>
    <definedName name="JUN._89" localSheetId="13">'[1]ipc indice 2'!$N$1:$N$311</definedName>
    <definedName name="JUN._89" localSheetId="37">'[1]ipc indice 2'!$N$1:$N$311</definedName>
    <definedName name="JUN._89" localSheetId="39">'[1]ipc indice 2'!$N$1:$N$311</definedName>
    <definedName name="JUN._89" localSheetId="35">'[1]ipc indice 2'!$N$1:$N$311</definedName>
    <definedName name="JUN._89" localSheetId="36">'[1]ipc indice 2'!$N$1:$N$311</definedName>
    <definedName name="JUN._89" localSheetId="38">'[1]ipc indice 2'!$N$1:$N$311</definedName>
    <definedName name="JUN._89" localSheetId="26">'[1]ipc indice 2'!$N$1:$N$311</definedName>
    <definedName name="JUN._89" localSheetId="32">'[1]ipc indice 2'!$N$1:$N$311</definedName>
    <definedName name="JUN._89" localSheetId="31">'[1]ipc indice 2'!$N$1:$N$311</definedName>
    <definedName name="JUN._89" localSheetId="30">'[1]ipc indice 2'!$N$1:$N$311</definedName>
    <definedName name="JUN._89" localSheetId="27">'[1]ipc indice 2'!$N$1:$N$311</definedName>
    <definedName name="JUN._89" localSheetId="29">'[1]ipc indice 2'!$N$1:$N$311</definedName>
    <definedName name="JUN._89" localSheetId="28">'[1]ipc indice 2'!$N$1:$N$311</definedName>
    <definedName name="JUN._89" localSheetId="34">'[1]ipc indice 2'!$N$1:$N$311</definedName>
    <definedName name="JUN._89" localSheetId="33">'[1]ipc indice 2'!$N$1:$N$311</definedName>
    <definedName name="JUN._89" localSheetId="25">'[1]ipc indice 2'!$N$1:$N$311</definedName>
    <definedName name="JUN._89" localSheetId="9">'[1]ipc indice 2'!$N$1:$N$311</definedName>
    <definedName name="JUN._89" localSheetId="2">'[1]ipc indice 2'!$N$1:$N$311</definedName>
    <definedName name="JUN._89" localSheetId="8">'[1]ipc indice 2'!$N$1:$N$311</definedName>
    <definedName name="JUN._89" localSheetId="5">'[1]ipc indice 2'!$N$1:$N$311</definedName>
    <definedName name="JUN._89" localSheetId="4">'[1]ipc indice 2'!$N$1:$N$311</definedName>
    <definedName name="JUN._89" localSheetId="6">'[1]ipc indice 2'!$N$1:$N$311</definedName>
    <definedName name="JUN._89" localSheetId="3">'[1]ipc indice 2'!$N$1:$N$311</definedName>
    <definedName name="MAR._89" localSheetId="12">'[1]ipc indice 2'!$K$1:$K$311</definedName>
    <definedName name="MAR._89" localSheetId="23">'[1]ipc indice 2'!$K$1:$K$311</definedName>
    <definedName name="MAR._89" localSheetId="24">'[1]ipc indice 2'!$K$1:$K$311</definedName>
    <definedName name="MAR._89" localSheetId="17">'[1]ipc indice 2'!$K$1:$K$311</definedName>
    <definedName name="MAR._89" localSheetId="15">'[1]ipc indice 2'!$K$1:$K$311</definedName>
    <definedName name="MAR._89" localSheetId="16">'[1]ipc indice 2'!$K$1:$K$311</definedName>
    <definedName name="MAR._89" localSheetId="20">'[1]ipc indice 2'!$K$1:$K$311</definedName>
    <definedName name="MAR._89" localSheetId="19">'[1]ipc indice 2'!$K$1:$K$311</definedName>
    <definedName name="MAR._89" localSheetId="21">'[1]ipc indice 2'!$K$1:$K$311</definedName>
    <definedName name="MAR._89" localSheetId="18">'[1]ipc indice 2'!$K$1:$K$311</definedName>
    <definedName name="MAR._89" localSheetId="22">'[1]ipc indice 2'!$K$1:$K$311</definedName>
    <definedName name="MAR._89" localSheetId="14">'[1]ipc indice 2'!$K$1:$K$311</definedName>
    <definedName name="MAR._89" localSheetId="10">'[1]ipc indice 2'!$K$1:$K$311</definedName>
    <definedName name="MAR._89" localSheetId="0">'[1]ipc indice 2'!$K$1:$K$311</definedName>
    <definedName name="MAR._89" localSheetId="1">'[1]ipc indice 2'!$K$1:$K$311</definedName>
    <definedName name="MAR._89" localSheetId="7">'[1]ipc indice 2'!$K$1:$K$311</definedName>
    <definedName name="MAR._89" localSheetId="11">'[1]ipc indice 2'!$K$1:$K$311</definedName>
    <definedName name="MAR._89" localSheetId="13">'[1]ipc indice 2'!$K$1:$K$311</definedName>
    <definedName name="MAR._89" localSheetId="37">'[1]ipc indice 2'!$K$1:$K$311</definedName>
    <definedName name="MAR._89" localSheetId="39">'[1]ipc indice 2'!$K$1:$K$311</definedName>
    <definedName name="MAR._89" localSheetId="35">'[1]ipc indice 2'!$K$1:$K$311</definedName>
    <definedName name="MAR._89" localSheetId="36">'[1]ipc indice 2'!$K$1:$K$311</definedName>
    <definedName name="MAR._89" localSheetId="38">'[1]ipc indice 2'!$K$1:$K$311</definedName>
    <definedName name="MAR._89" localSheetId="26">'[1]ipc indice 2'!$K$1:$K$311</definedName>
    <definedName name="MAR._89" localSheetId="32">'[1]ipc indice 2'!$K$1:$K$311</definedName>
    <definedName name="MAR._89" localSheetId="31">'[1]ipc indice 2'!$K$1:$K$311</definedName>
    <definedName name="MAR._89" localSheetId="30">'[1]ipc indice 2'!$K$1:$K$311</definedName>
    <definedName name="MAR._89" localSheetId="27">'[1]ipc indice 2'!$K$1:$K$311</definedName>
    <definedName name="MAR._89" localSheetId="29">'[1]ipc indice 2'!$K$1:$K$311</definedName>
    <definedName name="MAR._89" localSheetId="28">'[1]ipc indice 2'!$K$1:$K$311</definedName>
    <definedName name="MAR._89" localSheetId="34">'[1]ipc indice 2'!$K$1:$K$311</definedName>
    <definedName name="MAR._89" localSheetId="33">'[1]ipc indice 2'!$K$1:$K$311</definedName>
    <definedName name="MAR._89" localSheetId="25">'[1]ipc indice 2'!$K$1:$K$311</definedName>
    <definedName name="MAR._89" localSheetId="9">'[1]ipc indice 2'!$K$1:$K$311</definedName>
    <definedName name="MAR._89" localSheetId="2">'[1]ipc indice 2'!$K$1:$K$311</definedName>
    <definedName name="MAR._89" localSheetId="8">'[1]ipc indice 2'!$K$1:$K$311</definedName>
    <definedName name="MAR._89" localSheetId="5">'[1]ipc indice 2'!$K$1:$K$311</definedName>
    <definedName name="MAR._89" localSheetId="4">'[1]ipc indice 2'!$K$1:$K$311</definedName>
    <definedName name="MAR._89" localSheetId="6">'[1]ipc indice 2'!$K$1:$K$311</definedName>
    <definedName name="MAR._89" localSheetId="3">'[1]ipc indice 2'!$K$1:$K$311</definedName>
    <definedName name="MARZO">#N/A</definedName>
    <definedName name="MAY._89" localSheetId="12">'[1]ipc indice 2'!$M$1:$M$311</definedName>
    <definedName name="MAY._89" localSheetId="23">'[1]ipc indice 2'!$M$1:$M$311</definedName>
    <definedName name="MAY._89" localSheetId="24">'[1]ipc indice 2'!$M$1:$M$311</definedName>
    <definedName name="MAY._89" localSheetId="17">'[1]ipc indice 2'!$M$1:$M$311</definedName>
    <definedName name="MAY._89" localSheetId="15">'[1]ipc indice 2'!$M$1:$M$311</definedName>
    <definedName name="MAY._89" localSheetId="16">'[1]ipc indice 2'!$M$1:$M$311</definedName>
    <definedName name="MAY._89" localSheetId="20">'[1]ipc indice 2'!$M$1:$M$311</definedName>
    <definedName name="MAY._89" localSheetId="19">'[1]ipc indice 2'!$M$1:$M$311</definedName>
    <definedName name="MAY._89" localSheetId="21">'[1]ipc indice 2'!$M$1:$M$311</definedName>
    <definedName name="MAY._89" localSheetId="18">'[1]ipc indice 2'!$M$1:$M$311</definedName>
    <definedName name="MAY._89" localSheetId="22">'[1]ipc indice 2'!$M$1:$M$311</definedName>
    <definedName name="MAY._89" localSheetId="14">'[1]ipc indice 2'!$M$1:$M$311</definedName>
    <definedName name="MAY._89" localSheetId="10">'[1]ipc indice 2'!$M$1:$M$311</definedName>
    <definedName name="MAY._89" localSheetId="0">'[1]ipc indice 2'!$M$1:$M$311</definedName>
    <definedName name="MAY._89" localSheetId="1">'[1]ipc indice 2'!$M$1:$M$311</definedName>
    <definedName name="MAY._89" localSheetId="7">'[1]ipc indice 2'!$M$1:$M$311</definedName>
    <definedName name="MAY._89" localSheetId="11">'[1]ipc indice 2'!$M$1:$M$311</definedName>
    <definedName name="MAY._89" localSheetId="13">'[1]ipc indice 2'!$M$1:$M$311</definedName>
    <definedName name="MAY._89" localSheetId="37">'[1]ipc indice 2'!$M$1:$M$311</definedName>
    <definedName name="MAY._89" localSheetId="39">'[1]ipc indice 2'!$M$1:$M$311</definedName>
    <definedName name="MAY._89" localSheetId="35">'[1]ipc indice 2'!$M$1:$M$311</definedName>
    <definedName name="MAY._89" localSheetId="36">'[1]ipc indice 2'!$M$1:$M$311</definedName>
    <definedName name="MAY._89" localSheetId="38">'[1]ipc indice 2'!$M$1:$M$311</definedName>
    <definedName name="MAY._89" localSheetId="26">'[1]ipc indice 2'!$M$1:$M$311</definedName>
    <definedName name="MAY._89" localSheetId="32">'[1]ipc indice 2'!$M$1:$M$311</definedName>
    <definedName name="MAY._89" localSheetId="31">'[1]ipc indice 2'!$M$1:$M$311</definedName>
    <definedName name="MAY._89" localSheetId="30">'[1]ipc indice 2'!$M$1:$M$311</definedName>
    <definedName name="MAY._89" localSheetId="27">'[1]ipc indice 2'!$M$1:$M$311</definedName>
    <definedName name="MAY._89" localSheetId="29">'[1]ipc indice 2'!$M$1:$M$311</definedName>
    <definedName name="MAY._89" localSheetId="28">'[1]ipc indice 2'!$M$1:$M$311</definedName>
    <definedName name="MAY._89" localSheetId="34">'[1]ipc indice 2'!$M$1:$M$311</definedName>
    <definedName name="MAY._89" localSheetId="33">'[1]ipc indice 2'!$M$1:$M$311</definedName>
    <definedName name="MAY._89" localSheetId="25">'[1]ipc indice 2'!$M$1:$M$311</definedName>
    <definedName name="MAY._89" localSheetId="9">'[1]ipc indice 2'!$M$1:$M$311</definedName>
    <definedName name="MAY._89" localSheetId="2">'[1]ipc indice 2'!$M$1:$M$311</definedName>
    <definedName name="MAY._89" localSheetId="8">'[1]ipc indice 2'!$M$1:$M$311</definedName>
    <definedName name="MAY._89" localSheetId="5">'[1]ipc indice 2'!$M$1:$M$311</definedName>
    <definedName name="MAY._89" localSheetId="4">'[1]ipc indice 2'!$M$1:$M$311</definedName>
    <definedName name="MAY._89" localSheetId="6">'[1]ipc indice 2'!$M$1:$M$311</definedName>
    <definedName name="MAY._89" localSheetId="3">'[1]ipc indice 2'!$M$1:$M$311</definedName>
    <definedName name="MES" localSheetId="0">#REF!</definedName>
    <definedName name="NOV._89" localSheetId="12">'[1]ipc indice 2'!$S$1:$S$311</definedName>
    <definedName name="NOV._89" localSheetId="23">'[1]ipc indice 2'!$S$1:$S$311</definedName>
    <definedName name="NOV._89" localSheetId="24">'[1]ipc indice 2'!$S$1:$S$311</definedName>
    <definedName name="NOV._89" localSheetId="17">'[1]ipc indice 2'!$S$1:$S$311</definedName>
    <definedName name="NOV._89" localSheetId="15">'[1]ipc indice 2'!$S$1:$S$311</definedName>
    <definedName name="NOV._89" localSheetId="16">'[1]ipc indice 2'!$S$1:$S$311</definedName>
    <definedName name="NOV._89" localSheetId="20">'[1]ipc indice 2'!$S$1:$S$311</definedName>
    <definedName name="NOV._89" localSheetId="19">'[1]ipc indice 2'!$S$1:$S$311</definedName>
    <definedName name="NOV._89" localSheetId="21">'[1]ipc indice 2'!$S$1:$S$311</definedName>
    <definedName name="NOV._89" localSheetId="18">'[1]ipc indice 2'!$S$1:$S$311</definedName>
    <definedName name="NOV._89" localSheetId="22">'[1]ipc indice 2'!$S$1:$S$311</definedName>
    <definedName name="NOV._89" localSheetId="14">'[1]ipc indice 2'!$S$1:$S$311</definedName>
    <definedName name="NOV._89" localSheetId="10">'[1]ipc indice 2'!$S$1:$S$311</definedName>
    <definedName name="NOV._89" localSheetId="0">'[1]ipc indice 2'!$S$1:$S$311</definedName>
    <definedName name="NOV._89" localSheetId="1">'[1]ipc indice 2'!$S$1:$S$311</definedName>
    <definedName name="NOV._89" localSheetId="7">'[1]ipc indice 2'!$S$1:$S$311</definedName>
    <definedName name="NOV._89" localSheetId="11">'[1]ipc indice 2'!$S$1:$S$311</definedName>
    <definedName name="NOV._89" localSheetId="13">'[1]ipc indice 2'!$S$1:$S$311</definedName>
    <definedName name="NOV._89" localSheetId="37">'[1]ipc indice 2'!$S$1:$S$311</definedName>
    <definedName name="NOV._89" localSheetId="39">'[1]ipc indice 2'!$S$1:$S$311</definedName>
    <definedName name="NOV._89" localSheetId="35">'[1]ipc indice 2'!$S$1:$S$311</definedName>
    <definedName name="NOV._89" localSheetId="36">'[1]ipc indice 2'!$S$1:$S$311</definedName>
    <definedName name="NOV._89" localSheetId="38">'[1]ipc indice 2'!$S$1:$S$311</definedName>
    <definedName name="NOV._89" localSheetId="26">'[1]ipc indice 2'!$S$1:$S$311</definedName>
    <definedName name="NOV._89" localSheetId="32">'[1]ipc indice 2'!$S$1:$S$311</definedName>
    <definedName name="NOV._89" localSheetId="31">'[1]ipc indice 2'!$S$1:$S$311</definedName>
    <definedName name="NOV._89" localSheetId="30">'[1]ipc indice 2'!$S$1:$S$311</definedName>
    <definedName name="NOV._89" localSheetId="27">'[1]ipc indice 2'!$S$1:$S$311</definedName>
    <definedName name="NOV._89" localSheetId="29">'[1]ipc indice 2'!$S$1:$S$311</definedName>
    <definedName name="NOV._89" localSheetId="28">'[1]ipc indice 2'!$S$1:$S$311</definedName>
    <definedName name="NOV._89" localSheetId="34">'[1]ipc indice 2'!$S$1:$S$311</definedName>
    <definedName name="NOV._89" localSheetId="33">'[1]ipc indice 2'!$S$1:$S$311</definedName>
    <definedName name="NOV._89" localSheetId="25">'[1]ipc indice 2'!$S$1:$S$311</definedName>
    <definedName name="NOV._89" localSheetId="9">'[1]ipc indice 2'!$S$1:$S$311</definedName>
    <definedName name="NOV._89" localSheetId="2">'[1]ipc indice 2'!$S$1:$S$311</definedName>
    <definedName name="NOV._89" localSheetId="8">'[1]ipc indice 2'!$S$1:$S$311</definedName>
    <definedName name="NOV._89" localSheetId="5">'[1]ipc indice 2'!$S$1:$S$311</definedName>
    <definedName name="NOV._89" localSheetId="4">'[1]ipc indice 2'!$S$1:$S$311</definedName>
    <definedName name="NOV._89" localSheetId="6">'[1]ipc indice 2'!$S$1:$S$311</definedName>
    <definedName name="NOV._89" localSheetId="3">'[1]ipc indice 2'!$S$1:$S$311</definedName>
    <definedName name="OCT._89" localSheetId="12">#REF!</definedName>
    <definedName name="OCT._89" localSheetId="23">#REF!</definedName>
    <definedName name="OCT._89" localSheetId="24">#REF!</definedName>
    <definedName name="OCT._89" localSheetId="17">#REF!</definedName>
    <definedName name="OCT._89" localSheetId="15">#REF!</definedName>
    <definedName name="OCT._89" localSheetId="16">#REF!</definedName>
    <definedName name="OCT._89" localSheetId="20">#REF!</definedName>
    <definedName name="OCT._89" localSheetId="19">#REF!</definedName>
    <definedName name="OCT._89" localSheetId="21">#REF!</definedName>
    <definedName name="OCT._89" localSheetId="18">#REF!</definedName>
    <definedName name="OCT._89" localSheetId="22">#REF!</definedName>
    <definedName name="OCT._89" localSheetId="14">#REF!</definedName>
    <definedName name="OCT._89" localSheetId="10">#REF!</definedName>
    <definedName name="OCT._89" localSheetId="0">#REF!</definedName>
    <definedName name="OCT._89" localSheetId="1">#REF!</definedName>
    <definedName name="OCT._89" localSheetId="7">#REF!</definedName>
    <definedName name="OCT._89" localSheetId="11">#REF!</definedName>
    <definedName name="OCT._89" localSheetId="13">#REF!</definedName>
    <definedName name="OCT._89" localSheetId="37">#REF!</definedName>
    <definedName name="OCT._89" localSheetId="39">#REF!</definedName>
    <definedName name="OCT._89" localSheetId="35">#REF!</definedName>
    <definedName name="OCT._89" localSheetId="36">#REF!</definedName>
    <definedName name="OCT._89" localSheetId="38">#REF!</definedName>
    <definedName name="OCT._89" localSheetId="26">#REF!</definedName>
    <definedName name="OCT._89" localSheetId="32">#REF!</definedName>
    <definedName name="OCT._89" localSheetId="31">#REF!</definedName>
    <definedName name="OCT._89" localSheetId="30">#REF!</definedName>
    <definedName name="OCT._89" localSheetId="27">#REF!</definedName>
    <definedName name="OCT._89" localSheetId="29">#REF!</definedName>
    <definedName name="OCT._89" localSheetId="28">#REF!</definedName>
    <definedName name="OCT._89" localSheetId="34">#REF!</definedName>
    <definedName name="OCT._89" localSheetId="33">#REF!</definedName>
    <definedName name="OCT._89" localSheetId="25">#REF!</definedName>
    <definedName name="OCT._89" localSheetId="9">#REF!</definedName>
    <definedName name="OCT._89" localSheetId="2">#REF!</definedName>
    <definedName name="OCT._89" localSheetId="8">#REF!</definedName>
    <definedName name="OCT._89" localSheetId="5">#REF!</definedName>
    <definedName name="OCT._89" localSheetId="4">#REF!</definedName>
    <definedName name="OCT._89" localSheetId="6">#REF!</definedName>
    <definedName name="OCT._89" localSheetId="3">#REF!</definedName>
    <definedName name="Print_Area" localSheetId="12">Desocupados!$A$1:$I$57</definedName>
    <definedName name="Print_Area" localSheetId="23">'Empleados Asalariados'!$A$1:$H$59</definedName>
    <definedName name="Print_Area" localSheetId="24">'Empleados no asalariados'!$A$1:$H$59</definedName>
    <definedName name="Print_Area" localSheetId="17">'Empleo pos ocu empleo doméstico'!$A$1:$H$61</definedName>
    <definedName name="Print_Area" localSheetId="15">'Empleo pos ocu empleo particula'!$A$1:$H$61</definedName>
    <definedName name="Print_Area" localSheetId="16">'Empleo pos ocup empleo gobierno'!$A$1:$H$61</definedName>
    <definedName name="Print_Area" localSheetId="20">'Empleo posi ocu FamSinRemu'!$A$1:$H$61</definedName>
    <definedName name="Print_Area" localSheetId="19">'Empleo posi ocu Patrónempleador'!$A$1:$H$61</definedName>
    <definedName name="Print_Area" localSheetId="21">'Empleo posi ocup Jornalero-Peón'!$A$1:$H$61</definedName>
    <definedName name="Print_Area" localSheetId="18">'Empleo posi ocupa Cuenta propia'!$A$1:$H$61</definedName>
    <definedName name="Print_Area" localSheetId="22">'Empleo Posici Ocupacional-Otro'!$A$1:$H$61</definedName>
    <definedName name="Print_Area" localSheetId="14">'Empleo posición ocupacional'!$A$1:$H$49</definedName>
    <definedName name="Print_Area" localSheetId="10">'Fuerza de trabajo'!$A$1:$I$58</definedName>
    <definedName name="Print_Area" localSheetId="0">Índice!$B$1:$T$28</definedName>
    <definedName name="Print_Area" localSheetId="1">'Mercado laboral (%)'!$A$1:$K$38</definedName>
    <definedName name="Print_Area" localSheetId="7">'Mercado laboral (personas)'!$A$1:$H$44</definedName>
    <definedName name="Print_Area" localSheetId="11">Ocupados!$A$1:$I$57</definedName>
    <definedName name="Print_Area" localSheetId="13">PFFT!$A$1:$I$59</definedName>
    <definedName name="Print_Area" localSheetId="37">'Pob ocupada Acti,profe,cienti'!$A$1:$K$50</definedName>
    <definedName name="Print_Area" localSheetId="39">'Pob ocupada Activi,artísticas'!$A$1:$K$51</definedName>
    <definedName name="Print_Area" localSheetId="35">'Pob ocupada Activi,finan,segu'!$A$1:$K$50</definedName>
    <definedName name="Print_Area" localSheetId="36">'Pob ocupada Actividades,inmobi'!$A$1:$K$50</definedName>
    <definedName name="Print_Area" localSheetId="38">'Pob ocupada Admi,públi,defen'!$A$1:$K$50</definedName>
    <definedName name="Print_Area" localSheetId="26">'Pob ocupada Agro,pesca,ganad'!$A$1:$K$50</definedName>
    <definedName name="Print_Area" localSheetId="32">'Pob ocupada Aloja,servi,comi'!$A$1:$K$50</definedName>
    <definedName name="Print_Area" localSheetId="31">'Pob ocupada Comerci,repar,vehí'!$A$1:$K$50</definedName>
    <definedName name="Print_Area" localSheetId="30">'Pob ocupada Construcción'!$A$1:$K$50</definedName>
    <definedName name="Print_Area" localSheetId="27">'Pob ocupada Explot Minas-Cant'!$A$1:$K$50</definedName>
    <definedName name="Print_Area" localSheetId="29">'Pob ocupada gas y agua'!$A$1:$K$50</definedName>
    <definedName name="Print_Area" localSheetId="28">'Pob ocupada Ind manufacturera'!$A$1:$K$50</definedName>
    <definedName name="Print_Area" localSheetId="34">'Pob ocupada Informa,comuni'!$A$1:$K$50</definedName>
    <definedName name="Print_Area" localSheetId="33">'Pob ocupada Trans,almace'!$A$1:$K$50</definedName>
    <definedName name="Print_Area" localSheetId="25">'Pob ocupada x Rama de actividad'!$A$1:$H$43</definedName>
    <definedName name="Print_Area" localSheetId="9">'Población en edad de trabajar'!$A$1:$I$57</definedName>
    <definedName name="Print_Area" localSheetId="2">'Población en edad de trabajar %'!$A$1:$K$64</definedName>
    <definedName name="Print_Area" localSheetId="8">'Población total'!$A$1:$I$56</definedName>
    <definedName name="Print_Area" localSheetId="5">'Tasa de desempleo'!$A$1:$K$58</definedName>
    <definedName name="Print_Area" localSheetId="4">'Tasa de ocupación'!$A$1:$K$56</definedName>
    <definedName name="Print_Area" localSheetId="6">'Tasa de subocupación'!$A$1:$K$56</definedName>
    <definedName name="Print_Area" localSheetId="3">'Tasa global de participación'!$A$1:$K$60</definedName>
    <definedName name="RESUMEN">#N/A</definedName>
    <definedName name="s" localSheetId="0">#REF!</definedName>
    <definedName name="SEP._89" localSheetId="12">'[1]ipc indice 2'!$Q$1:$Q$311</definedName>
    <definedName name="SEP._89" localSheetId="23">'[1]ipc indice 2'!$Q$1:$Q$311</definedName>
    <definedName name="SEP._89" localSheetId="24">'[1]ipc indice 2'!$Q$1:$Q$311</definedName>
    <definedName name="SEP._89" localSheetId="17">'[1]ipc indice 2'!$Q$1:$Q$311</definedName>
    <definedName name="SEP._89" localSheetId="15">'[1]ipc indice 2'!$Q$1:$Q$311</definedName>
    <definedName name="SEP._89" localSheetId="16">'[1]ipc indice 2'!$Q$1:$Q$311</definedName>
    <definedName name="SEP._89" localSheetId="20">'[1]ipc indice 2'!$Q$1:$Q$311</definedName>
    <definedName name="SEP._89" localSheetId="19">'[1]ipc indice 2'!$Q$1:$Q$311</definedName>
    <definedName name="SEP._89" localSheetId="21">'[1]ipc indice 2'!$Q$1:$Q$311</definedName>
    <definedName name="SEP._89" localSheetId="18">'[1]ipc indice 2'!$Q$1:$Q$311</definedName>
    <definedName name="SEP._89" localSheetId="22">'[1]ipc indice 2'!$Q$1:$Q$311</definedName>
    <definedName name="SEP._89" localSheetId="14">'[1]ipc indice 2'!$Q$1:$Q$311</definedName>
    <definedName name="SEP._89" localSheetId="10">'[1]ipc indice 2'!$Q$1:$Q$311</definedName>
    <definedName name="SEP._89" localSheetId="0">'[1]ipc indice 2'!$Q$1:$Q$311</definedName>
    <definedName name="SEP._89" localSheetId="1">'[1]ipc indice 2'!$Q$1:$Q$311</definedName>
    <definedName name="SEP._89" localSheetId="7">'[1]ipc indice 2'!$Q$1:$Q$311</definedName>
    <definedName name="SEP._89" localSheetId="11">'[1]ipc indice 2'!$Q$1:$Q$311</definedName>
    <definedName name="SEP._89" localSheetId="13">'[1]ipc indice 2'!$Q$1:$Q$311</definedName>
    <definedName name="SEP._89" localSheetId="37">'[1]ipc indice 2'!$Q$1:$Q$311</definedName>
    <definedName name="SEP._89" localSheetId="39">'[1]ipc indice 2'!$Q$1:$Q$311</definedName>
    <definedName name="SEP._89" localSheetId="35">'[1]ipc indice 2'!$Q$1:$Q$311</definedName>
    <definedName name="SEP._89" localSheetId="36">'[1]ipc indice 2'!$Q$1:$Q$311</definedName>
    <definedName name="SEP._89" localSheetId="38">'[1]ipc indice 2'!$Q$1:$Q$311</definedName>
    <definedName name="SEP._89" localSheetId="26">'[1]ipc indice 2'!$Q$1:$Q$311</definedName>
    <definedName name="SEP._89" localSheetId="32">'[1]ipc indice 2'!$Q$1:$Q$311</definedName>
    <definedName name="SEP._89" localSheetId="31">'[1]ipc indice 2'!$Q$1:$Q$311</definedName>
    <definedName name="SEP._89" localSheetId="30">'[1]ipc indice 2'!$Q$1:$Q$311</definedName>
    <definedName name="SEP._89" localSheetId="27">'[1]ipc indice 2'!$Q$1:$Q$311</definedName>
    <definedName name="SEP._89" localSheetId="29">'[1]ipc indice 2'!$Q$1:$Q$311</definedName>
    <definedName name="SEP._89" localSheetId="28">'[1]ipc indice 2'!$Q$1:$Q$311</definedName>
    <definedName name="SEP._89" localSheetId="34">'[1]ipc indice 2'!$Q$1:$Q$311</definedName>
    <definedName name="SEP._89" localSheetId="33">'[1]ipc indice 2'!$Q$1:$Q$311</definedName>
    <definedName name="SEP._89" localSheetId="25">'[1]ipc indice 2'!$Q$1:$Q$311</definedName>
    <definedName name="SEP._89" localSheetId="9">'[1]ipc indice 2'!$Q$1:$Q$311</definedName>
    <definedName name="SEP._89" localSheetId="2">'[1]ipc indice 2'!$Q$1:$Q$311</definedName>
    <definedName name="SEP._89" localSheetId="8">'[1]ipc indice 2'!$Q$1:$Q$311</definedName>
    <definedName name="SEP._89" localSheetId="5">'[1]ipc indice 2'!$Q$1:$Q$311</definedName>
    <definedName name="SEP._89" localSheetId="4">'[1]ipc indice 2'!$Q$1:$Q$311</definedName>
    <definedName name="SEP._89" localSheetId="6">'[1]ipc indice 2'!$Q$1:$Q$311</definedName>
    <definedName name="SEP._89" localSheetId="3">'[1]ipc indice 2'!$Q$1:$Q$311</definedName>
    <definedName name="sss" localSheetId="23">[2]BASE!#REF!</definedName>
    <definedName name="sss" localSheetId="24">[2]BASE!#REF!</definedName>
    <definedName name="sss" localSheetId="17">[2]BASE!#REF!</definedName>
    <definedName name="sss" localSheetId="15">[2]BASE!#REF!</definedName>
    <definedName name="sss" localSheetId="16">[2]BASE!#REF!</definedName>
    <definedName name="sss" localSheetId="20">[2]BASE!#REF!</definedName>
    <definedName name="sss" localSheetId="19">[2]BASE!#REF!</definedName>
    <definedName name="sss" localSheetId="21">[2]BASE!#REF!</definedName>
    <definedName name="sss" localSheetId="18">[2]BASE!#REF!</definedName>
    <definedName name="sss" localSheetId="22">[2]BASE!#REF!</definedName>
    <definedName name="sss" localSheetId="14">[2]BASE!#REF!</definedName>
    <definedName name="sss" localSheetId="37">[2]BASE!#REF!</definedName>
    <definedName name="sss" localSheetId="39">[2]BASE!#REF!</definedName>
    <definedName name="sss" localSheetId="35">[2]BASE!#REF!</definedName>
    <definedName name="sss" localSheetId="36">[2]BASE!#REF!</definedName>
    <definedName name="sss" localSheetId="38">[2]BASE!#REF!</definedName>
    <definedName name="sss" localSheetId="26">[2]BASE!#REF!</definedName>
    <definedName name="sss" localSheetId="32">[2]BASE!#REF!</definedName>
    <definedName name="sss" localSheetId="31">[2]BASE!#REF!</definedName>
    <definedName name="sss" localSheetId="30">[2]BASE!#REF!</definedName>
    <definedName name="sss" localSheetId="27">[2]BASE!#REF!</definedName>
    <definedName name="sss" localSheetId="29">[2]BASE!#REF!</definedName>
    <definedName name="sss" localSheetId="28">[2]BASE!#REF!</definedName>
    <definedName name="sss" localSheetId="34">[2]BASE!#REF!</definedName>
    <definedName name="sss" localSheetId="33">[2]BASE!#REF!</definedName>
    <definedName name="sss" localSheetId="25">[2]BASE!#REF!</definedName>
    <definedName name="sss" localSheetId="8">[2]BASE!#REF!</definedName>
    <definedName name="sss">[2]BASE!#REF!</definedName>
    <definedName name="T">#N/A</definedName>
    <definedName name="TABLA">#N/A</definedName>
    <definedName name="TOTAL">#N/A</definedName>
    <definedName name="V">#N/A</definedName>
    <definedName name="z" localSheetId="0">#REF!</definedName>
  </definedNames>
  <calcPr calcId="191029"/>
</workbook>
</file>

<file path=xl/sharedStrings.xml><?xml version="1.0" encoding="utf-8"?>
<sst xmlns="http://schemas.openxmlformats.org/spreadsheetml/2006/main" count="1625" uniqueCount="198">
  <si>
    <t>Índice de cuadros y gráficas</t>
  </si>
  <si>
    <t>Año</t>
  </si>
  <si>
    <t>Bogotá</t>
  </si>
  <si>
    <t>Población total</t>
  </si>
  <si>
    <t>Población en edad de trabajar</t>
  </si>
  <si>
    <t>Ocupados</t>
  </si>
  <si>
    <t>Desocupados</t>
  </si>
  <si>
    <t>Otros</t>
  </si>
  <si>
    <t xml:space="preserve">Población en edad de trabajar </t>
  </si>
  <si>
    <t>Subjetivo</t>
  </si>
  <si>
    <t>Objetivo</t>
  </si>
  <si>
    <t>Global de Participación</t>
  </si>
  <si>
    <t>Ocupación</t>
  </si>
  <si>
    <t>Bogotá frente a Colombia:</t>
  </si>
  <si>
    <t>Inactiva</t>
  </si>
  <si>
    <t>Tasa de ocupación</t>
  </si>
  <si>
    <t>Tasa global de participación</t>
  </si>
  <si>
    <t>Tasa de desempleo</t>
  </si>
  <si>
    <t xml:space="preserve">Empleado particular </t>
  </si>
  <si>
    <t xml:space="preserve">Empleado del gobierno </t>
  </si>
  <si>
    <t xml:space="preserve">Empleado doméstico </t>
  </si>
  <si>
    <t xml:space="preserve">Cuenta propia </t>
  </si>
  <si>
    <t>Patrón o empleador</t>
  </si>
  <si>
    <t xml:space="preserve">Trab familiar sin remuneración </t>
  </si>
  <si>
    <t>Jornalero o Peón</t>
  </si>
  <si>
    <t>Otro</t>
  </si>
  <si>
    <t xml:space="preserve">Los Patios y El Zulia; Manizales incluye a Villa María; Pereira incluye a Dos Quebradas y La Virginia; Medellín </t>
  </si>
  <si>
    <t xml:space="preserve">Nota: Bucaramanga incluye a Girón, Piedecuesta y Floridablanca; Cúcuta incluye a Villa del Rosario, </t>
  </si>
  <si>
    <t>%</t>
  </si>
  <si>
    <t>miles per.</t>
  </si>
  <si>
    <t>Mercado laboral (%)</t>
  </si>
  <si>
    <t>Activa</t>
  </si>
  <si>
    <t xml:space="preserve">  Estudiando </t>
  </si>
  <si>
    <t xml:space="preserve">  Oficios del Hogar </t>
  </si>
  <si>
    <t>No informa</t>
  </si>
  <si>
    <t>Construcción</t>
  </si>
  <si>
    <t>Agricultura*</t>
  </si>
  <si>
    <t>Principales indicadores estadísticos del mercado laboral para Bogotá</t>
  </si>
  <si>
    <t>Mercado laboral (personas)</t>
  </si>
  <si>
    <t>Principales indicadores estadísticos para Bogotá:</t>
  </si>
  <si>
    <t>incluye a Valle de Aburra; Cali incluye a Yumbo; y Barranquilla incluye a Soledad</t>
  </si>
  <si>
    <t>Empleo posición ocupacional (personas)</t>
  </si>
  <si>
    <t>Empleo por posición ocupacional: empleado particular</t>
  </si>
  <si>
    <t xml:space="preserve">Empleo por posición ocupacional: empleado del gobierno </t>
  </si>
  <si>
    <t xml:space="preserve">Empleo por posición ocupacional: empleado doméstico </t>
  </si>
  <si>
    <t>Empleo por posición ocupacional: patrón o empleador</t>
  </si>
  <si>
    <t xml:space="preserve">Empleo por posición ocupacional: trabajo familiar sin remuneración </t>
  </si>
  <si>
    <t>Empleo por posición ocupacional: jornalero o peón</t>
  </si>
  <si>
    <t>Empleo por posición ocupacional: otro</t>
  </si>
  <si>
    <t>Empleados asalariados</t>
  </si>
  <si>
    <t>Empleados no asalariados</t>
  </si>
  <si>
    <t>Empleados Asalariados</t>
  </si>
  <si>
    <t xml:space="preserve">Posición </t>
  </si>
  <si>
    <t xml:space="preserve">41 Enero </t>
  </si>
  <si>
    <t xml:space="preserve">Tasa de desempleo </t>
  </si>
  <si>
    <t>Población por tipo económico de Bogotá</t>
  </si>
  <si>
    <t xml:space="preserve">Población total en Bogotá </t>
  </si>
  <si>
    <t xml:space="preserve">Población en edad de trabajaren Bogotá </t>
  </si>
  <si>
    <t>Ocupados en Bogotá</t>
  </si>
  <si>
    <t>Desocupados en Bogotá</t>
  </si>
  <si>
    <t>Empleado particular en Bogotá</t>
  </si>
  <si>
    <t>Cuenta propia en Bogotá</t>
  </si>
  <si>
    <t>Empleado del Gobierno en Bogotá</t>
  </si>
  <si>
    <t>Patrón o empleador en Bogotá</t>
  </si>
  <si>
    <t>Principales estadísticas del mercado laboral para Bogotá: empleo por posición ocupacional</t>
  </si>
  <si>
    <t>Empleado del gobierno en Bogotá</t>
  </si>
  <si>
    <t>Empleo doméstico en Bogotá</t>
  </si>
  <si>
    <t>Jornalero o peón en Bogotá</t>
  </si>
  <si>
    <t>Empleado asalariado en Bogotá</t>
  </si>
  <si>
    <t>Empleado no asalariado en Bogotá</t>
  </si>
  <si>
    <t>Construcción en Bogotá</t>
  </si>
  <si>
    <t xml:space="preserve">                    </t>
  </si>
  <si>
    <t>Industrias manufactureras</t>
  </si>
  <si>
    <t>Comercio y reparación de vehículos</t>
  </si>
  <si>
    <t>Alojamiento y servicios de comida</t>
  </si>
  <si>
    <t>Transporte y almacenamiento</t>
  </si>
  <si>
    <t>Información y comunicaciones</t>
  </si>
  <si>
    <t>Actividades inmobiliarias</t>
  </si>
  <si>
    <t>* Agricultura, ganadería, caza, silvicultura y pesca</t>
  </si>
  <si>
    <t>Nota: Población ocupada según ramas de actividad CIIU 4 A.C</t>
  </si>
  <si>
    <t>Nota: Toda variable cuya proporción respecto a la PEA sea menor al 10%, tiene un error de muestreo superior al 5%.</t>
  </si>
  <si>
    <t>Nota: Se compara el mismo trimestre para cada año.</t>
  </si>
  <si>
    <t>Nota: Toda variable cuya proporción respecto al total de la PEA sea menor a 10%, tiene un error de muestreo superior a 5%.</t>
  </si>
  <si>
    <t>Actividades artísticas, entretenimiento recreación en Bogotá</t>
  </si>
  <si>
    <t>Administración pública y defensa, educación en Bogotá</t>
  </si>
  <si>
    <t>Actividades inmobiliarias en Bogotá</t>
  </si>
  <si>
    <t>Actividades financieras y de seguros en Bogotá</t>
  </si>
  <si>
    <t>Información y comunicaciones en Bogotá</t>
  </si>
  <si>
    <t>Actividades profesionales, científicas en Bogotá</t>
  </si>
  <si>
    <t>Transporte y almacenamiento en Bogotá</t>
  </si>
  <si>
    <t xml:space="preserve"> Alojamiento y servicios de comida en Bogotá</t>
  </si>
  <si>
    <t xml:space="preserve"> Comercio y reparación de vehículos en Bogotá</t>
  </si>
  <si>
    <t>Industrias manufactureras en Bogotá</t>
  </si>
  <si>
    <t>Agricultura, pesca, ganadería, caza en Bogotá</t>
  </si>
  <si>
    <t>Tasa global de participación y ocupación en Bogotá,</t>
  </si>
  <si>
    <t>Tasa de desempleo en Bogotá,</t>
  </si>
  <si>
    <t>Población en edad de trabajar,</t>
  </si>
  <si>
    <t>Tasa global de participación,</t>
  </si>
  <si>
    <t>Tasa de ocupación,</t>
  </si>
  <si>
    <t>Principales indicadores estadísticos del mercado laboral para Bogotá,</t>
  </si>
  <si>
    <t>Tasa de desempleo,</t>
  </si>
  <si>
    <t>Población ocupada por rama de actividad</t>
  </si>
  <si>
    <t>Población ocupada por rama de actividad: Industrias manufactureras</t>
  </si>
  <si>
    <t>Población ocupada por rama de actividad: Construcción</t>
  </si>
  <si>
    <t>Población ocupada por rama de actividad: Comercio y reparación de vehículos</t>
  </si>
  <si>
    <t>Población ocupada por rama de actividad: Alojamiento y servicios de comida</t>
  </si>
  <si>
    <t>Población ocupada por rama de actividad: Transporte y almacenamiento</t>
  </si>
  <si>
    <t>Población ocupada por rama de actividad: Información y comunicaciones</t>
  </si>
  <si>
    <t>Población ocupada por rama de actividad: Actividades financieras y de seguros</t>
  </si>
  <si>
    <t>Población ocupada por rama de actividad: Actividades inmobiliarias</t>
  </si>
  <si>
    <t>Población ocupada por rama de actividad: Actividades profesionales, científicas, técnicas y servicios administrativos</t>
  </si>
  <si>
    <t>Población ocupada por rama de actividad: Administración pública y defensa, educación y atención de la salud humana</t>
  </si>
  <si>
    <t>Población ocupada por rama de actividad: Actividades artísticas, entretenimiento recreación y otras actividades de servicios</t>
  </si>
  <si>
    <t>Tasa de subempleo</t>
  </si>
  <si>
    <t>Personas fuera de la fuerza laboral</t>
  </si>
  <si>
    <t>Subocupados</t>
  </si>
  <si>
    <t>Fuerza de trabajo potencial</t>
  </si>
  <si>
    <t>Fuerza de trabajo</t>
  </si>
  <si>
    <t xml:space="preserve">  Otros fuera de la fuerza laboral</t>
  </si>
  <si>
    <t>Fuerza de trabajo en Bogotá</t>
  </si>
  <si>
    <t>Población fuerza de la fuerza laboral</t>
  </si>
  <si>
    <t>Población fuerza de la fuerza laboral en Bogotá</t>
  </si>
  <si>
    <t>Rama de actividad</t>
  </si>
  <si>
    <t>Empleo por posición ocupacional: cuenta propia</t>
  </si>
  <si>
    <t>Trabajo familiar sin remuneración  en Bogotá</t>
  </si>
  <si>
    <t>Otro en Bogotá</t>
  </si>
  <si>
    <t>Tasa de subocupación</t>
  </si>
  <si>
    <t>Tasa de subocupación,</t>
  </si>
  <si>
    <t>Fuerza de trabajo de Bogotá</t>
  </si>
  <si>
    <t>Población fuera de la fuerza laboral</t>
  </si>
  <si>
    <t>Nota: Bucaramanga incluye a Girón, Piedecuesta y Floridablanca; Cúcuta incluye a Villa del Rosario, Los Patios, Puerto Santander y El Zulia; Manizales incluye a Villa María; Pereira incluye a Dos Quebradas y La Virginia; Medellín incluye a Valle de Aburra; Cali incluye a Yumbo; y  Barranquilla incluye a Soledad</t>
  </si>
  <si>
    <t>Nota: Bucaramanga incluye a Girón, Piedecuesta y Floridablanca; Cúcuta incluye a Villa del Rosario, Los Patios, Puerto Santander y El Zulia; Manizales incluye a Villa María; Pereira incluye a Dos Quebradas y La Virginia; Medellín incluye a Valle de Aburra; Cali incluye a Yumbo; y Barranquilla incluye a Soledad.</t>
  </si>
  <si>
    <t>Elaboración: Aziz Yildiz Spinel, Profesional de la Dependecia.</t>
  </si>
  <si>
    <t>Participación en 13 ciudades A.M</t>
  </si>
  <si>
    <t>% Cambio   '23/'22</t>
  </si>
  <si>
    <t>% del 
total '23</t>
  </si>
  <si>
    <t>Las demás</t>
  </si>
  <si>
    <t>Población ocupada por rama de actividad: Agricultura, pesca, ganadería, caza</t>
  </si>
  <si>
    <t>Población ocupada por rama de actividad: Suministro de electricidad, gas, agua y gestión de desechos</t>
  </si>
  <si>
    <t>Suministro de electricidad, gas, agua y gestión de desechos en Bogotá</t>
  </si>
  <si>
    <t>Suministro de electricidad gas agua y gestion de desechos</t>
  </si>
  <si>
    <t>Explotacion de minas y cantera</t>
  </si>
  <si>
    <t>Actividades financieras**</t>
  </si>
  <si>
    <t>Actividades profesionales***</t>
  </si>
  <si>
    <t>Administración pública****</t>
  </si>
  <si>
    <t>Actividades artísticas*****</t>
  </si>
  <si>
    <t>** Actividades financieras y de seguros</t>
  </si>
  <si>
    <t>*** Actividades profesionales, científicas, técnicas y servicios administrativos</t>
  </si>
  <si>
    <t>**** Administración pública y defensa, educación y atención de la salud humana</t>
  </si>
  <si>
    <t>***** Actividades artísticas, entretenimiento recreación y otras actividades de servicios</t>
  </si>
  <si>
    <t>Población ocupada por rama de actividad: Explotación de minas y canteras</t>
  </si>
  <si>
    <t>porcentaje trimestre móvil 2019 - 2024</t>
  </si>
  <si>
    <t>Porcentaje, trimestre móvil 2024</t>
  </si>
  <si>
    <t>% Cambio   '24/'23</t>
  </si>
  <si>
    <t>Miles de personas, trimestre móvil 20201- 2024</t>
  </si>
  <si>
    <t>Cambio '24/'23</t>
  </si>
  <si>
    <t>Miles de personas, trimestre móvil 2021 - 2024</t>
  </si>
  <si>
    <t>Miles de personas, trimestre móvil 2023 - 2024</t>
  </si>
  <si>
    <t>% del 
total '24</t>
  </si>
  <si>
    <t>Fuente: Departamento Administrativo Nacional de Estadística, Gran Encuesta Integrada de Hogares (GEIH) junio 2024.</t>
  </si>
  <si>
    <t>Fecha de publicación: agosto 2024</t>
  </si>
  <si>
    <t>porcentaje trimestre móvil abril - junio 2024</t>
  </si>
  <si>
    <t>Miles de personas, trimestre móvil abril - junio 2024</t>
  </si>
  <si>
    <t>Medellín</t>
  </si>
  <si>
    <t>Cali</t>
  </si>
  <si>
    <t>Barranquilla</t>
  </si>
  <si>
    <t>Bucaramanga</t>
  </si>
  <si>
    <t>Cartagena</t>
  </si>
  <si>
    <t>Cúcuta</t>
  </si>
  <si>
    <t>Pereira</t>
  </si>
  <si>
    <t>Villavicencio</t>
  </si>
  <si>
    <t>Montería</t>
  </si>
  <si>
    <t>Valledupar</t>
  </si>
  <si>
    <t>Santa Marta</t>
  </si>
  <si>
    <t/>
  </si>
  <si>
    <t>Manizales</t>
  </si>
  <si>
    <t>Ibagué</t>
  </si>
  <si>
    <t>Armenia</t>
  </si>
  <si>
    <t>Neiva</t>
  </si>
  <si>
    <t>Riohacha</t>
  </si>
  <si>
    <t>Quibdó</t>
  </si>
  <si>
    <t>Pasto</t>
  </si>
  <si>
    <t>Popayán</t>
  </si>
  <si>
    <t>Sincelejo</t>
  </si>
  <si>
    <t>Florencia</t>
  </si>
  <si>
    <t>Tunja</t>
  </si>
  <si>
    <t xml:space="preserve"> </t>
  </si>
  <si>
    <t>13 ciudades A.M</t>
  </si>
  <si>
    <t>Colombia</t>
  </si>
  <si>
    <t>Agricultura, pesca, ganadería, caza</t>
  </si>
  <si>
    <t>Explotación minas y canteras</t>
  </si>
  <si>
    <t>Industria manufacturera</t>
  </si>
  <si>
    <t>Comercio</t>
  </si>
  <si>
    <t>Actividades financieras y de seguros</t>
  </si>
  <si>
    <t xml:space="preserve">Suministro de electricidad, gas, agua </t>
  </si>
  <si>
    <t>Actividades profesionales y cientificas</t>
  </si>
  <si>
    <t>Administración pública y defensa, educación y atención de la salud humana</t>
  </si>
  <si>
    <t>Actividades artísticas, entretenimiento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</si>
</sst>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\$#,##0\ ;\(\$#,##0\)"/>
    <numFmt numFmtId="166" formatCode="_-* #,##0.00\ [$€]_-;\-* #,##0.00\ [$€]_-;_-* &quot;-&quot;??\ [$€]_-;_-@_-"/>
    <numFmt numFmtId="167" formatCode="0.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u/>
      <sz val="11"/>
      <color indexed="12"/>
      <name val="Calibri"/>
      <family val="2"/>
    </font>
    <font>
      <sz val="8"/>
      <name val="Verdana"/>
      <family val="2"/>
    </font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theme="0" tint="-0.14999847407452621"/>
      <name val="Arial"/>
      <family val="2"/>
    </font>
    <font>
      <b/>
      <sz val="10"/>
      <color rgb="FFFF0000"/>
      <name val="Arial"/>
      <family val="2"/>
    </font>
    <font>
      <sz val="10"/>
      <color rgb="FFFFFF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1">
    <border>
      <left/>
      <right/>
      <top/>
      <bottom/>
      <diagonal/>
    </border>
    <border>
      <left style="thin">
        <color rgb="FF53722D"/>
      </left>
      <right/>
      <top style="thin">
        <color rgb="FF53722D"/>
      </top>
      <bottom/>
      <diagonal/>
    </border>
    <border>
      <left/>
      <right/>
      <top style="thin">
        <color rgb="FF53722D"/>
      </top>
      <bottom/>
      <diagonal/>
    </border>
    <border>
      <left style="thin">
        <color rgb="FF53722D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rgb="FF53722D"/>
      </top>
      <bottom/>
      <diagonal/>
    </border>
    <border>
      <left style="thin">
        <color rgb="FF53722D"/>
      </left>
      <right/>
      <top style="medium">
        <color rgb="FF53722D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53722D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medium">
        <color rgb="FF53722D"/>
      </top>
      <bottom/>
      <diagonal/>
    </border>
    <border>
      <left/>
      <right style="thin">
        <color theme="3"/>
      </right>
      <top style="thin">
        <color rgb="FF53722D"/>
      </top>
      <bottom/>
      <diagonal/>
    </border>
    <border>
      <left/>
      <right style="thin">
        <color theme="3"/>
      </right>
      <top style="thin">
        <color auto="1"/>
      </top>
      <bottom/>
      <diagonal/>
    </border>
    <border>
      <left style="thin">
        <color theme="3"/>
      </left>
      <right/>
      <top/>
      <bottom/>
      <diagonal/>
    </border>
    <border>
      <left/>
      <right/>
      <top style="thin">
        <color theme="3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3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3"/>
      </bottom>
      <diagonal/>
    </border>
  </borders>
  <cellStyleXfs count="32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" fillId="0" borderId="0"/>
    <xf numFmtId="166" fontId="1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41">
    <xf numFmtId="0" fontId="0" fillId="0" borderId="0" xfId="0"/>
    <xf numFmtId="0" fontId="1" fillId="2" borderId="0" xfId="1" applyFill="1"/>
    <xf numFmtId="0" fontId="11" fillId="2" borderId="5" xfId="1" applyFont="1" applyFill="1" applyBorder="1" applyAlignment="1">
      <alignment horizontal="center"/>
    </xf>
    <xf numFmtId="0" fontId="1" fillId="2" borderId="5" xfId="1" applyFill="1" applyBorder="1"/>
    <xf numFmtId="0" fontId="11" fillId="2" borderId="15" xfId="1" applyFont="1" applyFill="1" applyBorder="1" applyAlignment="1">
      <alignment horizontal="center"/>
    </xf>
    <xf numFmtId="0" fontId="11" fillId="2" borderId="0" xfId="1" applyFont="1" applyFill="1" applyAlignment="1">
      <alignment horizontal="center"/>
    </xf>
    <xf numFmtId="0" fontId="11" fillId="2" borderId="9" xfId="1" applyFont="1" applyFill="1" applyBorder="1" applyAlignment="1">
      <alignment horizontal="center"/>
    </xf>
    <xf numFmtId="0" fontId="1" fillId="2" borderId="9" xfId="1" applyFill="1" applyBorder="1"/>
    <xf numFmtId="0" fontId="11" fillId="2" borderId="0" xfId="2" applyFont="1" applyFill="1"/>
    <xf numFmtId="0" fontId="11" fillId="2" borderId="0" xfId="2" applyFont="1" applyFill="1" applyAlignment="1">
      <alignment horizontal="left"/>
    </xf>
    <xf numFmtId="0" fontId="11" fillId="2" borderId="0" xfId="2" applyFont="1" applyFill="1" applyAlignment="1">
      <alignment horizontal="center"/>
    </xf>
    <xf numFmtId="0" fontId="12" fillId="2" borderId="0" xfId="13" applyFont="1" applyFill="1" applyBorder="1" applyAlignment="1" applyProtection="1">
      <alignment horizontal="left"/>
    </xf>
    <xf numFmtId="0" fontId="11" fillId="2" borderId="0" xfId="1" applyFont="1" applyFill="1"/>
    <xf numFmtId="0" fontId="1" fillId="2" borderId="0" xfId="2" applyFont="1" applyFill="1" applyAlignment="1">
      <alignment horizontal="left"/>
    </xf>
    <xf numFmtId="0" fontId="1" fillId="2" borderId="0" xfId="2" applyFont="1" applyFill="1" applyAlignment="1">
      <alignment horizontal="center"/>
    </xf>
    <xf numFmtId="0" fontId="11" fillId="2" borderId="0" xfId="2" applyFont="1" applyFill="1" applyAlignment="1">
      <alignment vertical="center"/>
    </xf>
    <xf numFmtId="0" fontId="1" fillId="2" borderId="0" xfId="2" applyFont="1" applyFill="1" applyAlignment="1">
      <alignment horizontal="center" vertical="center" wrapText="1"/>
    </xf>
    <xf numFmtId="0" fontId="1" fillId="2" borderId="0" xfId="13" applyFont="1" applyFill="1" applyBorder="1" applyAlignment="1" applyProtection="1">
      <alignment horizontal="center"/>
    </xf>
    <xf numFmtId="3" fontId="1" fillId="2" borderId="0" xfId="2" applyNumberFormat="1" applyFont="1" applyFill="1"/>
    <xf numFmtId="164" fontId="1" fillId="2" borderId="0" xfId="2" applyNumberFormat="1" applyFont="1" applyFill="1"/>
    <xf numFmtId="3" fontId="1" fillId="2" borderId="0" xfId="13" applyNumberFormat="1" applyFont="1" applyFill="1" applyBorder="1" applyAlignment="1" applyProtection="1">
      <alignment horizontal="center"/>
    </xf>
    <xf numFmtId="3" fontId="11" fillId="2" borderId="0" xfId="2" applyNumberFormat="1" applyFont="1" applyFill="1"/>
    <xf numFmtId="3" fontId="14" fillId="2" borderId="0" xfId="2" applyNumberFormat="1" applyFont="1" applyFill="1" applyAlignment="1">
      <alignment horizontal="left"/>
    </xf>
    <xf numFmtId="3" fontId="14" fillId="2" borderId="0" xfId="13" applyNumberFormat="1" applyFont="1" applyFill="1" applyBorder="1" applyAlignment="1" applyProtection="1">
      <alignment horizontal="left"/>
    </xf>
    <xf numFmtId="0" fontId="14" fillId="2" borderId="0" xfId="13" applyFont="1" applyFill="1" applyBorder="1" applyAlignment="1" applyProtection="1">
      <alignment horizontal="left"/>
    </xf>
    <xf numFmtId="0" fontId="1" fillId="2" borderId="8" xfId="1" applyFill="1" applyBorder="1"/>
    <xf numFmtId="0" fontId="1" fillId="2" borderId="12" xfId="1" applyFill="1" applyBorder="1"/>
    <xf numFmtId="0" fontId="1" fillId="2" borderId="7" xfId="1" applyFill="1" applyBorder="1"/>
    <xf numFmtId="0" fontId="11" fillId="2" borderId="6" xfId="1" applyFont="1" applyFill="1" applyBorder="1" applyAlignment="1">
      <alignment horizontal="center"/>
    </xf>
    <xf numFmtId="0" fontId="1" fillId="2" borderId="13" xfId="1" applyFill="1" applyBorder="1"/>
    <xf numFmtId="0" fontId="1" fillId="2" borderId="3" xfId="1" applyFill="1" applyBorder="1"/>
    <xf numFmtId="164" fontId="15" fillId="2" borderId="0" xfId="1" applyNumberFormat="1" applyFont="1" applyFill="1" applyAlignment="1">
      <alignment horizontal="center"/>
    </xf>
    <xf numFmtId="0" fontId="15" fillId="2" borderId="0" xfId="1" applyFont="1" applyFill="1"/>
    <xf numFmtId="49" fontId="16" fillId="2" borderId="0" xfId="2" applyNumberFormat="1" applyFont="1" applyFill="1" applyAlignment="1">
      <alignment vertical="center" wrapText="1"/>
    </xf>
    <xf numFmtId="0" fontId="16" fillId="2" borderId="0" xfId="1" applyFont="1" applyFill="1"/>
    <xf numFmtId="167" fontId="15" fillId="2" borderId="0" xfId="1" applyNumberFormat="1" applyFont="1" applyFill="1"/>
    <xf numFmtId="0" fontId="11" fillId="2" borderId="3" xfId="1" applyFont="1" applyFill="1" applyBorder="1"/>
    <xf numFmtId="3" fontId="11" fillId="2" borderId="10" xfId="2" applyNumberFormat="1" applyFont="1" applyFill="1" applyBorder="1"/>
    <xf numFmtId="3" fontId="16" fillId="3" borderId="10" xfId="2" applyNumberFormat="1" applyFont="1" applyFill="1" applyBorder="1"/>
    <xf numFmtId="164" fontId="11" fillId="2" borderId="10" xfId="2" applyNumberFormat="1" applyFont="1" applyFill="1" applyBorder="1"/>
    <xf numFmtId="0" fontId="11" fillId="2" borderId="9" xfId="1" applyFont="1" applyFill="1" applyBorder="1"/>
    <xf numFmtId="3" fontId="1" fillId="2" borderId="10" xfId="2" applyNumberFormat="1" applyFont="1" applyFill="1" applyBorder="1"/>
    <xf numFmtId="3" fontId="15" fillId="3" borderId="10" xfId="2" applyNumberFormat="1" applyFont="1" applyFill="1" applyBorder="1"/>
    <xf numFmtId="164" fontId="1" fillId="2" borderId="10" xfId="2" applyNumberFormat="1" applyFont="1" applyFill="1" applyBorder="1"/>
    <xf numFmtId="164" fontId="16" fillId="3" borderId="10" xfId="2" applyNumberFormat="1" applyFont="1" applyFill="1" applyBorder="1"/>
    <xf numFmtId="164" fontId="1" fillId="2" borderId="0" xfId="3" applyNumberFormat="1" applyFont="1" applyFill="1" applyBorder="1"/>
    <xf numFmtId="164" fontId="11" fillId="2" borderId="0" xfId="2" applyNumberFormat="1" applyFont="1" applyFill="1"/>
    <xf numFmtId="0" fontId="1" fillId="2" borderId="11" xfId="1" applyFill="1" applyBorder="1"/>
    <xf numFmtId="0" fontId="1" fillId="2" borderId="1" xfId="1" applyFill="1" applyBorder="1"/>
    <xf numFmtId="0" fontId="11" fillId="2" borderId="2" xfId="1" applyFont="1" applyFill="1" applyBorder="1" applyAlignment="1">
      <alignment horizontal="center"/>
    </xf>
    <xf numFmtId="0" fontId="1" fillId="2" borderId="14" xfId="1" applyFill="1" applyBorder="1"/>
    <xf numFmtId="3" fontId="15" fillId="2" borderId="0" xfId="1" applyNumberFormat="1" applyFont="1" applyFill="1"/>
    <xf numFmtId="164" fontId="15" fillId="2" borderId="0" xfId="1" applyNumberFormat="1" applyFont="1" applyFill="1"/>
    <xf numFmtId="49" fontId="11" fillId="2" borderId="0" xfId="2" applyNumberFormat="1" applyFont="1" applyFill="1" applyAlignment="1">
      <alignment vertical="center" wrapText="1"/>
    </xf>
    <xf numFmtId="49" fontId="11" fillId="2" borderId="0" xfId="2" applyNumberFormat="1" applyFont="1" applyFill="1" applyAlignment="1">
      <alignment horizontal="center" vertical="center" wrapText="1"/>
    </xf>
    <xf numFmtId="167" fontId="1" fillId="2" borderId="0" xfId="1" applyNumberFormat="1" applyFill="1"/>
    <xf numFmtId="0" fontId="1" fillId="2" borderId="0" xfId="1" applyFill="1" applyAlignment="1">
      <alignment wrapText="1"/>
    </xf>
    <xf numFmtId="0" fontId="14" fillId="2" borderId="0" xfId="1" applyFont="1" applyFill="1" applyAlignment="1">
      <alignment wrapText="1"/>
    </xf>
    <xf numFmtId="0" fontId="18" fillId="2" borderId="0" xfId="1" applyFont="1" applyFill="1"/>
    <xf numFmtId="0" fontId="18" fillId="2" borderId="9" xfId="1" applyFont="1" applyFill="1" applyBorder="1"/>
    <xf numFmtId="0" fontId="18" fillId="2" borderId="8" xfId="1" applyFont="1" applyFill="1" applyBorder="1"/>
    <xf numFmtId="0" fontId="18" fillId="2" borderId="12" xfId="1" applyFont="1" applyFill="1" applyBorder="1"/>
    <xf numFmtId="0" fontId="19" fillId="2" borderId="0" xfId="1" applyFont="1" applyFill="1"/>
    <xf numFmtId="3" fontId="11" fillId="2" borderId="10" xfId="2" applyNumberFormat="1" applyFont="1" applyFill="1" applyBorder="1" applyAlignment="1">
      <alignment horizontal="right"/>
    </xf>
    <xf numFmtId="3" fontId="16" fillId="3" borderId="10" xfId="2" applyNumberFormat="1" applyFont="1" applyFill="1" applyBorder="1" applyAlignment="1">
      <alignment horizontal="right"/>
    </xf>
    <xf numFmtId="3" fontId="1" fillId="2" borderId="10" xfId="2" applyNumberFormat="1" applyFont="1" applyFill="1" applyBorder="1" applyAlignment="1">
      <alignment horizontal="right"/>
    </xf>
    <xf numFmtId="3" fontId="15" fillId="3" borderId="10" xfId="2" applyNumberFormat="1" applyFont="1" applyFill="1" applyBorder="1" applyAlignment="1">
      <alignment horizontal="right"/>
    </xf>
    <xf numFmtId="0" fontId="11" fillId="2" borderId="14" xfId="1" applyFont="1" applyFill="1" applyBorder="1" applyAlignment="1">
      <alignment horizontal="center"/>
    </xf>
    <xf numFmtId="0" fontId="19" fillId="2" borderId="8" xfId="1" applyFont="1" applyFill="1" applyBorder="1"/>
    <xf numFmtId="49" fontId="20" fillId="2" borderId="0" xfId="2" applyNumberFormat="1" applyFont="1" applyFill="1" applyAlignment="1">
      <alignment vertical="center" wrapText="1"/>
    </xf>
    <xf numFmtId="0" fontId="20" fillId="2" borderId="0" xfId="1" applyFont="1" applyFill="1"/>
    <xf numFmtId="3" fontId="18" fillId="2" borderId="0" xfId="1" applyNumberFormat="1" applyFont="1" applyFill="1"/>
    <xf numFmtId="0" fontId="1" fillId="2" borderId="4" xfId="1" applyFill="1" applyBorder="1"/>
    <xf numFmtId="3" fontId="16" fillId="3" borderId="10" xfId="1" applyNumberFormat="1" applyFont="1" applyFill="1" applyBorder="1"/>
    <xf numFmtId="0" fontId="11" fillId="2" borderId="4" xfId="1" applyFont="1" applyFill="1" applyBorder="1"/>
    <xf numFmtId="0" fontId="11" fillId="2" borderId="9" xfId="2" applyFont="1" applyFill="1" applyBorder="1"/>
    <xf numFmtId="164" fontId="15" fillId="3" borderId="10" xfId="2" applyNumberFormat="1" applyFont="1" applyFill="1" applyBorder="1"/>
    <xf numFmtId="164" fontId="18" fillId="2" borderId="0" xfId="1" applyNumberFormat="1" applyFont="1" applyFill="1"/>
    <xf numFmtId="164" fontId="1" fillId="0" borderId="10" xfId="2" applyNumberFormat="1" applyFont="1" applyBorder="1"/>
    <xf numFmtId="0" fontId="17" fillId="2" borderId="0" xfId="0" applyFont="1" applyFill="1" applyAlignment="1">
      <alignment vertical="center" readingOrder="1"/>
    </xf>
    <xf numFmtId="3" fontId="14" fillId="2" borderId="10" xfId="2" applyNumberFormat="1" applyFont="1" applyFill="1" applyBorder="1"/>
    <xf numFmtId="0" fontId="14" fillId="2" borderId="0" xfId="1" applyFont="1" applyFill="1"/>
    <xf numFmtId="164" fontId="1" fillId="2" borderId="0" xfId="1" applyNumberFormat="1" applyFill="1"/>
    <xf numFmtId="0" fontId="21" fillId="0" borderId="0" xfId="0" applyFont="1" applyAlignment="1">
      <alignment horizontal="center"/>
    </xf>
    <xf numFmtId="0" fontId="21" fillId="0" borderId="0" xfId="0" applyFont="1"/>
    <xf numFmtId="3" fontId="1" fillId="2" borderId="0" xfId="1" applyNumberFormat="1" applyFill="1"/>
    <xf numFmtId="49" fontId="11" fillId="2" borderId="8" xfId="2" applyNumberFormat="1" applyFont="1" applyFill="1" applyBorder="1" applyAlignment="1">
      <alignment horizontal="center" vertical="center" wrapText="1"/>
    </xf>
    <xf numFmtId="3" fontId="11" fillId="0" borderId="10" xfId="2" applyNumberFormat="1" applyFont="1" applyBorder="1" applyAlignment="1">
      <alignment horizontal="center"/>
    </xf>
    <xf numFmtId="164" fontId="11" fillId="0" borderId="10" xfId="2" applyNumberFormat="1" applyFont="1" applyBorder="1"/>
    <xf numFmtId="164" fontId="14" fillId="2" borderId="0" xfId="0" applyNumberFormat="1" applyFont="1" applyFill="1"/>
    <xf numFmtId="0" fontId="22" fillId="2" borderId="0" xfId="1" applyFont="1" applyFill="1"/>
    <xf numFmtId="0" fontId="22" fillId="2" borderId="8" xfId="1" applyFont="1" applyFill="1" applyBorder="1"/>
    <xf numFmtId="0" fontId="22" fillId="2" borderId="3" xfId="1" applyFont="1" applyFill="1" applyBorder="1"/>
    <xf numFmtId="164" fontId="23" fillId="2" borderId="0" xfId="2" applyNumberFormat="1" applyFont="1" applyFill="1"/>
    <xf numFmtId="0" fontId="22" fillId="2" borderId="0" xfId="1" applyFont="1" applyFill="1" applyAlignment="1">
      <alignment horizontal="left" vertical="center"/>
    </xf>
    <xf numFmtId="0" fontId="24" fillId="2" borderId="8" xfId="1" applyFont="1" applyFill="1" applyBorder="1"/>
    <xf numFmtId="0" fontId="17" fillId="2" borderId="0" xfId="0" applyFont="1" applyFill="1" applyAlignment="1">
      <alignment horizontal="center" vertical="center" readingOrder="1"/>
    </xf>
    <xf numFmtId="0" fontId="22" fillId="2" borderId="0" xfId="1" applyFont="1" applyFill="1" applyAlignment="1">
      <alignment horizontal="left" wrapText="1"/>
    </xf>
    <xf numFmtId="0" fontId="1" fillId="2" borderId="16" xfId="1" applyFill="1" applyBorder="1"/>
    <xf numFmtId="0" fontId="15" fillId="2" borderId="8" xfId="1" applyFont="1" applyFill="1" applyBorder="1"/>
    <xf numFmtId="0" fontId="1" fillId="2" borderId="17" xfId="1" applyFill="1" applyBorder="1"/>
    <xf numFmtId="0" fontId="1" fillId="2" borderId="18" xfId="1" applyFill="1" applyBorder="1"/>
    <xf numFmtId="0" fontId="1" fillId="2" borderId="19" xfId="1" applyFill="1" applyBorder="1"/>
    <xf numFmtId="0" fontId="13" fillId="2" borderId="0" xfId="2" applyFont="1" applyFill="1"/>
    <xf numFmtId="0" fontId="13" fillId="2" borderId="9" xfId="2" applyFont="1" applyFill="1" applyBorder="1"/>
    <xf numFmtId="3" fontId="16" fillId="3" borderId="10" xfId="2" applyNumberFormat="1" applyFont="1" applyFill="1" applyBorder="1" applyAlignment="1">
      <alignment horizontal="center" vertical="center"/>
    </xf>
    <xf numFmtId="0" fontId="22" fillId="2" borderId="0" xfId="1" applyFont="1" applyFill="1" applyAlignment="1">
      <alignment horizontal="left" vertical="center" wrapText="1"/>
    </xf>
    <xf numFmtId="0" fontId="22" fillId="2" borderId="0" xfId="1" applyFont="1" applyFill="1" applyAlignment="1">
      <alignment vertical="center"/>
    </xf>
    <xf numFmtId="0" fontId="22" fillId="2" borderId="9" xfId="1" applyFont="1" applyFill="1" applyBorder="1" applyAlignment="1">
      <alignment horizontal="left" vertical="center" wrapText="1"/>
    </xf>
    <xf numFmtId="0" fontId="25" fillId="2" borderId="0" xfId="1" applyFont="1" applyFill="1" applyAlignment="1">
      <alignment horizontal="left" vertical="center"/>
    </xf>
    <xf numFmtId="0" fontId="20" fillId="2" borderId="0" xfId="1" applyFont="1" applyFill="1" applyAlignment="1">
      <alignment horizontal="center"/>
    </xf>
    <xf numFmtId="0" fontId="18" fillId="2" borderId="0" xfId="1" applyFont="1" applyFill="1" applyAlignment="1">
      <alignment wrapText="1"/>
    </xf>
    <xf numFmtId="9" fontId="18" fillId="2" borderId="0" xfId="30" applyFont="1" applyFill="1"/>
    <xf numFmtId="167" fontId="18" fillId="2" borderId="0" xfId="1" applyNumberFormat="1" applyFont="1" applyFill="1"/>
    <xf numFmtId="3" fontId="18" fillId="2" borderId="0" xfId="30" applyNumberFormat="1" applyFont="1" applyFill="1"/>
    <xf numFmtId="1" fontId="18" fillId="2" borderId="0" xfId="1" applyNumberFormat="1" applyFont="1" applyFill="1"/>
    <xf numFmtId="0" fontId="11" fillId="2" borderId="0" xfId="2" applyFont="1" applyFill="1" applyAlignment="1">
      <alignment horizontal="center"/>
    </xf>
    <xf numFmtId="0" fontId="17" fillId="2" borderId="0" xfId="0" applyFont="1" applyFill="1" applyAlignment="1">
      <alignment horizontal="center" vertical="center" readingOrder="1"/>
    </xf>
    <xf numFmtId="0" fontId="11" fillId="2" borderId="8" xfId="2" applyFont="1" applyFill="1" applyBorder="1" applyAlignment="1">
      <alignment horizontal="center"/>
    </xf>
    <xf numFmtId="0" fontId="22" fillId="2" borderId="0" xfId="1" applyFont="1" applyFill="1" applyAlignment="1">
      <alignment horizontal="left" vertical="center" wrapText="1"/>
    </xf>
    <xf numFmtId="0" fontId="22" fillId="2" borderId="8" xfId="1" applyFont="1" applyFill="1" applyBorder="1" applyAlignment="1">
      <alignment horizontal="left" vertical="center" wrapText="1"/>
    </xf>
    <xf numFmtId="0" fontId="22" fillId="2" borderId="0" xfId="1" applyFont="1" applyFill="1" applyAlignment="1">
      <alignment horizontal="left" wrapText="1"/>
    </xf>
    <xf numFmtId="0" fontId="13" fillId="2" borderId="0" xfId="2" applyFont="1" applyFill="1" applyAlignment="1">
      <alignment horizontal="center"/>
    </xf>
    <xf numFmtId="49" fontId="11" fillId="2" borderId="0" xfId="2" applyNumberFormat="1" applyFont="1" applyFill="1" applyAlignment="1">
      <alignment horizontal="center" vertical="center" wrapText="1"/>
    </xf>
    <xf numFmtId="0" fontId="11" fillId="2" borderId="0" xfId="2" applyFont="1" applyFill="1" applyAlignment="1">
      <alignment horizontal="center" wrapText="1"/>
    </xf>
    <xf numFmtId="0" fontId="17" fillId="2" borderId="18" xfId="0" applyFont="1" applyFill="1" applyBorder="1" applyAlignment="1">
      <alignment horizontal="center" vertical="center" readingOrder="1"/>
    </xf>
    <xf numFmtId="0" fontId="11" fillId="2" borderId="0" xfId="1" applyFont="1" applyFill="1" applyAlignment="1">
      <alignment horizontal="center"/>
    </xf>
    <xf numFmtId="0" fontId="22" fillId="2" borderId="9" xfId="1" applyFont="1" applyFill="1" applyBorder="1" applyAlignment="1">
      <alignment horizontal="left" vertical="center" wrapText="1"/>
    </xf>
    <xf numFmtId="0" fontId="22" fillId="2" borderId="12" xfId="1" applyFont="1" applyFill="1" applyBorder="1" applyAlignment="1">
      <alignment horizontal="left" vertical="center" wrapText="1"/>
    </xf>
    <xf numFmtId="0" fontId="22" fillId="2" borderId="9" xfId="1" applyFont="1" applyFill="1" applyBorder="1" applyAlignment="1">
      <alignment horizontal="left" wrapText="1"/>
    </xf>
    <xf numFmtId="0" fontId="22" fillId="2" borderId="0" xfId="1" applyFont="1" applyFill="1" applyAlignment="1">
      <alignment horizontal="left" vertical="center"/>
    </xf>
    <xf numFmtId="49" fontId="11" fillId="2" borderId="0" xfId="2" quotePrefix="1" applyNumberFormat="1" applyFont="1" applyFill="1" applyAlignment="1">
      <alignment horizontal="center" vertical="center" wrapText="1"/>
    </xf>
    <xf numFmtId="0" fontId="13" fillId="2" borderId="0" xfId="2" applyFont="1" applyFill="1" applyAlignment="1">
      <alignment horizontal="center" wrapText="1"/>
    </xf>
    <xf numFmtId="0" fontId="13" fillId="2" borderId="0" xfId="2" applyFont="1" applyFill="1" applyAlignment="1">
      <alignment horizontal="center" vertical="center" wrapText="1"/>
    </xf>
    <xf numFmtId="0" fontId="11" fillId="2" borderId="0" xfId="2" applyFont="1" applyFill="1" applyBorder="1" applyAlignment="1">
      <alignment horizontal="center"/>
    </xf>
    <xf numFmtId="0" fontId="1" fillId="2" borderId="20" xfId="1" applyFill="1" applyBorder="1"/>
    <xf numFmtId="0" fontId="11" fillId="2" borderId="18" xfId="2" applyFont="1" applyFill="1" applyBorder="1" applyAlignment="1">
      <alignment horizontal="center"/>
    </xf>
    <xf numFmtId="0" fontId="7" fillId="2" borderId="0" xfId="13" applyFill="1" applyBorder="1" applyAlignment="1" applyProtection="1">
      <alignment horizontal="left"/>
    </xf>
    <xf numFmtId="0" fontId="7" fillId="2" borderId="0" xfId="13" applyFill="1" applyAlignment="1" applyProtection="1"/>
    <xf numFmtId="0" fontId="7" fillId="2" borderId="0" xfId="13" applyFill="1" applyAlignment="1" applyProtection="1">
      <alignment horizontal="left" vertical="top" wrapText="1"/>
    </xf>
    <xf numFmtId="0" fontId="7" fillId="2" borderId="18" xfId="13" applyFill="1" applyBorder="1" applyAlignment="1" applyProtection="1">
      <alignment horizontal="left" vertical="top" wrapText="1"/>
    </xf>
  </cellXfs>
  <cellStyles count="32">
    <cellStyle name="Comma0" xfId="4" xr:uid="{00000000-0005-0000-0000-000000000000}"/>
    <cellStyle name="Currency0" xfId="5" xr:uid="{00000000-0005-0000-0000-000001000000}"/>
    <cellStyle name="Date" xfId="6" xr:uid="{00000000-0005-0000-0000-000002000000}"/>
    <cellStyle name="Estilo 1" xfId="7" xr:uid="{00000000-0005-0000-0000-000003000000}"/>
    <cellStyle name="Euro" xfId="8" xr:uid="{00000000-0005-0000-0000-000004000000}"/>
    <cellStyle name="Euro 2" xfId="17" xr:uid="{00000000-0005-0000-0000-000005000000}"/>
    <cellStyle name="Euro 3" xfId="18" xr:uid="{00000000-0005-0000-0000-000006000000}"/>
    <cellStyle name="Euro 4" xfId="19" xr:uid="{00000000-0005-0000-0000-000007000000}"/>
    <cellStyle name="Euro 5" xfId="20" xr:uid="{00000000-0005-0000-0000-000008000000}"/>
    <cellStyle name="Euro 6" xfId="21" xr:uid="{00000000-0005-0000-0000-000009000000}"/>
    <cellStyle name="Euro 7" xfId="22" xr:uid="{00000000-0005-0000-0000-00000A000000}"/>
    <cellStyle name="Fixed" xfId="9" xr:uid="{00000000-0005-0000-0000-00000B000000}"/>
    <cellStyle name="Heading 1" xfId="10" xr:uid="{00000000-0005-0000-0000-00000C000000}"/>
    <cellStyle name="Heading 2" xfId="11" xr:uid="{00000000-0005-0000-0000-00000D000000}"/>
    <cellStyle name="Hipervínculo" xfId="13" builtinId="8"/>
    <cellStyle name="Hipervínculo visitado" xfId="31" builtinId="9" hidden="1"/>
    <cellStyle name="Normal" xfId="0" builtinId="0"/>
    <cellStyle name="Normal 11" xfId="23" xr:uid="{00000000-0005-0000-0000-000011000000}"/>
    <cellStyle name="Normal 12" xfId="24" xr:uid="{00000000-0005-0000-0000-000012000000}"/>
    <cellStyle name="Normal 13" xfId="25" xr:uid="{00000000-0005-0000-0000-000013000000}"/>
    <cellStyle name="Normal 14" xfId="15" xr:uid="{00000000-0005-0000-0000-000014000000}"/>
    <cellStyle name="Normal 2" xfId="14" xr:uid="{00000000-0005-0000-0000-000015000000}"/>
    <cellStyle name="Normal 3" xfId="26" xr:uid="{00000000-0005-0000-0000-000016000000}"/>
    <cellStyle name="Normal 4" xfId="27" xr:uid="{00000000-0005-0000-0000-000017000000}"/>
    <cellStyle name="Normal 5" xfId="28" xr:uid="{00000000-0005-0000-0000-000018000000}"/>
    <cellStyle name="Normal 7" xfId="16" xr:uid="{00000000-0005-0000-0000-000019000000}"/>
    <cellStyle name="Normal 9" xfId="29" xr:uid="{00000000-0005-0000-0000-00001A000000}"/>
    <cellStyle name="Normal_Fenaviquín 14 (2007) - Base importaciones maquinaria" xfId="1" xr:uid="{00000000-0005-0000-0000-00001B000000}"/>
    <cellStyle name="Normal_Fenaviquín 15 (2007) - Huevo por colores" xfId="2" xr:uid="{00000000-0005-0000-0000-00001C000000}"/>
    <cellStyle name="Porcentaje" xfId="30" builtinId="5"/>
    <cellStyle name="Porcentual 2" xfId="3" xr:uid="{00000000-0005-0000-0000-00001E000000}"/>
    <cellStyle name="rojo" xfId="12" xr:uid="{00000000-0005-0000-0000-00001F000000}"/>
  </cellStyles>
  <dxfs count="0"/>
  <tableStyles count="0" defaultTableStyle="TableStyleMedium9" defaultPivotStyle="PivotStyleMedium4"/>
  <colors>
    <mruColors>
      <color rgb="FF53722D"/>
      <color rgb="FF004559"/>
      <color rgb="FFC7BD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00510317566237"/>
          <c:y val="9.6310941817084106E-2"/>
          <c:w val="0.85249979345802118"/>
          <c:h val="0.73380195826585504"/>
        </c:manualLayout>
      </c:layout>
      <c:lineChart>
        <c:grouping val="standard"/>
        <c:varyColors val="0"/>
        <c:ser>
          <c:idx val="0"/>
          <c:order val="0"/>
          <c:tx>
            <c:strRef>
              <c:f>'Mercado laboral (%)'!$B$39</c:f>
              <c:strCache>
                <c:ptCount val="1"/>
                <c:pt idx="0">
                  <c:v>Global de Participación</c:v>
                </c:pt>
              </c:strCache>
            </c:strRef>
          </c:tx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49-4132-BBBF-E28BFDFE80E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'Mercado laboral (%)'!$D$14:$I$14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'Mercado laboral (%)'!$D$17:$I$17</c:f>
              <c:numCache>
                <c:formatCode>#,##0.0</c:formatCode>
                <c:ptCount val="6"/>
                <c:pt idx="0">
                  <c:v>71.063472797723904</c:v>
                </c:pt>
                <c:pt idx="1">
                  <c:v>60.909678288064299</c:v>
                </c:pt>
                <c:pt idx="2">
                  <c:v>67.995642548096086</c:v>
                </c:pt>
                <c:pt idx="3">
                  <c:v>66.914245230434133</c:v>
                </c:pt>
                <c:pt idx="4">
                  <c:v>68.37908153029322</c:v>
                </c:pt>
                <c:pt idx="5">
                  <c:v>71.741872246575184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A4-4913-995C-BE7ACF6A3018}"/>
            </c:ext>
          </c:extLst>
        </c:ser>
        <c:ser>
          <c:idx val="1"/>
          <c:order val="1"/>
          <c:tx>
            <c:strRef>
              <c:f>'Mercado laboral (%)'!$B$40</c:f>
              <c:strCache>
                <c:ptCount val="1"/>
                <c:pt idx="0">
                  <c:v>Ocupación</c:v>
                </c:pt>
              </c:strCache>
            </c:strRef>
          </c:tx>
          <c:spPr>
            <a:ln>
              <a:solidFill>
                <a:schemeClr val="tx2"/>
              </a:solidFill>
              <a:prstDash val="dash"/>
            </a:ln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49-4132-BBBF-E28BFDFE80E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'Mercado laboral (%)'!$D$14:$I$14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'Mercado laboral (%)'!$D$18:$I$18</c:f>
              <c:numCache>
                <c:formatCode>#,##0.0</c:formatCode>
                <c:ptCount val="6"/>
                <c:pt idx="0">
                  <c:v>63.762985080437417</c:v>
                </c:pt>
                <c:pt idx="1">
                  <c:v>46.298100709094179</c:v>
                </c:pt>
                <c:pt idx="2">
                  <c:v>55.988653134698701</c:v>
                </c:pt>
                <c:pt idx="3">
                  <c:v>59.466579645321922</c:v>
                </c:pt>
                <c:pt idx="4">
                  <c:v>61.497259070390939</c:v>
                </c:pt>
                <c:pt idx="5">
                  <c:v>64.518267315071853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A4-4913-995C-BE7ACF6A3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235840"/>
        <c:axId val="133750784"/>
      </c:lineChart>
      <c:catAx>
        <c:axId val="1952358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3750784"/>
        <c:crosses val="autoZero"/>
        <c:auto val="1"/>
        <c:lblAlgn val="ctr"/>
        <c:lblOffset val="100"/>
        <c:noMultiLvlLbl val="0"/>
      </c:catAx>
      <c:valAx>
        <c:axId val="133750784"/>
        <c:scaling>
          <c:orientation val="minMax"/>
          <c:max val="80"/>
          <c:min val="45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95235840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1646219489943436"/>
          <c:y val="2.1393726135418383E-2"/>
          <c:w val="0.78087919491347002"/>
          <c:h val="0.20552352548211333"/>
        </c:manualLayout>
      </c:layout>
      <c:overlay val="0"/>
      <c:txPr>
        <a:bodyPr/>
        <a:lstStyle/>
        <a:p>
          <a:pPr>
            <a:defRPr lang="es-CO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3239410096862"/>
          <c:y val="3.7702296322271456E-2"/>
          <c:w val="0.819182703058979"/>
          <c:h val="0.76582400884100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'Población total'!$B$16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'Población total'!$C$12:$F$12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'Población total'!$C$16:$F$16</c:f>
              <c:numCache>
                <c:formatCode>#,##0</c:formatCode>
                <c:ptCount val="4"/>
                <c:pt idx="0">
                  <c:v>7794.688666666666</c:v>
                </c:pt>
                <c:pt idx="1">
                  <c:v>7863.2280000000001</c:v>
                </c:pt>
                <c:pt idx="2">
                  <c:v>7928.2536666666656</c:v>
                </c:pt>
                <c:pt idx="3">
                  <c:v>7993.9976666667217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B-416F-A3BD-3BD8023BE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685440"/>
        <c:axId val="138715904"/>
      </c:barChart>
      <c:catAx>
        <c:axId val="1386854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8715904"/>
        <c:crosses val="autoZero"/>
        <c:auto val="1"/>
        <c:lblAlgn val="ctr"/>
        <c:lblOffset val="100"/>
        <c:noMultiLvlLbl val="0"/>
      </c:catAx>
      <c:valAx>
        <c:axId val="138715904"/>
        <c:scaling>
          <c:orientation val="minMax"/>
          <c:max val="8100"/>
          <c:min val="75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8685440"/>
        <c:crosses val="autoZero"/>
        <c:crossBetween val="between"/>
        <c:majorUnit val="2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63998411637656"/>
          <c:y val="0.11975514461343799"/>
          <c:w val="0.54102255668225974"/>
          <c:h val="0.79596695364219539"/>
        </c:manualLayout>
      </c:layout>
      <c:pieChart>
        <c:varyColors val="1"/>
        <c:ser>
          <c:idx val="0"/>
          <c:order val="0"/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8F-4136-8A92-FC5F7420F3F3}"/>
              </c:ext>
            </c:extLst>
          </c:dPt>
          <c:dLbls>
            <c:dLbl>
              <c:idx val="0"/>
              <c:layout>
                <c:manualLayout>
                  <c:x val="-0.17136811650975342"/>
                  <c:y val="9.92467961048842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8F-4136-8A92-FC5F7420F3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'Población total'!$K$15:$K$16</c:f>
              <c:strCache>
                <c:ptCount val="2"/>
                <c:pt idx="0">
                  <c:v>Bogotá</c:v>
                </c:pt>
                <c:pt idx="1">
                  <c:v>Otros</c:v>
                </c:pt>
              </c:strCache>
            </c:strRef>
          </c:cat>
          <c:val>
            <c:numRef>
              <c:f>'Población total'!$L$15:$L$16</c:f>
              <c:numCache>
                <c:formatCode>#,##0</c:formatCode>
                <c:ptCount val="2"/>
                <c:pt idx="0" formatCode="#,##0.0">
                  <c:v>35.346855826100935</c:v>
                </c:pt>
                <c:pt idx="1">
                  <c:v>64.653144173899065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8F-4136-8A92-FC5F7420F3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72173318202701198"/>
          <c:y val="9.6285079749646674E-2"/>
          <c:w val="0.25449288468980025"/>
          <c:h val="0.64919240864122751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3238087629598"/>
          <c:y val="4.3720503246953285E-2"/>
          <c:w val="0.819182703058979"/>
          <c:h val="0.809865316131258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'Población en edad de trabajar'!$B$18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'Población en edad de trabajar'!$C$14:$F$14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'Población en edad de trabajar'!$C$18:$F$18</c:f>
              <c:numCache>
                <c:formatCode>#,##0</c:formatCode>
                <c:ptCount val="4"/>
                <c:pt idx="0">
                  <c:v>6342.5446666666676</c:v>
                </c:pt>
                <c:pt idx="1">
                  <c:v>6420.9023333333325</c:v>
                </c:pt>
                <c:pt idx="2">
                  <c:v>6494.6943333333329</c:v>
                </c:pt>
                <c:pt idx="3">
                  <c:v>6571.8756666666941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95-4A88-B408-6BCF7D94E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921472"/>
        <c:axId val="138923008"/>
      </c:barChart>
      <c:catAx>
        <c:axId val="13892147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8923008"/>
        <c:crosses val="autoZero"/>
        <c:auto val="1"/>
        <c:lblAlgn val="ctr"/>
        <c:lblOffset val="100"/>
        <c:noMultiLvlLbl val="0"/>
      </c:catAx>
      <c:valAx>
        <c:axId val="138923008"/>
        <c:scaling>
          <c:orientation val="minMax"/>
          <c:max val="6600"/>
          <c:min val="60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892147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4737154769234"/>
          <c:y val="0.15948476397015565"/>
          <c:w val="0.50634695354438719"/>
          <c:h val="0.72123320885878084"/>
        </c:manualLayout>
      </c:layout>
      <c:pieChart>
        <c:varyColors val="1"/>
        <c:ser>
          <c:idx val="0"/>
          <c:order val="0"/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FCB-4753-B9A7-850A9AFFF24E}"/>
              </c:ext>
            </c:extLst>
          </c:dPt>
          <c:dLbls>
            <c:dLbl>
              <c:idx val="0"/>
              <c:layout>
                <c:manualLayout>
                  <c:x val="-0.13810181134765562"/>
                  <c:y val="0.1280887693594079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CB-4753-B9A7-850A9AFFF2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'Población en edad de trabajar'!$K$17:$K$18</c:f>
              <c:strCache>
                <c:ptCount val="2"/>
                <c:pt idx="0">
                  <c:v>Bogotá</c:v>
                </c:pt>
                <c:pt idx="1">
                  <c:v>Otros</c:v>
                </c:pt>
              </c:strCache>
            </c:strRef>
          </c:cat>
          <c:val>
            <c:numRef>
              <c:f>'Población en edad de trabajar'!$L$17:$L$18</c:f>
              <c:numCache>
                <c:formatCode>#,##0</c:formatCode>
                <c:ptCount val="2"/>
                <c:pt idx="0" formatCode="#,##0.0">
                  <c:v>35.818849264815299</c:v>
                </c:pt>
                <c:pt idx="1">
                  <c:v>64.181150735184701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CB-4753-B9A7-850A9AFFF2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66920782927631539"/>
          <c:y val="0.14243965405963596"/>
          <c:w val="0.27000940814736124"/>
          <c:h val="0.55264698277144297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3242702700246"/>
          <c:y val="4.7919275108279306E-2"/>
          <c:w val="0.819182703058979"/>
          <c:h val="0.756784541005222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'Fuerza de trabajo'!$B$17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'Fuerza de trabajo'!$C$13:$F$13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'Fuerza de trabajo'!$C$17:$F$17</c:f>
              <c:numCache>
                <c:formatCode>#,##0</c:formatCode>
                <c:ptCount val="4"/>
                <c:pt idx="0">
                  <c:v>4312.6539999999995</c:v>
                </c:pt>
                <c:pt idx="1">
                  <c:v>4296.498333333333</c:v>
                </c:pt>
                <c:pt idx="2">
                  <c:v>4441.0123333333331</c:v>
                </c:pt>
                <c:pt idx="3">
                  <c:v>4714.786644983782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C-4462-9876-E17A6DA0D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137024"/>
        <c:axId val="139138560"/>
      </c:barChart>
      <c:catAx>
        <c:axId val="13913702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9138560"/>
        <c:crosses val="autoZero"/>
        <c:auto val="1"/>
        <c:lblAlgn val="ctr"/>
        <c:lblOffset val="100"/>
        <c:noMultiLvlLbl val="0"/>
      </c:catAx>
      <c:valAx>
        <c:axId val="139138560"/>
        <c:scaling>
          <c:orientation val="minMax"/>
          <c:min val="37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9137024"/>
        <c:crosses val="autoZero"/>
        <c:crossBetween val="between"/>
        <c:majorUnit val="2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9477385427756"/>
          <c:y val="6.6547363397757103E-2"/>
          <c:w val="0.56764769157953621"/>
          <c:h val="0.84454900454516357"/>
        </c:manualLayout>
      </c:layout>
      <c:pieChart>
        <c:varyColors val="1"/>
        <c:ser>
          <c:idx val="0"/>
          <c:order val="0"/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AB9-47C5-8131-5674E9C4F150}"/>
              </c:ext>
            </c:extLst>
          </c:dPt>
          <c:dLbls>
            <c:dLbl>
              <c:idx val="0"/>
              <c:layout>
                <c:manualLayout>
                  <c:x val="-0.15846246135329939"/>
                  <c:y val="0.1403548556430446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B9-47C5-8131-5674E9C4F1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'Fuerza de trabajo'!$K$16:$K$17</c:f>
              <c:strCache>
                <c:ptCount val="2"/>
                <c:pt idx="0">
                  <c:v>Bogotá</c:v>
                </c:pt>
                <c:pt idx="1">
                  <c:v>Otros</c:v>
                </c:pt>
              </c:strCache>
            </c:strRef>
          </c:cat>
          <c:val>
            <c:numRef>
              <c:f>'Fuerza de trabajo'!$L$16:$L$17</c:f>
              <c:numCache>
                <c:formatCode>#,##0.0</c:formatCode>
                <c:ptCount val="2"/>
                <c:pt idx="0">
                  <c:v>38.431675844419033</c:v>
                </c:pt>
                <c:pt idx="1">
                  <c:v>61.568324155580967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B9-47C5-8131-5674E9C4F1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69186372578626298"/>
          <c:y val="0.12423859753379886"/>
          <c:w val="0.27298617461193309"/>
          <c:h val="0.7317839102659337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03479523160164"/>
          <c:y val="4.2766963774198273E-2"/>
          <c:w val="0.819182703058979"/>
          <c:h val="0.814012915434939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Ocupados!$B$17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Ocupados!$C$13:$F$13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Ocupados!$C$17:$F$17</c:f>
              <c:numCache>
                <c:formatCode>#,##0</c:formatCode>
                <c:ptCount val="4"/>
                <c:pt idx="0">
                  <c:v>3551.1053333333334</c:v>
                </c:pt>
                <c:pt idx="1">
                  <c:v>3818.2910000000002</c:v>
                </c:pt>
                <c:pt idx="2">
                  <c:v>3994.0590000000002</c:v>
                </c:pt>
                <c:pt idx="3">
                  <c:v>4240.0603102341793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A4-4A8C-BE6C-843DFBFBD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658752"/>
        <c:axId val="139660288"/>
      </c:barChart>
      <c:catAx>
        <c:axId val="13965875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9660288"/>
        <c:crosses val="autoZero"/>
        <c:auto val="1"/>
        <c:lblAlgn val="ctr"/>
        <c:lblOffset val="100"/>
        <c:noMultiLvlLbl val="0"/>
      </c:catAx>
      <c:valAx>
        <c:axId val="139660288"/>
        <c:scaling>
          <c:orientation val="minMax"/>
          <c:min val="32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965875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79118889979601"/>
          <c:y val="5.5523229858477373E-2"/>
          <c:w val="0.36787373726825262"/>
          <c:h val="0.89361081797764974"/>
        </c:manualLayout>
      </c:layout>
      <c:pieChart>
        <c:varyColors val="1"/>
        <c:ser>
          <c:idx val="0"/>
          <c:order val="0"/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CBB-478C-9D55-2C95BD2835C7}"/>
              </c:ext>
            </c:extLst>
          </c:dPt>
          <c:dLbls>
            <c:dLbl>
              <c:idx val="0"/>
              <c:layout>
                <c:manualLayout>
                  <c:x val="-0.13186070208885659"/>
                  <c:y val="0.1323074845492282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BB-478C-9D55-2C95BD2835C7}"/>
                </c:ext>
              </c:extLst>
            </c:dLbl>
            <c:dLbl>
              <c:idx val="1"/>
              <c:layout>
                <c:manualLayout>
                  <c:x val="0.15348686827928043"/>
                  <c:y val="-0.1248131954938660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BB-478C-9D55-2C95BD2835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Ocupados!$K$16:$K$17</c:f>
              <c:strCache>
                <c:ptCount val="2"/>
                <c:pt idx="0">
                  <c:v>Bogotá</c:v>
                </c:pt>
                <c:pt idx="1">
                  <c:v>Otros</c:v>
                </c:pt>
              </c:strCache>
            </c:strRef>
          </c:cat>
          <c:val>
            <c:numRef>
              <c:f>Ocupados!$L$16:$L$17</c:f>
              <c:numCache>
                <c:formatCode>#,##0</c:formatCode>
                <c:ptCount val="2"/>
                <c:pt idx="0" formatCode="#,##0.0">
                  <c:v>38.523655305880453</c:v>
                </c:pt>
                <c:pt idx="1">
                  <c:v>61.476344694119547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BB-478C-9D55-2C95BD2835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71380689513454942"/>
          <c:y val="0.13670934098962953"/>
          <c:w val="0.2265015271667554"/>
          <c:h val="0.65611070185152165"/>
        </c:manualLayout>
      </c:layout>
      <c:overlay val="0"/>
      <c:spPr>
        <a:ln>
          <a:noFill/>
        </a:ln>
      </c:spPr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105797327742"/>
          <c:y val="5.4546389340901447E-2"/>
          <c:w val="0.84641738168379199"/>
          <c:h val="0.751422444851504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Desocupados!$B$17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Desocupados!$C$13:$F$13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Desocupados!$C$17:$F$17</c:f>
              <c:numCache>
                <c:formatCode>#,##0</c:formatCode>
                <c:ptCount val="4"/>
                <c:pt idx="0">
                  <c:v>761.54866666666669</c:v>
                </c:pt>
                <c:pt idx="1">
                  <c:v>478.20733333333328</c:v>
                </c:pt>
                <c:pt idx="2">
                  <c:v>446.95333333333326</c:v>
                </c:pt>
                <c:pt idx="3">
                  <c:v>474.72633474960247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5A-4D39-932E-16020B8AF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787264"/>
        <c:axId val="139789056"/>
      </c:barChart>
      <c:catAx>
        <c:axId val="13978726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9789056"/>
        <c:crosses val="autoZero"/>
        <c:auto val="1"/>
        <c:lblAlgn val="ctr"/>
        <c:lblOffset val="100"/>
        <c:noMultiLvlLbl val="0"/>
      </c:catAx>
      <c:valAx>
        <c:axId val="139789056"/>
        <c:scaling>
          <c:orientation val="minMax"/>
          <c:min val="34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9787264"/>
        <c:crosses val="autoZero"/>
        <c:crossBetween val="between"/>
        <c:majorUnit val="1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19703787026621"/>
          <c:y val="3.2159758085102207E-2"/>
          <c:w val="0.49112485939257583"/>
          <c:h val="0.85060800389642"/>
        </c:manualLayout>
      </c:layout>
      <c:pieChart>
        <c:varyColors val="1"/>
        <c:ser>
          <c:idx val="0"/>
          <c:order val="0"/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960-473A-8613-550CB5EF02A3}"/>
              </c:ext>
            </c:extLst>
          </c:dPt>
          <c:dLbls>
            <c:dLbl>
              <c:idx val="0"/>
              <c:layout>
                <c:manualLayout>
                  <c:x val="-0.14284958619681995"/>
                  <c:y val="0.1448446163164515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60-473A-8613-550CB5EF02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Desocupados!$K$16:$K$17</c:f>
              <c:strCache>
                <c:ptCount val="2"/>
                <c:pt idx="0">
                  <c:v>Bogotá</c:v>
                </c:pt>
                <c:pt idx="1">
                  <c:v>Otros</c:v>
                </c:pt>
              </c:strCache>
            </c:strRef>
          </c:cat>
          <c:val>
            <c:numRef>
              <c:f>Desocupados!$L$16:$L$17</c:f>
              <c:numCache>
                <c:formatCode>#,##0</c:formatCode>
                <c:ptCount val="2"/>
                <c:pt idx="0" formatCode="#,##0.0">
                  <c:v>37.629226955071239</c:v>
                </c:pt>
                <c:pt idx="1">
                  <c:v>62.370773044928761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60-473A-8613-550CB5EF02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72331501727751668"/>
          <c:y val="9.7069394988046884E-2"/>
          <c:w val="0.22932985894748767"/>
          <c:h val="0.60104891347180334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9112453176362"/>
          <c:y val="4.3292194858621395E-2"/>
          <c:w val="0.8576742348953954"/>
          <c:h val="0.77366811861283302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FB-4DE2-9C6A-0580169976E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'Mercado laboral (%)'!$D$14:$I$14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'Mercado laboral (%)'!$D$19:$I$19</c:f>
              <c:numCache>
                <c:formatCode>#,##0.0</c:formatCode>
                <c:ptCount val="6"/>
                <c:pt idx="0">
                  <c:v>10.273185311758539</c:v>
                </c:pt>
                <c:pt idx="1">
                  <c:v>23.988925881149125</c:v>
                </c:pt>
                <c:pt idx="2">
                  <c:v>17.65846893042351</c:v>
                </c:pt>
                <c:pt idx="3">
                  <c:v>11.130164525452702</c:v>
                </c:pt>
                <c:pt idx="4">
                  <c:v>10.064221843713259</c:v>
                </c:pt>
                <c:pt idx="5">
                  <c:v>10.06888265569089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98-4A4D-8D1B-940C18247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045696"/>
        <c:axId val="134047232"/>
      </c:lineChart>
      <c:catAx>
        <c:axId val="1340456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34047232"/>
        <c:crosses val="autoZero"/>
        <c:auto val="1"/>
        <c:lblAlgn val="ctr"/>
        <c:lblOffset val="100"/>
        <c:noMultiLvlLbl val="0"/>
      </c:catAx>
      <c:valAx>
        <c:axId val="134047232"/>
        <c:scaling>
          <c:orientation val="minMax"/>
          <c:min val="7"/>
        </c:scaling>
        <c:delete val="0"/>
        <c:axPos val="l"/>
        <c:majorGridlines>
          <c:spPr>
            <a:ln>
              <a:noFill/>
            </a:ln>
          </c:spPr>
        </c:majorGridlines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4045696"/>
        <c:crosses val="autoZero"/>
        <c:crossBetween val="between"/>
        <c:majorUnit val="3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US" sz="1200">
                <a:solidFill>
                  <a:sysClr val="windowText" lastClr="000000"/>
                </a:solidFill>
              </a:defRPr>
            </a:pPr>
            <a:r>
              <a:rPr lang="es-US" sz="1200">
                <a:solidFill>
                  <a:sysClr val="windowText" lastClr="000000"/>
                </a:solidFill>
              </a:rPr>
              <a:t>  </a:t>
            </a:r>
          </a:p>
        </c:rich>
      </c:tx>
      <c:layout>
        <c:manualLayout>
          <c:xMode val="edge"/>
          <c:yMode val="edge"/>
          <c:x val="0.2709492367265747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069771547615128"/>
          <c:y val="4.9855229414374785E-2"/>
          <c:w val="0.84641738168379199"/>
          <c:h val="0.77698110085809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PFFT!$B$18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PFFT!$C$14:$F$14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PFFT!$C$18:$F$18</c:f>
              <c:numCache>
                <c:formatCode>#,##0</c:formatCode>
                <c:ptCount val="4"/>
                <c:pt idx="0">
                  <c:v>2029.8906666666664</c:v>
                </c:pt>
                <c:pt idx="1">
                  <c:v>2124.4040000000005</c:v>
                </c:pt>
                <c:pt idx="2">
                  <c:v>2053.6820000000002</c:v>
                </c:pt>
                <c:pt idx="3">
                  <c:v>1857.0890216828664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9B-41CC-BCAD-0E6137D3B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502144"/>
        <c:axId val="140503680"/>
      </c:barChart>
      <c:catAx>
        <c:axId val="14050214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40503680"/>
        <c:crosses val="autoZero"/>
        <c:auto val="1"/>
        <c:lblAlgn val="ctr"/>
        <c:lblOffset val="100"/>
        <c:noMultiLvlLbl val="0"/>
      </c:catAx>
      <c:valAx>
        <c:axId val="1405036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405021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235499073709245E-2"/>
          <c:y val="2.9394460232072737E-2"/>
          <c:w val="0.5873698873171751"/>
          <c:h val="0.87017693613440161"/>
        </c:manualLayout>
      </c:layout>
      <c:pieChart>
        <c:varyColors val="1"/>
        <c:ser>
          <c:idx val="0"/>
          <c:order val="0"/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E25-41FD-A7D9-0ED4EF9AF600}"/>
              </c:ext>
            </c:extLst>
          </c:dPt>
          <c:dLbls>
            <c:dLbl>
              <c:idx val="0"/>
              <c:layout>
                <c:manualLayout>
                  <c:x val="-0.15483188082924007"/>
                  <c:y val="0.1396070417401118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25-41FD-A7D9-0ED4EF9AF6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PFFT!$K$17:$K$18</c:f>
              <c:strCache>
                <c:ptCount val="2"/>
                <c:pt idx="0">
                  <c:v>Bogotá</c:v>
                </c:pt>
                <c:pt idx="1">
                  <c:v>Otros</c:v>
                </c:pt>
              </c:strCache>
            </c:strRef>
          </c:cat>
          <c:val>
            <c:numRef>
              <c:f>PFFT!$L$17:$L$18</c:f>
              <c:numCache>
                <c:formatCode>#,##0</c:formatCode>
                <c:ptCount val="2"/>
                <c:pt idx="0" formatCode="#,##0.0">
                  <c:v>30.546418533213235</c:v>
                </c:pt>
                <c:pt idx="1">
                  <c:v>69.453581466786773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25-41FD-A7D9-0ED4EF9AF6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69563420061061132"/>
          <c:y val="0.16722994476156"/>
          <c:w val="0.27036910085273741"/>
          <c:h val="0.60601331962517668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13414300656027"/>
          <c:y val="5.0288584137118827E-2"/>
          <c:w val="0.82248168227091911"/>
          <c:h val="0.7844732325641000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cat>
            <c:numRef>
              <c:f>'Empleo posición ocupacional'!$C$14:$D$14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'Empleo posición ocupacional'!$C$17:$D$17</c:f>
              <c:numCache>
                <c:formatCode>#,##0</c:formatCode>
                <c:ptCount val="2"/>
                <c:pt idx="0">
                  <c:v>2409.0309313333332</c:v>
                </c:pt>
                <c:pt idx="1">
                  <c:v>2513.9093383566078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4-46CC-90CA-EBB577527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758592"/>
        <c:axId val="179760128"/>
      </c:barChart>
      <c:catAx>
        <c:axId val="17975859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79760128"/>
        <c:crosses val="autoZero"/>
        <c:auto val="1"/>
        <c:lblAlgn val="ctr"/>
        <c:lblOffset val="100"/>
        <c:noMultiLvlLbl val="0"/>
      </c:catAx>
      <c:valAx>
        <c:axId val="179760128"/>
        <c:scaling>
          <c:orientation val="minMax"/>
          <c:max val="2600"/>
          <c:min val="18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79758592"/>
        <c:crosses val="autoZero"/>
        <c:crossBetween val="between"/>
        <c:majorUnit val="2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85717197971613"/>
          <c:y val="5.2630613928756967E-2"/>
          <c:w val="0.83954412251866573"/>
          <c:h val="0.774435763446774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posición ocupacional'!$B$20</c:f>
              <c:strCache>
                <c:ptCount val="1"/>
                <c:pt idx="0">
                  <c:v>Cuenta propia 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'Empleo posición ocupacional'!$C$14:$D$14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'Empleo posición ocupacional'!$C$20:$D$20</c:f>
              <c:numCache>
                <c:formatCode>#,##0</c:formatCode>
                <c:ptCount val="2"/>
                <c:pt idx="0">
                  <c:v>1115.7172456666667</c:v>
                </c:pt>
                <c:pt idx="1">
                  <c:v>1251.1193719944504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F9-4C27-B784-E7D7D35D6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792512"/>
        <c:axId val="179798400"/>
      </c:barChart>
      <c:catAx>
        <c:axId val="17979251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79798400"/>
        <c:crosses val="autoZero"/>
        <c:auto val="1"/>
        <c:lblAlgn val="ctr"/>
        <c:lblOffset val="100"/>
        <c:noMultiLvlLbl val="0"/>
      </c:catAx>
      <c:valAx>
        <c:axId val="179798400"/>
        <c:scaling>
          <c:orientation val="minMax"/>
          <c:max val="1440"/>
          <c:min val="5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79792512"/>
        <c:crosses val="autoZero"/>
        <c:crossBetween val="between"/>
        <c:majorUnit val="2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94101959059628"/>
          <c:y val="4.7196594625207811E-2"/>
          <c:w val="0.84967480568688314"/>
          <c:h val="0.797724878357722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cat>
            <c:numRef>
              <c:f>'Empleo posición ocupacional'!$C$14:$D$14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'Empleo posición ocupacional'!$C$18:$D$18</c:f>
              <c:numCache>
                <c:formatCode>#,##0</c:formatCode>
                <c:ptCount val="2"/>
                <c:pt idx="0">
                  <c:v>218.95331300000001</c:v>
                </c:pt>
                <c:pt idx="1">
                  <c:v>211.21213310137196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4D-4C14-B8AD-68BD240B2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904512"/>
        <c:axId val="179906048"/>
      </c:barChart>
      <c:catAx>
        <c:axId val="17990451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79906048"/>
        <c:crosses val="autoZero"/>
        <c:auto val="1"/>
        <c:lblAlgn val="ctr"/>
        <c:lblOffset val="100"/>
        <c:noMultiLvlLbl val="0"/>
      </c:catAx>
      <c:valAx>
        <c:axId val="179906048"/>
        <c:scaling>
          <c:orientation val="minMax"/>
          <c:min val="11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799045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2777565425681"/>
          <c:y val="5.5578503506733788E-2"/>
          <c:w val="0.86412353795581376"/>
          <c:h val="0.761801701016881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cat>
            <c:numRef>
              <c:f>'Empleo posición ocupacional'!$C$14:$D$14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'Empleo posición ocupacional'!$C$21:$D$21</c:f>
              <c:numCache>
                <c:formatCode>#,##0</c:formatCode>
                <c:ptCount val="2"/>
                <c:pt idx="0">
                  <c:v>118.26292666666666</c:v>
                </c:pt>
                <c:pt idx="1">
                  <c:v>129.8785476622692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3-4D65-8F68-FBD5CF392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938432"/>
        <c:axId val="179939968"/>
      </c:barChart>
      <c:catAx>
        <c:axId val="17993843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79939968"/>
        <c:crosses val="autoZero"/>
        <c:auto val="1"/>
        <c:lblAlgn val="ctr"/>
        <c:lblOffset val="100"/>
        <c:noMultiLvlLbl val="0"/>
      </c:catAx>
      <c:valAx>
        <c:axId val="1799399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7993843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3239410096962"/>
          <c:y val="7.5654554451185421E-2"/>
          <c:w val="0.819182703058979"/>
          <c:h val="0.77821468525450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 ocu empleo particula'!$B$19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'Empleo pos ocu empleo particula'!$C$15:$F$15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 ocu empleo particula'!$C$19:$F$19</c:f>
              <c:numCache>
                <c:formatCode>#,##0</c:formatCode>
                <c:ptCount val="4"/>
                <c:pt idx="0">
                  <c:v>2087.5830146666663</c:v>
                </c:pt>
                <c:pt idx="1">
                  <c:v>2189.8641470000002</c:v>
                </c:pt>
                <c:pt idx="2">
                  <c:v>2409.0309313333332</c:v>
                </c:pt>
                <c:pt idx="3">
                  <c:v>2513.9093383566078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E0-49F2-AC96-FF91050A0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009984"/>
        <c:axId val="181347072"/>
      </c:barChart>
      <c:catAx>
        <c:axId val="18000998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1347072"/>
        <c:crosses val="autoZero"/>
        <c:auto val="1"/>
        <c:lblAlgn val="ctr"/>
        <c:lblOffset val="100"/>
        <c:noMultiLvlLbl val="0"/>
      </c:catAx>
      <c:valAx>
        <c:axId val="181347072"/>
        <c:scaling>
          <c:orientation val="minMax"/>
          <c:min val="15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crossAx val="180009984"/>
        <c:crosses val="autoZero"/>
        <c:crossBetween val="between"/>
        <c:majorUnit val="2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589084892343"/>
          <c:y val="4.6796348406302125E-2"/>
          <c:w val="0.84641738168379199"/>
          <c:h val="0.816200396746572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 ocup empleo gobierno'!$B$19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'Empleo pos ocup empleo gobierno'!$C$15:$F$15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 ocup empleo gobierno'!$C$19:$F$19</c:f>
              <c:numCache>
                <c:formatCode>#,##0</c:formatCode>
                <c:ptCount val="4"/>
                <c:pt idx="0">
                  <c:v>254.43567600000003</c:v>
                </c:pt>
                <c:pt idx="1">
                  <c:v>250.44476966666667</c:v>
                </c:pt>
                <c:pt idx="2">
                  <c:v>218.95331300000001</c:v>
                </c:pt>
                <c:pt idx="3">
                  <c:v>211.21213310137196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79-4FA6-BBD2-6ED4E18D4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86048"/>
        <c:axId val="181987584"/>
      </c:barChart>
      <c:catAx>
        <c:axId val="18198604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1987584"/>
        <c:crosses val="autoZero"/>
        <c:auto val="1"/>
        <c:lblAlgn val="ctr"/>
        <c:lblOffset val="100"/>
        <c:noMultiLvlLbl val="0"/>
      </c:catAx>
      <c:valAx>
        <c:axId val="181987584"/>
        <c:scaling>
          <c:orientation val="minMax"/>
          <c:min val="1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198604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9771547615228"/>
          <c:y val="5.8378618165687048E-2"/>
          <c:w val="0.84641738168379199"/>
          <c:h val="0.79549052847267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 ocu empleo doméstico'!$B$19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'Empleo pos ocu empleo doméstico'!$C$15:$F$15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 ocu empleo doméstico'!$C$19:$F$19</c:f>
              <c:numCache>
                <c:formatCode>#,##0</c:formatCode>
                <c:ptCount val="4"/>
                <c:pt idx="0">
                  <c:v>74.504162666666659</c:v>
                </c:pt>
                <c:pt idx="1">
                  <c:v>98.94537733333334</c:v>
                </c:pt>
                <c:pt idx="2">
                  <c:v>99.465372666666653</c:v>
                </c:pt>
                <c:pt idx="3">
                  <c:v>103.15241444069748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6C-4816-8324-B8BC53B26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19840"/>
        <c:axId val="182838016"/>
      </c:barChart>
      <c:catAx>
        <c:axId val="1828198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2838016"/>
        <c:crosses val="autoZero"/>
        <c:auto val="1"/>
        <c:lblAlgn val="ctr"/>
        <c:lblOffset val="100"/>
        <c:noMultiLvlLbl val="0"/>
      </c:catAx>
      <c:valAx>
        <c:axId val="18283801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28198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9771547615228"/>
          <c:y val="5.8378618165687048E-2"/>
          <c:w val="0.84641738168379199"/>
          <c:h val="0.79549052847267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posi ocupa Cuenta propia'!$B$19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'Empleo posi ocupa Cuenta propia'!$C$15:$F$15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posi ocupa Cuenta propia'!$C$19:$F$19</c:f>
              <c:numCache>
                <c:formatCode>#,##0</c:formatCode>
                <c:ptCount val="4"/>
                <c:pt idx="0">
                  <c:v>1011.3131389999998</c:v>
                </c:pt>
                <c:pt idx="1">
                  <c:v>1155.5726543333333</c:v>
                </c:pt>
                <c:pt idx="2">
                  <c:v>1115.7172456666667</c:v>
                </c:pt>
                <c:pt idx="3">
                  <c:v>1251.1193719944504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F8-4925-8E82-EA93C78BC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19840"/>
        <c:axId val="182838016"/>
      </c:barChart>
      <c:catAx>
        <c:axId val="1828198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2838016"/>
        <c:crosses val="autoZero"/>
        <c:auto val="1"/>
        <c:lblAlgn val="ctr"/>
        <c:lblOffset val="100"/>
        <c:noMultiLvlLbl val="0"/>
      </c:catAx>
      <c:valAx>
        <c:axId val="18283801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28198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74772213221001E-2"/>
          <c:y val="6.2687584990235815E-2"/>
          <c:w val="0.90275170481134059"/>
          <c:h val="0.73391671394897828"/>
        </c:manualLayout>
      </c:layout>
      <c:lineChart>
        <c:grouping val="standard"/>
        <c:varyColors val="0"/>
        <c:ser>
          <c:idx val="0"/>
          <c:order val="0"/>
          <c:tx>
            <c:strRef>
              <c:f>'Población en edad de trabajar %'!$M$16</c:f>
              <c:strCache>
                <c:ptCount val="1"/>
                <c:pt idx="0">
                  <c:v>Bogotá</c:v>
                </c:pt>
              </c:strCache>
            </c:strRef>
          </c:tx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FA-41EB-95F3-5E3133EE4F6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'Población en edad de trabajar %'!$N$15:$S$15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'Población en edad de trabajar %'!$N$16:$S$16</c:f>
              <c:numCache>
                <c:formatCode>0.0</c:formatCode>
                <c:ptCount val="6"/>
                <c:pt idx="0">
                  <c:v>80.81952062279673</c:v>
                </c:pt>
                <c:pt idx="1">
                  <c:v>81.061829834321884</c:v>
                </c:pt>
                <c:pt idx="2">
                  <c:v>81.370083372156074</c:v>
                </c:pt>
                <c:pt idx="3">
                  <c:v>81.657333773525721</c:v>
                </c:pt>
                <c:pt idx="4">
                  <c:v>81.918346793562478</c:v>
                </c:pt>
                <c:pt idx="5">
                  <c:v>82.210127406842076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17-4F1C-A8E9-C7A2A252EF23}"/>
            </c:ext>
          </c:extLst>
        </c:ser>
        <c:ser>
          <c:idx val="1"/>
          <c:order val="1"/>
          <c:tx>
            <c:strRef>
              <c:f>'Población en edad de trabajar %'!$M$17</c:f>
              <c:strCache>
                <c:ptCount val="1"/>
                <c:pt idx="0">
                  <c:v>13 ciudades A.M</c:v>
                </c:pt>
              </c:strCache>
            </c:strRef>
          </c:tx>
          <c:spPr>
            <a:ln>
              <a:solidFill>
                <a:schemeClr val="tx2"/>
              </a:solidFill>
              <a:prstDash val="dash"/>
            </a:ln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FA-41EB-95F3-5E3133EE4F6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'Población en edad de trabajar %'!$N$15:$S$15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'Población en edad de trabajar %'!$N$17:$S$17</c:f>
              <c:numCache>
                <c:formatCode>0.0</c:formatCode>
                <c:ptCount val="6"/>
                <c:pt idx="0">
                  <c:v>79.709592982097377</c:v>
                </c:pt>
                <c:pt idx="1">
                  <c:v>79.965175491383633</c:v>
                </c:pt>
                <c:pt idx="2">
                  <c:v>80.262397706002432</c:v>
                </c:pt>
                <c:pt idx="3">
                  <c:v>80.549033637906334</c:v>
                </c:pt>
                <c:pt idx="4">
                  <c:v>80.813216103295332</c:v>
                </c:pt>
                <c:pt idx="5">
                  <c:v>81.126825136436125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17-4F1C-A8E9-C7A2A252E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085632"/>
        <c:axId val="134152960"/>
      </c:lineChart>
      <c:catAx>
        <c:axId val="13408563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4152960"/>
        <c:crosses val="autoZero"/>
        <c:auto val="1"/>
        <c:lblAlgn val="ctr"/>
        <c:lblOffset val="100"/>
        <c:noMultiLvlLbl val="0"/>
      </c:catAx>
      <c:valAx>
        <c:axId val="134152960"/>
        <c:scaling>
          <c:orientation val="minMax"/>
          <c:max val="84"/>
          <c:min val="77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4085632"/>
        <c:crosses val="autoZero"/>
        <c:crossBetween val="between"/>
        <c:majorUnit val="1"/>
      </c:valAx>
      <c:spPr>
        <a:noFill/>
        <a:ln>
          <a:noFill/>
        </a:ln>
      </c:spPr>
    </c:plotArea>
    <c:legend>
      <c:legendPos val="l"/>
      <c:layout>
        <c:manualLayout>
          <c:xMode val="edge"/>
          <c:yMode val="edge"/>
          <c:x val="0.12087766723770307"/>
          <c:y val="4.2067322510923093E-2"/>
          <c:w val="0.7387236026634395"/>
          <c:h val="0.11379762057701745"/>
        </c:manualLayout>
      </c:layout>
      <c:overlay val="1"/>
      <c:txPr>
        <a:bodyPr/>
        <a:lstStyle/>
        <a:p>
          <a:pPr>
            <a:defRPr lang="es-CO" sz="11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9771547615228"/>
          <c:y val="5.8378618165687048E-2"/>
          <c:w val="0.84641738168379199"/>
          <c:h val="0.79549052847267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posi ocu Patrónempleador'!$B$19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'Empleo posi ocu Patrónempleador'!$C$15:$F$15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posi ocu Patrónempleador'!$C$19:$F$19</c:f>
              <c:numCache>
                <c:formatCode>#,##0</c:formatCode>
                <c:ptCount val="4"/>
                <c:pt idx="0">
                  <c:v>102.68555233333333</c:v>
                </c:pt>
                <c:pt idx="1">
                  <c:v>106.32652166666668</c:v>
                </c:pt>
                <c:pt idx="2">
                  <c:v>118.26292666666666</c:v>
                </c:pt>
                <c:pt idx="3">
                  <c:v>129.8785476622692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9A-4F11-9464-F051651C2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19840"/>
        <c:axId val="182838016"/>
      </c:barChart>
      <c:catAx>
        <c:axId val="1828198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2838016"/>
        <c:crosses val="autoZero"/>
        <c:auto val="1"/>
        <c:lblAlgn val="ctr"/>
        <c:lblOffset val="100"/>
        <c:noMultiLvlLbl val="0"/>
      </c:catAx>
      <c:valAx>
        <c:axId val="18283801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28198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9771547615228"/>
          <c:y val="5.8378618165687048E-2"/>
          <c:w val="0.84641738168379199"/>
          <c:h val="0.79549052847267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posi ocu FamSinRemu'!$B$19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'Empleo posi ocu FamSinRemu'!$C$15:$F$15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posi ocu FamSinRemu'!$C$19:$F$19</c:f>
              <c:numCache>
                <c:formatCode>#,##0</c:formatCode>
                <c:ptCount val="4"/>
                <c:pt idx="0">
                  <c:v>13.428743333333333</c:v>
                </c:pt>
                <c:pt idx="1">
                  <c:v>13.234577666666668</c:v>
                </c:pt>
                <c:pt idx="2">
                  <c:v>29.742777666666669</c:v>
                </c:pt>
                <c:pt idx="3">
                  <c:v>29.71562833188964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67-4E54-92AF-CAE69194C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19840"/>
        <c:axId val="182838016"/>
      </c:barChart>
      <c:catAx>
        <c:axId val="1828198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2838016"/>
        <c:crosses val="autoZero"/>
        <c:auto val="1"/>
        <c:lblAlgn val="ctr"/>
        <c:lblOffset val="100"/>
        <c:noMultiLvlLbl val="0"/>
      </c:catAx>
      <c:valAx>
        <c:axId val="18283801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28198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9771547615228"/>
          <c:y val="5.8378618165687048E-2"/>
          <c:w val="0.84641738168379199"/>
          <c:h val="0.79549052847267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posi ocup Jornalero-Peón'!$B$41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'Empleo posi ocup Jornalero-Peón'!$C$15:$F$15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posi ocup Jornalero-Peón'!$C$41:$F$41</c:f>
              <c:numCache>
                <c:formatCode>#,##0</c:formatCode>
                <c:ptCount val="4"/>
                <c:pt idx="0">
                  <c:v>1.2380549999999999</c:v>
                </c:pt>
                <c:pt idx="1">
                  <c:v>0</c:v>
                </c:pt>
                <c:pt idx="2">
                  <c:v>1.7040139999999999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F8-4FE5-AACF-4F2DFB393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19840"/>
        <c:axId val="182838016"/>
      </c:barChart>
      <c:catAx>
        <c:axId val="1828198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2838016"/>
        <c:crosses val="autoZero"/>
        <c:auto val="1"/>
        <c:lblAlgn val="ctr"/>
        <c:lblOffset val="100"/>
        <c:noMultiLvlLbl val="0"/>
      </c:catAx>
      <c:valAx>
        <c:axId val="18283801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28198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9771547615228"/>
          <c:y val="5.8378618165687048E-2"/>
          <c:w val="0.84641738168379199"/>
          <c:h val="0.79549052847267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Posici Ocupacional-Otro'!$B$19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'Empleo Posici Ocupacional-Otro'!$C$15:$F$15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Posici Ocupacional-Otro'!$C$19:$F$19</c:f>
              <c:numCache>
                <c:formatCode>#,##0</c:formatCode>
                <c:ptCount val="4"/>
                <c:pt idx="0">
                  <c:v>5.9169890000000001</c:v>
                </c:pt>
                <c:pt idx="1">
                  <c:v>3.9028506666666662</c:v>
                </c:pt>
                <c:pt idx="2">
                  <c:v>1.1824859999999999</c:v>
                </c:pt>
                <c:pt idx="3">
                  <c:v>1.0728763469218185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20-4B31-B99F-5E9DF6AF1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19840"/>
        <c:axId val="182838016"/>
      </c:barChart>
      <c:catAx>
        <c:axId val="1828198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2838016"/>
        <c:crosses val="autoZero"/>
        <c:auto val="1"/>
        <c:lblAlgn val="ctr"/>
        <c:lblOffset val="100"/>
        <c:noMultiLvlLbl val="0"/>
      </c:catAx>
      <c:valAx>
        <c:axId val="18283801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28198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3239410096962"/>
          <c:y val="5.3981030623731656E-2"/>
          <c:w val="0.819182703058979"/>
          <c:h val="0.79988838337993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'Empleados Asalariados'!$B$17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'Empleados Asalariados'!$C$13:$F$13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'Empleados Asalariados'!$C$17:$F$17</c:f>
              <c:numCache>
                <c:formatCode>#,##0</c:formatCode>
                <c:ptCount val="4"/>
                <c:pt idx="0">
                  <c:v>2417.7609083333332</c:v>
                </c:pt>
                <c:pt idx="1">
                  <c:v>2539.2542940000003</c:v>
                </c:pt>
                <c:pt idx="2">
                  <c:v>2729.1536309999997</c:v>
                </c:pt>
                <c:pt idx="3">
                  <c:v>2828.2738858986772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69-4057-BC20-8EEB22AEC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921024"/>
        <c:axId val="199955584"/>
      </c:barChart>
      <c:catAx>
        <c:axId val="19992102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99955584"/>
        <c:crosses val="autoZero"/>
        <c:auto val="1"/>
        <c:lblAlgn val="ctr"/>
        <c:lblOffset val="100"/>
        <c:noMultiLvlLbl val="0"/>
      </c:catAx>
      <c:valAx>
        <c:axId val="199955584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9992102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3249695240765"/>
          <c:y val="6.3706339592166358E-2"/>
          <c:w val="0.819182703058979"/>
          <c:h val="0.762527130022208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'Empleados no asalariados'!$B$17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'Empleados no asalariados'!$C$13:$F$13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'Empleados no asalariados'!$C$17:$F$17</c:f>
              <c:numCache>
                <c:formatCode>#,##0</c:formatCode>
                <c:ptCount val="4"/>
                <c:pt idx="0">
                  <c:v>1133.3444249999998</c:v>
                </c:pt>
                <c:pt idx="1">
                  <c:v>1279.0367059999994</c:v>
                </c:pt>
                <c:pt idx="2">
                  <c:v>1264.9053690000001</c:v>
                </c:pt>
                <c:pt idx="3">
                  <c:v>1411.786424335502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A0-4473-B26D-40F547D10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131328"/>
        <c:axId val="200132864"/>
      </c:barChart>
      <c:catAx>
        <c:axId val="20013132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00132864"/>
        <c:crossesAt val="0"/>
        <c:auto val="1"/>
        <c:lblAlgn val="ctr"/>
        <c:lblOffset val="100"/>
        <c:noMultiLvlLbl val="0"/>
      </c:catAx>
      <c:valAx>
        <c:axId val="2001328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0013132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937117959593"/>
          <c:y val="5.7674381611389477E-2"/>
          <c:w val="0.86668613443188836"/>
          <c:h val="0.796195021076910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Agro,pesca,ganad'!$B$19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 ocupada Agro,pesca,ganad'!$C$15:$F$15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Agro,pesca,ganad'!$C$19:$F$19</c:f>
              <c:numCache>
                <c:formatCode>#,##0</c:formatCode>
                <c:ptCount val="4"/>
                <c:pt idx="0">
                  <c:v>11.529215333333331</c:v>
                </c:pt>
                <c:pt idx="1">
                  <c:v>16.612333333333332</c:v>
                </c:pt>
                <c:pt idx="2">
                  <c:v>19.88</c:v>
                </c:pt>
                <c:pt idx="3">
                  <c:v>15.044046922829631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09-4ACA-9455-46172E640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678784"/>
        <c:axId val="200684672"/>
      </c:barChart>
      <c:catAx>
        <c:axId val="20067878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00684672"/>
        <c:crosses val="autoZero"/>
        <c:auto val="1"/>
        <c:lblAlgn val="ctr"/>
        <c:lblOffset val="100"/>
        <c:noMultiLvlLbl val="0"/>
      </c:catAx>
      <c:valAx>
        <c:axId val="200684672"/>
        <c:scaling>
          <c:orientation val="minMax"/>
          <c:min val="5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00678784"/>
        <c:crosses val="autoZero"/>
        <c:crossBetween val="between"/>
        <c:majorUnit val="5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58850463075398"/>
          <c:y val="5.8542529744757536E-2"/>
          <c:w val="0.86697977730760123"/>
          <c:h val="0.795327260921652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Explot Minas-Cant'!$B$19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 ocupada Explot Minas-Cant'!$C$15:$F$15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Explot Minas-Cant'!$C$19:$F$19</c:f>
              <c:numCache>
                <c:formatCode>#,##0</c:formatCode>
                <c:ptCount val="4"/>
                <c:pt idx="0">
                  <c:v>16.355017</c:v>
                </c:pt>
                <c:pt idx="1">
                  <c:v>11.044000000000002</c:v>
                </c:pt>
                <c:pt idx="2">
                  <c:v>13.827</c:v>
                </c:pt>
                <c:pt idx="3">
                  <c:v>18.929482456112424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08-450C-A217-6B8B783A6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876416"/>
        <c:axId val="200877952"/>
      </c:barChart>
      <c:catAx>
        <c:axId val="20087641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00877952"/>
        <c:crosses val="autoZero"/>
        <c:auto val="1"/>
        <c:lblAlgn val="ctr"/>
        <c:lblOffset val="100"/>
        <c:noMultiLvlLbl val="0"/>
      </c:catAx>
      <c:valAx>
        <c:axId val="200877952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008764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5083575079398"/>
          <c:y val="5.4135389515377136E-2"/>
          <c:w val="0.84978542155916448"/>
          <c:h val="0.799734130035819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Ind manufacturera'!$B$19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 ocupada Ind manufacturera'!$C$15:$F$15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Ind manufacturera'!$C$19:$F$19</c:f>
              <c:numCache>
                <c:formatCode>#,##0</c:formatCode>
                <c:ptCount val="4"/>
                <c:pt idx="0">
                  <c:v>390.57184000000001</c:v>
                </c:pt>
                <c:pt idx="1">
                  <c:v>397.98699999999991</c:v>
                </c:pt>
                <c:pt idx="2">
                  <c:v>469.86466666666672</c:v>
                </c:pt>
                <c:pt idx="3">
                  <c:v>481.04622495058067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AD-4233-9480-DD4E3C342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971392"/>
        <c:axId val="200972928"/>
      </c:barChart>
      <c:catAx>
        <c:axId val="20097139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00972928"/>
        <c:crosses val="autoZero"/>
        <c:auto val="1"/>
        <c:lblAlgn val="ctr"/>
        <c:lblOffset val="100"/>
        <c:noMultiLvlLbl val="0"/>
      </c:catAx>
      <c:valAx>
        <c:axId val="20097292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00971392"/>
        <c:crosses val="autoZero"/>
        <c:crossBetween val="between"/>
        <c:majorUnit val="1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58850463075398"/>
          <c:y val="5.8542529744757536E-2"/>
          <c:w val="0.86697977730760123"/>
          <c:h val="0.795327260921652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gas y agua'!$B$19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 ocupada gas y agua'!$C$15:$F$15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gas y agua'!$C$19:$F$19</c:f>
              <c:numCache>
                <c:formatCode>#,##0</c:formatCode>
                <c:ptCount val="4"/>
                <c:pt idx="0">
                  <c:v>50.347161666666665</c:v>
                </c:pt>
                <c:pt idx="1">
                  <c:v>59.624000000000002</c:v>
                </c:pt>
                <c:pt idx="2">
                  <c:v>70.09</c:v>
                </c:pt>
                <c:pt idx="3">
                  <c:v>52.862746877166749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D-4BC9-B532-D035A6387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876416"/>
        <c:axId val="200877952"/>
      </c:barChart>
      <c:catAx>
        <c:axId val="20087641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00877952"/>
        <c:crosses val="autoZero"/>
        <c:auto val="1"/>
        <c:lblAlgn val="ctr"/>
        <c:lblOffset val="100"/>
        <c:noMultiLvlLbl val="0"/>
      </c:catAx>
      <c:valAx>
        <c:axId val="200877952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008764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630470476535731E-2"/>
          <c:y val="5.2396532506205427E-2"/>
          <c:w val="0.90275170481134059"/>
          <c:h val="0.77759804355037931"/>
        </c:manualLayout>
      </c:layout>
      <c:lineChart>
        <c:grouping val="standard"/>
        <c:varyColors val="0"/>
        <c:ser>
          <c:idx val="0"/>
          <c:order val="0"/>
          <c:tx>
            <c:strRef>
              <c:f>'Tasa global de participación'!$M$18</c:f>
              <c:strCache>
                <c:ptCount val="1"/>
                <c:pt idx="0">
                  <c:v>Bogotá</c:v>
                </c:pt>
              </c:strCache>
            </c:strRef>
          </c:tx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0"/>
                  <c:y val="-2.61096426816590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4A-4D0A-A3D6-B3A537B4FBB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'Tasa global de participación'!$N$17:$S$17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global de participación'!$N$18:$S$18</c:f>
              <c:numCache>
                <c:formatCode>0.0</c:formatCode>
                <c:ptCount val="6"/>
                <c:pt idx="0">
                  <c:v>71.063472797723904</c:v>
                </c:pt>
                <c:pt idx="1">
                  <c:v>60.909678288064299</c:v>
                </c:pt>
                <c:pt idx="2">
                  <c:v>67.995642548096086</c:v>
                </c:pt>
                <c:pt idx="3">
                  <c:v>66.914245230434133</c:v>
                </c:pt>
                <c:pt idx="4">
                  <c:v>68.37908153029322</c:v>
                </c:pt>
                <c:pt idx="5">
                  <c:v>71.741872246575184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55-4126-B627-9F461ADF4AC3}"/>
            </c:ext>
          </c:extLst>
        </c:ser>
        <c:ser>
          <c:idx val="1"/>
          <c:order val="1"/>
          <c:tx>
            <c:strRef>
              <c:f>'Tasa global de participación'!$M$19</c:f>
              <c:strCache>
                <c:ptCount val="1"/>
                <c:pt idx="0">
                  <c:v>13 ciudades A.M</c:v>
                </c:pt>
              </c:strCache>
            </c:strRef>
          </c:tx>
          <c:spPr>
            <a:ln>
              <a:solidFill>
                <a:schemeClr val="tx2"/>
              </a:solidFill>
              <a:prstDash val="dash"/>
            </a:ln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24A-4D0A-A3D6-B3A537B4FBB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'Tasa global de participación'!$N$17:$S$17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global de participación'!$N$19:$S$19</c:f>
              <c:numCache>
                <c:formatCode>0.0</c:formatCode>
                <c:ptCount val="6"/>
                <c:pt idx="0">
                  <c:v>66.445685337277808</c:v>
                </c:pt>
                <c:pt idx="1">
                  <c:v>58.96100542018997</c:v>
                </c:pt>
                <c:pt idx="2">
                  <c:v>63.78757117997403</c:v>
                </c:pt>
                <c:pt idx="3">
                  <c:v>65.30924712039014</c:v>
                </c:pt>
                <c:pt idx="4">
                  <c:v>66.061818116643195</c:v>
                </c:pt>
                <c:pt idx="5">
                  <c:v>66.864409410053909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55-4126-B627-9F461ADF4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200704"/>
        <c:axId val="134218880"/>
      </c:lineChart>
      <c:catAx>
        <c:axId val="13420070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4218880"/>
        <c:crosses val="autoZero"/>
        <c:auto val="1"/>
        <c:lblAlgn val="ctr"/>
        <c:lblOffset val="100"/>
        <c:noMultiLvlLbl val="0"/>
      </c:catAx>
      <c:valAx>
        <c:axId val="134218880"/>
        <c:scaling>
          <c:orientation val="minMax"/>
          <c:max val="80"/>
          <c:min val="55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4200704"/>
        <c:crosses val="autoZero"/>
        <c:crossBetween val="between"/>
      </c:valAx>
      <c:spPr>
        <a:noFill/>
        <a:ln>
          <a:noFill/>
        </a:ln>
      </c:spPr>
    </c:plotArea>
    <c:legend>
      <c:legendPos val="l"/>
      <c:layout>
        <c:manualLayout>
          <c:xMode val="edge"/>
          <c:yMode val="edge"/>
          <c:x val="0.14943673029605331"/>
          <c:y val="5.6071314274436332E-2"/>
          <c:w val="0.7177651817765498"/>
          <c:h val="0.14531302472489771"/>
        </c:manualLayout>
      </c:layout>
      <c:overlay val="1"/>
      <c:txPr>
        <a:bodyPr/>
        <a:lstStyle/>
        <a:p>
          <a:pPr>
            <a:defRPr lang="es-CO" sz="11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5083575079398"/>
          <c:y val="3.6680033730228108E-2"/>
          <c:w val="0.84978542155916448"/>
          <c:h val="0.81718970165458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Construcción'!$B$19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 ocupada Construcción'!$C$15:$F$15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Construcción'!$C$19:$F$19</c:f>
              <c:numCache>
                <c:formatCode>#,##0</c:formatCode>
                <c:ptCount val="4"/>
                <c:pt idx="0">
                  <c:v>189.88000499999995</c:v>
                </c:pt>
                <c:pt idx="1">
                  <c:v>205.64033333333336</c:v>
                </c:pt>
                <c:pt idx="2">
                  <c:v>190.965</c:v>
                </c:pt>
                <c:pt idx="3">
                  <c:v>236.97992973473615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98-4DF4-AAAD-26BCA8216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693504"/>
        <c:axId val="210715776"/>
      </c:barChart>
      <c:catAx>
        <c:axId val="21069350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0715776"/>
        <c:crosses val="autoZero"/>
        <c:auto val="1"/>
        <c:lblAlgn val="ctr"/>
        <c:lblOffset val="100"/>
        <c:noMultiLvlLbl val="0"/>
      </c:catAx>
      <c:valAx>
        <c:axId val="210715776"/>
        <c:scaling>
          <c:orientation val="minMax"/>
          <c:min val="1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0693504"/>
        <c:crosses val="autoZero"/>
        <c:crossBetween val="between"/>
        <c:majorUnit val="5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64646306629458"/>
          <c:y val="5.6702155188347939E-2"/>
          <c:w val="0.82197678932517604"/>
          <c:h val="0.797167387527263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Comerci,repar,vehí'!$B$19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 ocupada Comerci,repar,vehí'!$C$15:$F$15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Comerci,repar,vehí'!$C$19:$F$19</c:f>
              <c:numCache>
                <c:formatCode>#,##0</c:formatCode>
                <c:ptCount val="4"/>
                <c:pt idx="0">
                  <c:v>704.24429766666674</c:v>
                </c:pt>
                <c:pt idx="1">
                  <c:v>665.19933333333336</c:v>
                </c:pt>
                <c:pt idx="2">
                  <c:v>731.07033333333345</c:v>
                </c:pt>
                <c:pt idx="3">
                  <c:v>730.39034162119651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8-4C5E-8961-477E50D65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875136"/>
        <c:axId val="210876672"/>
      </c:barChart>
      <c:catAx>
        <c:axId val="21087513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0876672"/>
        <c:crosses val="autoZero"/>
        <c:auto val="1"/>
        <c:lblAlgn val="ctr"/>
        <c:lblOffset val="100"/>
        <c:noMultiLvlLbl val="0"/>
      </c:catAx>
      <c:valAx>
        <c:axId val="210876672"/>
        <c:scaling>
          <c:orientation val="minMax"/>
          <c:min val="1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08751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83262936503802"/>
          <c:y val="4.1084487080624343E-2"/>
          <c:w val="0.84879062302644348"/>
          <c:h val="0.812785194303542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Aloja,servi,comi'!$B$19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 ocupada Aloja,servi,comi'!$C$15:$F$15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Aloja,servi,comi'!$C$19:$F$19</c:f>
              <c:numCache>
                <c:formatCode>#,##0</c:formatCode>
                <c:ptCount val="4"/>
                <c:pt idx="0">
                  <c:v>210.05001333333337</c:v>
                </c:pt>
                <c:pt idx="1">
                  <c:v>193.696</c:v>
                </c:pt>
                <c:pt idx="2">
                  <c:v>221.85266666666664</c:v>
                </c:pt>
                <c:pt idx="3">
                  <c:v>269.58475413113865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B1-4F23-83E1-75721FF3D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072896"/>
        <c:axId val="211074432"/>
      </c:barChart>
      <c:catAx>
        <c:axId val="2110728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074432"/>
        <c:crosses val="autoZero"/>
        <c:auto val="1"/>
        <c:lblAlgn val="ctr"/>
        <c:lblOffset val="100"/>
        <c:noMultiLvlLbl val="0"/>
      </c:catAx>
      <c:valAx>
        <c:axId val="21107443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07289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5230596175478"/>
          <c:y val="7.6895914046875902E-2"/>
          <c:w val="0.84641738168379199"/>
          <c:h val="0.776973733756181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Trans,almace'!$B$19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 ocupada Trans,almace'!$C$15:$F$15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Trans,almace'!$C$19:$F$19</c:f>
              <c:numCache>
                <c:formatCode>#,##0</c:formatCode>
                <c:ptCount val="4"/>
                <c:pt idx="0">
                  <c:v>229.89602666666664</c:v>
                </c:pt>
                <c:pt idx="1">
                  <c:v>320.69499999999999</c:v>
                </c:pt>
                <c:pt idx="2">
                  <c:v>324.39866666666666</c:v>
                </c:pt>
                <c:pt idx="3">
                  <c:v>355.05975354386817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36-47D8-B809-669D3E376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278848"/>
        <c:axId val="211305216"/>
      </c:barChart>
      <c:catAx>
        <c:axId val="21127884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305216"/>
        <c:crosses val="autoZero"/>
        <c:auto val="1"/>
        <c:lblAlgn val="ctr"/>
        <c:lblOffset val="100"/>
        <c:noMultiLvlLbl val="0"/>
      </c:catAx>
      <c:valAx>
        <c:axId val="211305216"/>
        <c:scaling>
          <c:orientation val="minMax"/>
          <c:min val="5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278848"/>
        <c:crosses val="autoZero"/>
        <c:crossBetween val="between"/>
        <c:majorUnit val="1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9771547615228"/>
          <c:y val="6.4892652806888343E-2"/>
          <c:w val="0.84641738168379199"/>
          <c:h val="0.788976850016050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Informa,comuni'!$B$19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 ocupada Informa,comuni'!$C$15:$F$15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Informa,comuni'!$C$19:$F$19</c:f>
              <c:numCache>
                <c:formatCode>#,##0</c:formatCode>
                <c:ptCount val="4"/>
                <c:pt idx="0">
                  <c:v>146.28786866666667</c:v>
                </c:pt>
                <c:pt idx="1">
                  <c:v>169.69566666666665</c:v>
                </c:pt>
                <c:pt idx="2">
                  <c:v>172.71333333333334</c:v>
                </c:pt>
                <c:pt idx="3">
                  <c:v>209.36433241248457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3-49EE-BB9F-A1E911655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415040"/>
        <c:axId val="211416576"/>
      </c:barChart>
      <c:catAx>
        <c:axId val="2114150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416576"/>
        <c:crosses val="autoZero"/>
        <c:auto val="1"/>
        <c:lblAlgn val="ctr"/>
        <c:lblOffset val="100"/>
        <c:noMultiLvlLbl val="0"/>
      </c:catAx>
      <c:valAx>
        <c:axId val="211416576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415040"/>
        <c:crosses val="autoZero"/>
        <c:crossBetween val="between"/>
        <c:majorUnit val="5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469530360992"/>
          <c:y val="6.0336896536482693E-2"/>
          <c:w val="0.85076721618951046"/>
          <c:h val="0.793532738438348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Activi,finan,segu'!$B$19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 ocupada Activi,finan,segu'!$C$15:$F$15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Activi,finan,segu'!$C$19:$F$19</c:f>
              <c:numCache>
                <c:formatCode>#,##0</c:formatCode>
                <c:ptCount val="4"/>
                <c:pt idx="0">
                  <c:v>156.40378266666667</c:v>
                </c:pt>
                <c:pt idx="1">
                  <c:v>157.06700000000001</c:v>
                </c:pt>
                <c:pt idx="2">
                  <c:v>149.73133333333334</c:v>
                </c:pt>
                <c:pt idx="3">
                  <c:v>179.23240980059293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4E-45C4-BF72-A66057E3D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575552"/>
        <c:axId val="211577088"/>
      </c:barChart>
      <c:catAx>
        <c:axId val="21157555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577088"/>
        <c:crosses val="autoZero"/>
        <c:auto val="1"/>
        <c:lblAlgn val="ctr"/>
        <c:lblOffset val="100"/>
        <c:noMultiLvlLbl val="0"/>
      </c:catAx>
      <c:valAx>
        <c:axId val="21157708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575552"/>
        <c:crosses val="autoZero"/>
        <c:crossBetween val="between"/>
        <c:majorUnit val="4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469530360992"/>
          <c:y val="6.0336896536482693E-2"/>
          <c:w val="0.85076721618951046"/>
          <c:h val="0.793532738438348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Actividades,inmobi'!$B$19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 ocupada Actividades,inmobi'!$C$15:$F$15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Actividades,inmobi'!$C$19:$F$19</c:f>
              <c:numCache>
                <c:formatCode>#,##0</c:formatCode>
                <c:ptCount val="4"/>
                <c:pt idx="0">
                  <c:v>51.666360999999995</c:v>
                </c:pt>
                <c:pt idx="1">
                  <c:v>80.652333333333345</c:v>
                </c:pt>
                <c:pt idx="2">
                  <c:v>69.249000000000009</c:v>
                </c:pt>
                <c:pt idx="3">
                  <c:v>109.19843556993521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DD-4442-90B9-33C789E8E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658240"/>
        <c:axId val="211659776"/>
      </c:barChart>
      <c:catAx>
        <c:axId val="2116582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659776"/>
        <c:crosses val="autoZero"/>
        <c:auto val="1"/>
        <c:lblAlgn val="ctr"/>
        <c:lblOffset val="100"/>
        <c:noMultiLvlLbl val="0"/>
      </c:catAx>
      <c:valAx>
        <c:axId val="21165977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6582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469530360992"/>
          <c:y val="6.0336896536482693E-2"/>
          <c:w val="0.85076721618951046"/>
          <c:h val="0.793532738438348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Acti,profe,cienti'!$B$19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 ocupada Acti,profe,cienti'!$C$15:$F$15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Acti,profe,cienti'!$C$19:$F$19</c:f>
              <c:numCache>
                <c:formatCode>#,##0</c:formatCode>
                <c:ptCount val="4"/>
                <c:pt idx="0">
                  <c:v>516.15527333333341</c:v>
                </c:pt>
                <c:pt idx="1">
                  <c:v>533.45566666666673</c:v>
                </c:pt>
                <c:pt idx="2">
                  <c:v>530.11266666666666</c:v>
                </c:pt>
                <c:pt idx="3">
                  <c:v>566.17654387901052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4B-4BD7-897F-7C1F17137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826944"/>
        <c:axId val="211869696"/>
      </c:barChart>
      <c:catAx>
        <c:axId val="21182694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869696"/>
        <c:crosses val="autoZero"/>
        <c:auto val="1"/>
        <c:lblAlgn val="ctr"/>
        <c:lblOffset val="100"/>
        <c:noMultiLvlLbl val="0"/>
      </c:catAx>
      <c:valAx>
        <c:axId val="211869696"/>
        <c:scaling>
          <c:orientation val="minMax"/>
          <c:min val="1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8269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469530360992"/>
          <c:y val="6.0336896536482693E-2"/>
          <c:w val="0.85076721618951046"/>
          <c:h val="0.793532738438348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Admi,públi,defen'!$B$19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 ocupada Admi,públi,defen'!$C$15:$F$15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Admi,públi,defen'!$C$19:$F$19</c:f>
              <c:numCache>
                <c:formatCode>#,##0</c:formatCode>
                <c:ptCount val="4"/>
                <c:pt idx="0">
                  <c:v>641.85214366666662</c:v>
                </c:pt>
                <c:pt idx="1">
                  <c:v>678.81833333333327</c:v>
                </c:pt>
                <c:pt idx="2">
                  <c:v>706.61566666666658</c:v>
                </c:pt>
                <c:pt idx="3">
                  <c:v>682.41015615389756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70-4D20-9F1F-4557180EF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917824"/>
        <c:axId val="211968768"/>
      </c:barChart>
      <c:catAx>
        <c:axId val="21191782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968768"/>
        <c:crosses val="autoZero"/>
        <c:auto val="1"/>
        <c:lblAlgn val="ctr"/>
        <c:lblOffset val="100"/>
        <c:noMultiLvlLbl val="0"/>
      </c:catAx>
      <c:valAx>
        <c:axId val="211968768"/>
        <c:scaling>
          <c:orientation val="minMax"/>
          <c:min val="35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917824"/>
        <c:crosses val="autoZero"/>
        <c:crossBetween val="between"/>
        <c:majorUnit val="5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469530360992"/>
          <c:y val="6.0336896536482693E-2"/>
          <c:w val="0.85076721618951046"/>
          <c:h val="0.793532738438348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Activi,artísticas'!$B$20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 ocupada Activi,artísticas'!$C$16:$F$16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Activi,artísticas'!$C$20:$F$20</c:f>
              <c:numCache>
                <c:formatCode>#,##0</c:formatCode>
                <c:ptCount val="4"/>
                <c:pt idx="0">
                  <c:v>234.64236133333335</c:v>
                </c:pt>
                <c:pt idx="1">
                  <c:v>321.33766666666662</c:v>
                </c:pt>
                <c:pt idx="2">
                  <c:v>323.68900000000002</c:v>
                </c:pt>
                <c:pt idx="3">
                  <c:v>333.78115218065653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F5-4A76-B320-FB8EAAE6A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819520"/>
        <c:axId val="163821056"/>
      </c:barChart>
      <c:catAx>
        <c:axId val="16381952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63821056"/>
        <c:crosses val="autoZero"/>
        <c:auto val="1"/>
        <c:lblAlgn val="ctr"/>
        <c:lblOffset val="100"/>
        <c:noMultiLvlLbl val="0"/>
      </c:catAx>
      <c:valAx>
        <c:axId val="16382105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6381952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92462042419443E-2"/>
          <c:y val="5.2228444706443777E-2"/>
          <c:w val="0.90275170481134059"/>
          <c:h val="0.77831150785296221"/>
        </c:manualLayout>
      </c:layout>
      <c:lineChart>
        <c:grouping val="standard"/>
        <c:varyColors val="0"/>
        <c:ser>
          <c:idx val="0"/>
          <c:order val="0"/>
          <c:tx>
            <c:strRef>
              <c:f>'Tasa de ocupación'!$M$16</c:f>
              <c:strCache>
                <c:ptCount val="1"/>
                <c:pt idx="0">
                  <c:v>Bogotá</c:v>
                </c:pt>
              </c:strCache>
            </c:strRef>
          </c:tx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0"/>
                  <c:y val="-3.4904013961605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28-45D3-B819-244A22A64BD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'Tasa de ocupación'!$N$15:$S$15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de ocupación'!$N$16:$S$16</c:f>
              <c:numCache>
                <c:formatCode>0.0</c:formatCode>
                <c:ptCount val="6"/>
                <c:pt idx="0">
                  <c:v>63.762985080437417</c:v>
                </c:pt>
                <c:pt idx="1">
                  <c:v>46.298100709094179</c:v>
                </c:pt>
                <c:pt idx="2">
                  <c:v>55.988653134698701</c:v>
                </c:pt>
                <c:pt idx="3">
                  <c:v>59.466579645321922</c:v>
                </c:pt>
                <c:pt idx="4">
                  <c:v>61.497259070390939</c:v>
                </c:pt>
                <c:pt idx="5">
                  <c:v>64.518267315071853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06-4AB5-9D28-E29A8140D1DE}"/>
            </c:ext>
          </c:extLst>
        </c:ser>
        <c:ser>
          <c:idx val="1"/>
          <c:order val="1"/>
          <c:tx>
            <c:strRef>
              <c:f>'Tasa de ocupación'!$M$17</c:f>
              <c:strCache>
                <c:ptCount val="1"/>
                <c:pt idx="0">
                  <c:v>13 ciudades A.M</c:v>
                </c:pt>
              </c:strCache>
            </c:strRef>
          </c:tx>
          <c:spPr>
            <a:ln>
              <a:solidFill>
                <a:schemeClr val="tx2"/>
              </a:solidFill>
              <a:prstDash val="dash"/>
            </a:ln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28-45D3-B819-244A22A64BD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'Tasa de ocupación'!$N$15:$S$15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de ocupación'!$N$17:$S$17</c:f>
              <c:numCache>
                <c:formatCode>0.0</c:formatCode>
                <c:ptCount val="6"/>
                <c:pt idx="0">
                  <c:v>58.887248647874991</c:v>
                </c:pt>
                <c:pt idx="1">
                  <c:v>44.129313419208039</c:v>
                </c:pt>
                <c:pt idx="2">
                  <c:v>53.122848790572107</c:v>
                </c:pt>
                <c:pt idx="3">
                  <c:v>57.949487813855953</c:v>
                </c:pt>
                <c:pt idx="4">
                  <c:v>59.208103078173593</c:v>
                </c:pt>
                <c:pt idx="5">
                  <c:v>59.988338942303344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06-4AB5-9D28-E29A8140D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369280"/>
        <c:axId val="134370816"/>
      </c:lineChart>
      <c:catAx>
        <c:axId val="13436928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4370816"/>
        <c:crosses val="autoZero"/>
        <c:auto val="1"/>
        <c:lblAlgn val="ctr"/>
        <c:lblOffset val="100"/>
        <c:noMultiLvlLbl val="0"/>
      </c:catAx>
      <c:valAx>
        <c:axId val="134370816"/>
        <c:scaling>
          <c:orientation val="minMax"/>
          <c:max val="75"/>
          <c:min val="44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4369280"/>
        <c:crosses val="autoZero"/>
        <c:crossBetween val="between"/>
        <c:majorUnit val="5"/>
      </c:valAx>
      <c:spPr>
        <a:ln>
          <a:noFill/>
        </a:ln>
      </c:spPr>
    </c:plotArea>
    <c:legend>
      <c:legendPos val="l"/>
      <c:layout>
        <c:manualLayout>
          <c:xMode val="edge"/>
          <c:yMode val="edge"/>
          <c:x val="0.18201291294284416"/>
          <c:y val="7.0841406604279178E-2"/>
          <c:w val="0.65340421054963072"/>
          <c:h val="0.13579250869503381"/>
        </c:manualLayout>
      </c:layout>
      <c:overlay val="1"/>
      <c:txPr>
        <a:bodyPr/>
        <a:lstStyle/>
        <a:p>
          <a:pPr>
            <a:defRPr lang="es-CO" sz="11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329450398687736E-2"/>
          <c:y val="5.1050934464712122E-2"/>
          <c:w val="0.90275170481134059"/>
          <c:h val="0.77798787292876592"/>
        </c:manualLayout>
      </c:layout>
      <c:lineChart>
        <c:grouping val="standard"/>
        <c:varyColors val="0"/>
        <c:ser>
          <c:idx val="1"/>
          <c:order val="0"/>
          <c:tx>
            <c:strRef>
              <c:f>'Tasa de desempleo'!$M$18</c:f>
              <c:strCache>
                <c:ptCount val="1"/>
                <c:pt idx="0">
                  <c:v>Bogotá</c:v>
                </c:pt>
              </c:strCache>
            </c:strRef>
          </c:tx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1.0012515644555695E-2"/>
                  <c:y val="5.21739130434782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CE-435D-A505-9CC2B113875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'Tasa de desempleo'!$N$17:$S$17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de desempleo'!$N$18:$S$18</c:f>
              <c:numCache>
                <c:formatCode>0.0</c:formatCode>
                <c:ptCount val="6"/>
                <c:pt idx="0">
                  <c:v>10.273185311758539</c:v>
                </c:pt>
                <c:pt idx="1">
                  <c:v>23.988925881149125</c:v>
                </c:pt>
                <c:pt idx="2">
                  <c:v>17.65846893042351</c:v>
                </c:pt>
                <c:pt idx="3">
                  <c:v>11.130164525452702</c:v>
                </c:pt>
                <c:pt idx="4">
                  <c:v>10.064221843713259</c:v>
                </c:pt>
                <c:pt idx="5">
                  <c:v>10.06888265569089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B1-4F95-AE8B-00D01FB00FBB}"/>
            </c:ext>
          </c:extLst>
        </c:ser>
        <c:ser>
          <c:idx val="0"/>
          <c:order val="1"/>
          <c:tx>
            <c:strRef>
              <c:f>'Tasa de desempleo'!$M$19</c:f>
              <c:strCache>
                <c:ptCount val="1"/>
                <c:pt idx="0">
                  <c:v>13 ciudades A.M</c:v>
                </c:pt>
              </c:strCache>
            </c:strRef>
          </c:tx>
          <c:spPr>
            <a:ln>
              <a:solidFill>
                <a:schemeClr val="tx2"/>
              </a:solidFill>
              <a:prstDash val="sysDash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2.002503128911139E-2"/>
                  <c:y val="-0.113043478260869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8B-4B96-9343-5D3778E871A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'Tasa de desempleo'!$N$17:$S$17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de desempleo'!$N$19:$S$19</c:f>
              <c:numCache>
                <c:formatCode>0.0</c:formatCode>
                <c:ptCount val="6"/>
                <c:pt idx="0">
                  <c:v>11.375361170610589</c:v>
                </c:pt>
                <c:pt idx="1">
                  <c:v>25.155089907854713</c:v>
                </c:pt>
                <c:pt idx="2">
                  <c:v>16.719131745636155</c:v>
                </c:pt>
                <c:pt idx="3">
                  <c:v>11.269100821530053</c:v>
                </c:pt>
                <c:pt idx="4">
                  <c:v>10.374699385911866</c:v>
                </c:pt>
                <c:pt idx="5">
                  <c:v>10.283603083343564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B1-4F95-AE8B-00D01FB00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455680"/>
        <c:axId val="134457216"/>
      </c:lineChart>
      <c:catAx>
        <c:axId val="13445568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4457216"/>
        <c:crosses val="autoZero"/>
        <c:auto val="1"/>
        <c:lblAlgn val="ctr"/>
        <c:lblOffset val="100"/>
        <c:noMultiLvlLbl val="0"/>
      </c:catAx>
      <c:valAx>
        <c:axId val="134457216"/>
        <c:scaling>
          <c:orientation val="minMax"/>
          <c:min val="8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4455680"/>
        <c:crosses val="autoZero"/>
        <c:crossBetween val="between"/>
        <c:majorUnit val="4"/>
      </c:valAx>
      <c:spPr>
        <a:noFill/>
        <a:ln>
          <a:noFill/>
        </a:ln>
      </c:spPr>
    </c:plotArea>
    <c:legend>
      <c:legendPos val="l"/>
      <c:layout>
        <c:manualLayout>
          <c:xMode val="edge"/>
          <c:yMode val="edge"/>
          <c:x val="0.29954791954699361"/>
          <c:y val="3.3726849284684481E-2"/>
          <c:w val="0.45915198700093462"/>
          <c:h val="0.12913800112374971"/>
        </c:manualLayout>
      </c:layout>
      <c:overlay val="1"/>
      <c:txPr>
        <a:bodyPr/>
        <a:lstStyle/>
        <a:p>
          <a:pPr>
            <a:defRPr lang="es-CO" sz="11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99545484390458E-2"/>
          <c:y val="6.1733354759226533E-2"/>
          <c:w val="0.90275170481134059"/>
          <c:h val="0.79123900749519716"/>
        </c:manualLayout>
      </c:layout>
      <c:lineChart>
        <c:grouping val="standard"/>
        <c:varyColors val="0"/>
        <c:ser>
          <c:idx val="1"/>
          <c:order val="0"/>
          <c:tx>
            <c:strRef>
              <c:f>'Tasa de subocupación'!$M$15</c:f>
              <c:strCache>
                <c:ptCount val="1"/>
                <c:pt idx="0">
                  <c:v>Bogotá</c:v>
                </c:pt>
              </c:strCache>
            </c:strRef>
          </c:tx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1.6729401923879993E-3"/>
                  <c:y val="-7.3800738007380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B2-46BB-BB91-E2827EEA7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'Tasa de subocupación'!$N$14:$S$14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de subocupación'!$N$15:$S$15</c:f>
              <c:numCache>
                <c:formatCode>0.0</c:formatCode>
                <c:ptCount val="6"/>
                <c:pt idx="0">
                  <c:v>10.274231730509625</c:v>
                </c:pt>
                <c:pt idx="1">
                  <c:v>0</c:v>
                </c:pt>
                <c:pt idx="2">
                  <c:v>7.117055993826539</c:v>
                </c:pt>
                <c:pt idx="3">
                  <c:v>5.0305151598258897</c:v>
                </c:pt>
                <c:pt idx="4">
                  <c:v>7.1623459425955218</c:v>
                </c:pt>
                <c:pt idx="5">
                  <c:v>8.4784167553298904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15-4FCF-99B5-8DE291298DB6}"/>
            </c:ext>
          </c:extLst>
        </c:ser>
        <c:ser>
          <c:idx val="0"/>
          <c:order val="1"/>
          <c:tx>
            <c:strRef>
              <c:f>'Tasa de subocupación'!$M$16</c:f>
              <c:strCache>
                <c:ptCount val="1"/>
                <c:pt idx="0">
                  <c:v>13 ciudades A.M</c:v>
                </c:pt>
              </c:strCache>
            </c:strRef>
          </c:tx>
          <c:spPr>
            <a:ln>
              <a:solidFill>
                <a:schemeClr val="tx2"/>
              </a:solidFill>
              <a:prstDash val="sysDash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3.3458803847763669E-3"/>
                  <c:y val="8.2000820008200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B2-46BB-BB91-E2827EEA7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'Tasa de subocupación'!$N$14:$S$14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de subocupación'!$N$16:$S$16</c:f>
              <c:numCache>
                <c:formatCode>0.0</c:formatCode>
                <c:ptCount val="6"/>
                <c:pt idx="0">
                  <c:v>10.382139396806602</c:v>
                </c:pt>
                <c:pt idx="1">
                  <c:v>0</c:v>
                </c:pt>
                <c:pt idx="2">
                  <c:v>7.5700088309496065</c:v>
                </c:pt>
                <c:pt idx="3">
                  <c:v>7.3003048566664033</c:v>
                </c:pt>
                <c:pt idx="4">
                  <c:v>7.775905790595254</c:v>
                </c:pt>
                <c:pt idx="5">
                  <c:v>8.0381237301699731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15-4FCF-99B5-8DE291298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807552"/>
        <c:axId val="134809088"/>
      </c:lineChart>
      <c:catAx>
        <c:axId val="13480755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4809088"/>
        <c:crosses val="autoZero"/>
        <c:auto val="1"/>
        <c:lblAlgn val="ctr"/>
        <c:lblOffset val="100"/>
        <c:noMultiLvlLbl val="0"/>
      </c:catAx>
      <c:valAx>
        <c:axId val="134809088"/>
        <c:scaling>
          <c:orientation val="minMax"/>
          <c:max val="16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4807552"/>
        <c:crosses val="autoZero"/>
        <c:crossBetween val="between"/>
        <c:majorUnit val="4"/>
      </c:valAx>
      <c:spPr>
        <a:noFill/>
        <a:ln>
          <a:noFill/>
        </a:ln>
      </c:spPr>
    </c:plotArea>
    <c:legend>
      <c:legendPos val="l"/>
      <c:layout>
        <c:manualLayout>
          <c:xMode val="edge"/>
          <c:yMode val="edge"/>
          <c:x val="0.22405082766583595"/>
          <c:y val="6.1242990382659734E-2"/>
          <c:w val="0.61217903601960943"/>
          <c:h val="0.12419893941828701"/>
        </c:manualLayout>
      </c:layout>
      <c:overlay val="1"/>
      <c:txPr>
        <a:bodyPr/>
        <a:lstStyle/>
        <a:p>
          <a:pPr>
            <a:defRPr lang="es-CO" sz="11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71493112541262"/>
          <c:y val="0.1243048740595355"/>
          <c:w val="0.54166726551619115"/>
          <c:h val="0.80750008289780106"/>
        </c:manualLayout>
      </c:layout>
      <c:pieChart>
        <c:varyColors val="1"/>
        <c:ser>
          <c:idx val="0"/>
          <c:order val="0"/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B67-4F35-AC67-C827220A2261}"/>
              </c:ext>
            </c:extLst>
          </c:dPt>
          <c:dLbls>
            <c:dLbl>
              <c:idx val="0"/>
              <c:layout>
                <c:manualLayout>
                  <c:x val="9.0637235919280579E-3"/>
                  <c:y val="0.2603066667696959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67-4F35-AC67-C827220A2261}"/>
                </c:ext>
              </c:extLst>
            </c:dLbl>
            <c:dLbl>
              <c:idx val="1"/>
              <c:layout>
                <c:manualLayout>
                  <c:x val="-9.4809548354553123E-3"/>
                  <c:y val="-0.1510465840160921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67-4F35-AC67-C827220A22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'Mercado laboral (personas)'!$B$19:$B$20</c:f>
              <c:strCache>
                <c:ptCount val="2"/>
                <c:pt idx="0">
                  <c:v>Ocupados</c:v>
                </c:pt>
                <c:pt idx="1">
                  <c:v>Desocupados</c:v>
                </c:pt>
              </c:strCache>
            </c:strRef>
          </c:cat>
          <c:val>
            <c:numRef>
              <c:f>'Mercado laboral (personas)'!$D$19:$D$20</c:f>
              <c:numCache>
                <c:formatCode>#,##0</c:formatCode>
                <c:ptCount val="2"/>
                <c:pt idx="0">
                  <c:v>4240.0603102341793</c:v>
                </c:pt>
                <c:pt idx="1">
                  <c:v>474.72633474960247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67-4F35-AC67-C827220A22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94"/>
      </c:pieChart>
    </c:plotArea>
    <c:legend>
      <c:legendPos val="b"/>
      <c:layout>
        <c:manualLayout>
          <c:xMode val="edge"/>
          <c:yMode val="edge"/>
          <c:x val="0.68343652989322268"/>
          <c:y val="0.11968754203698316"/>
          <c:w val="0.29082348313018253"/>
          <c:h val="0.72674460834692034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880959500315593E-2"/>
          <c:y val="9.40324813767211E-2"/>
          <c:w val="0.53142250310816408"/>
          <c:h val="0.74989619883040937"/>
        </c:manualLayout>
      </c:layout>
      <c:pieChart>
        <c:varyColors val="1"/>
        <c:ser>
          <c:idx val="0"/>
          <c:order val="0"/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93A-4046-8BE9-1995535E833B}"/>
              </c:ext>
            </c:extLst>
          </c:dPt>
          <c:dLbls>
            <c:dLbl>
              <c:idx val="0"/>
              <c:layout>
                <c:manualLayout>
                  <c:x val="0.15473437655736072"/>
                  <c:y val="0.188026739376024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3A-4046-8BE9-1995535E833B}"/>
                </c:ext>
              </c:extLst>
            </c:dLbl>
            <c:dLbl>
              <c:idx val="1"/>
              <c:layout>
                <c:manualLayout>
                  <c:x val="-9.5666678616390666E-2"/>
                  <c:y val="-0.2102858444882088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3A-4046-8BE9-1995535E83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'Mercado laboral (personas)'!$K$11:$K$12</c:f>
              <c:strCache>
                <c:ptCount val="2"/>
                <c:pt idx="0">
                  <c:v>Activa</c:v>
                </c:pt>
                <c:pt idx="1">
                  <c:v>Inactiva</c:v>
                </c:pt>
              </c:strCache>
            </c:strRef>
          </c:cat>
          <c:val>
            <c:numRef>
              <c:f>'Mercado laboral (personas)'!$L$11:$L$12</c:f>
              <c:numCache>
                <c:formatCode>#,##0</c:formatCode>
                <c:ptCount val="2"/>
                <c:pt idx="0">
                  <c:v>4714.786644983782</c:v>
                </c:pt>
                <c:pt idx="1">
                  <c:v>1857.0890216829121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3A-4046-8BE9-1995535E83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95"/>
      </c:pieChart>
    </c:plotArea>
    <c:legend>
      <c:legendPos val="b"/>
      <c:layout>
        <c:manualLayout>
          <c:xMode val="edge"/>
          <c:yMode val="edge"/>
          <c:x val="0.72256055018439147"/>
          <c:y val="0.1295296825760858"/>
          <c:w val="0.26335459649822252"/>
          <c:h val="0.59375897187608828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image" Target="../media/image2.png"/><Relationship Id="rId7" Type="http://schemas.openxmlformats.org/officeDocument/2006/relationships/hyperlink" Target="#'Fuerza de trabajo'!A1"/><Relationship Id="rId2" Type="http://schemas.openxmlformats.org/officeDocument/2006/relationships/hyperlink" Target="#&#205;ndice!A1"/><Relationship Id="rId1" Type="http://schemas.openxmlformats.org/officeDocument/2006/relationships/chart" Target="../charts/chart12.xml"/><Relationship Id="rId6" Type="http://schemas.openxmlformats.org/officeDocument/2006/relationships/chart" Target="../charts/chart13.xml"/><Relationship Id="rId5" Type="http://schemas.openxmlformats.org/officeDocument/2006/relationships/image" Target="../media/image4.png"/><Relationship Id="rId4" Type="http://schemas.openxmlformats.org/officeDocument/2006/relationships/hyperlink" Target="#'Poblaci&#243;n total'!A1"/><Relationship Id="rId9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4.xml"/><Relationship Id="rId6" Type="http://schemas.openxmlformats.org/officeDocument/2006/relationships/hyperlink" Target="#'Poblaci&#243;n en edad de trabajar'!A1"/><Relationship Id="rId5" Type="http://schemas.openxmlformats.org/officeDocument/2006/relationships/image" Target="../media/image3.png"/><Relationship Id="rId4" Type="http://schemas.openxmlformats.org/officeDocument/2006/relationships/hyperlink" Target="#Ocupados!A1"/><Relationship Id="rId9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6.xml"/><Relationship Id="rId6" Type="http://schemas.openxmlformats.org/officeDocument/2006/relationships/hyperlink" Target="#'Fuerza de trabajo'!A1"/><Relationship Id="rId5" Type="http://schemas.openxmlformats.org/officeDocument/2006/relationships/image" Target="../media/image3.png"/><Relationship Id="rId4" Type="http://schemas.openxmlformats.org/officeDocument/2006/relationships/hyperlink" Target="#Desocupados!A1"/><Relationship Id="rId9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8.xml"/><Relationship Id="rId6" Type="http://schemas.openxmlformats.org/officeDocument/2006/relationships/hyperlink" Target="#Ocupados!A1"/><Relationship Id="rId5" Type="http://schemas.openxmlformats.org/officeDocument/2006/relationships/image" Target="../media/image3.png"/><Relationship Id="rId4" Type="http://schemas.openxmlformats.org/officeDocument/2006/relationships/hyperlink" Target="#PFFT!A1"/><Relationship Id="rId9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0.xml"/><Relationship Id="rId6" Type="http://schemas.openxmlformats.org/officeDocument/2006/relationships/hyperlink" Target="#Desocupados!A1"/><Relationship Id="rId5" Type="http://schemas.openxmlformats.org/officeDocument/2006/relationships/image" Target="../media/image3.png"/><Relationship Id="rId4" Type="http://schemas.openxmlformats.org/officeDocument/2006/relationships/hyperlink" Target="#'Empleo posici&#243;n ocupacional'!A1"/><Relationship Id="rId9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/><Relationship Id="rId3" Type="http://schemas.openxmlformats.org/officeDocument/2006/relationships/hyperlink" Target="#'Empleo pos ocu empleo particula'!A1"/><Relationship Id="rId7" Type="http://schemas.openxmlformats.org/officeDocument/2006/relationships/chart" Target="../charts/chart22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11" Type="http://schemas.openxmlformats.org/officeDocument/2006/relationships/image" Target="../media/image1.png"/><Relationship Id="rId5" Type="http://schemas.openxmlformats.org/officeDocument/2006/relationships/hyperlink" Target="#PFFT!A1"/><Relationship Id="rId10" Type="http://schemas.openxmlformats.org/officeDocument/2006/relationships/chart" Target="../charts/chart25.xml"/><Relationship Id="rId4" Type="http://schemas.openxmlformats.org/officeDocument/2006/relationships/image" Target="../media/image3.png"/><Relationship Id="rId9" Type="http://schemas.openxmlformats.org/officeDocument/2006/relationships/chart" Target="../charts/chart24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6.xml"/><Relationship Id="rId6" Type="http://schemas.openxmlformats.org/officeDocument/2006/relationships/hyperlink" Target="#'Empleo posici&#243;n ocupacional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Empleado del gobierno '!A1"/><Relationship Id="rId9" Type="http://schemas.openxmlformats.org/officeDocument/2006/relationships/hyperlink" Target="#'Empleo pos ocup empleo gobierno'!A1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7.xml"/><Relationship Id="rId6" Type="http://schemas.openxmlformats.org/officeDocument/2006/relationships/hyperlink" Target="#'Empleo pos ocu empleo particula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Empleado dom&#233;stico '!A1"/><Relationship Id="rId9" Type="http://schemas.openxmlformats.org/officeDocument/2006/relationships/hyperlink" Target="#'Empleo pos ocu empleo dom&#233;stico'!A1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8.xml"/><Relationship Id="rId6" Type="http://schemas.openxmlformats.org/officeDocument/2006/relationships/hyperlink" Target="#'Empleo pos ocup empleo gobierno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Cuenta propia '!A1"/><Relationship Id="rId9" Type="http://schemas.openxmlformats.org/officeDocument/2006/relationships/hyperlink" Target="#'Empleo posi ocupa Cuenta propia'!A1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9.xml"/><Relationship Id="rId6" Type="http://schemas.openxmlformats.org/officeDocument/2006/relationships/hyperlink" Target="#'Empleo pos ocu empleo dom&#233;stico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Cuenta propia '!A1"/><Relationship Id="rId9" Type="http://schemas.openxmlformats.org/officeDocument/2006/relationships/hyperlink" Target="#'Empleo posi ocu Patr&#243;nempleador'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Poblaci&#243;n en edad de trabajar %'!A1"/><Relationship Id="rId7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0.xml"/><Relationship Id="rId6" Type="http://schemas.openxmlformats.org/officeDocument/2006/relationships/hyperlink" Target="#'Empleo posi ocupa Cuenta propia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Cuenta propia '!A1"/><Relationship Id="rId9" Type="http://schemas.openxmlformats.org/officeDocument/2006/relationships/hyperlink" Target="#'Empleo posi ocu FamSinRemu'!A1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1.xml"/><Relationship Id="rId6" Type="http://schemas.openxmlformats.org/officeDocument/2006/relationships/hyperlink" Target="#'Empleo posi ocu Patr&#243;nempleador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Cuenta propia '!A1"/><Relationship Id="rId9" Type="http://schemas.openxmlformats.org/officeDocument/2006/relationships/hyperlink" Target="#'Empleo posi ocup Jornalero-Pe&#243;n'!A1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2.xml"/><Relationship Id="rId6" Type="http://schemas.openxmlformats.org/officeDocument/2006/relationships/hyperlink" Target="#'Empleo posi ocu FamSinRemu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Cuenta propia '!A1"/><Relationship Id="rId9" Type="http://schemas.openxmlformats.org/officeDocument/2006/relationships/hyperlink" Target="#'Empleo Posici Ocupacional-Otro'!A1"/></Relationships>
</file>

<file path=xl/drawings/_rels/drawing23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3.xml"/><Relationship Id="rId6" Type="http://schemas.openxmlformats.org/officeDocument/2006/relationships/hyperlink" Target="#'Empleo posi ocup Jornalero-Pe&#243;n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Cuenta propia '!A1"/><Relationship Id="rId9" Type="http://schemas.openxmlformats.org/officeDocument/2006/relationships/hyperlink" Target="#'Empleados Asalariados'!A1"/></Relationships>
</file>

<file path=xl/drawings/_rels/drawing24.xml.rels><?xml version="1.0" encoding="UTF-8" standalone="yes"?>
<Relationships xmlns="http://schemas.openxmlformats.org/package/2006/relationships"><Relationship Id="rId8" Type="http://schemas.openxmlformats.org/officeDocument/2006/relationships/hyperlink" Target="#'Empleados no asalariados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4.xml"/><Relationship Id="rId6" Type="http://schemas.openxmlformats.org/officeDocument/2006/relationships/hyperlink" Target="#'Empleo Posici Ocupacional-Otro'!A1"/><Relationship Id="rId5" Type="http://schemas.openxmlformats.org/officeDocument/2006/relationships/image" Target="../media/image3.png"/><Relationship Id="rId4" Type="http://schemas.openxmlformats.org/officeDocument/2006/relationships/hyperlink" Target="#'Empleado no asalariado'!A1"/><Relationship Id="rId9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hyperlink" Target="#'Pob ocupada x Rama de actividad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5.xml"/><Relationship Id="rId6" Type="http://schemas.openxmlformats.org/officeDocument/2006/relationships/hyperlink" Target="#'Empleados Asalariados'!A1"/><Relationship Id="rId5" Type="http://schemas.openxmlformats.org/officeDocument/2006/relationships/image" Target="../media/image3.png"/><Relationship Id="rId4" Type="http://schemas.openxmlformats.org/officeDocument/2006/relationships/hyperlink" Target="#'Tasa de empleados asalariados'!A1"/><Relationship Id="rId9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hyperlink" Target="#'Empleados no asalariados'!A1"/><Relationship Id="rId3" Type="http://schemas.openxmlformats.org/officeDocument/2006/relationships/hyperlink" Target="#'No informa'!A1"/><Relationship Id="rId7" Type="http://schemas.openxmlformats.org/officeDocument/2006/relationships/hyperlink" Target="#'Pob ocupada Agro,pesca,ganad'!A1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 empl no asalariados'!&#193;rea_de_impresi&#243;n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6.xml"/><Relationship Id="rId6" Type="http://schemas.openxmlformats.org/officeDocument/2006/relationships/hyperlink" Target="#'Pob ocupada x Rama de actividad'!A1"/><Relationship Id="rId5" Type="http://schemas.openxmlformats.org/officeDocument/2006/relationships/image" Target="../media/image3.png"/><Relationship Id="rId4" Type="http://schemas.openxmlformats.org/officeDocument/2006/relationships/hyperlink" Target="#'Pob ocupada Explot Minas-Cant'!A1"/></Relationships>
</file>

<file path=xl/drawings/_rels/drawing2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7.xml"/><Relationship Id="rId6" Type="http://schemas.openxmlformats.org/officeDocument/2006/relationships/hyperlink" Target="#'Pob ocupada Agro,pesca,ganad'!A1"/><Relationship Id="rId5" Type="http://schemas.openxmlformats.org/officeDocument/2006/relationships/image" Target="../media/image3.png"/><Relationship Id="rId4" Type="http://schemas.openxmlformats.org/officeDocument/2006/relationships/hyperlink" Target="#'Pob ocupada Ind manufacturera'!A1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8.xml"/><Relationship Id="rId6" Type="http://schemas.openxmlformats.org/officeDocument/2006/relationships/hyperlink" Target="#'Pob ocupada Explot Minas-Cant'!A1"/><Relationship Id="rId5" Type="http://schemas.openxmlformats.org/officeDocument/2006/relationships/image" Target="../media/image3.png"/><Relationship Id="rId4" Type="http://schemas.openxmlformats.org/officeDocument/2006/relationships/hyperlink" Target="#'Pob ocupada gas y agua'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global de participaci&#243;n'!A1"/><Relationship Id="rId7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Mercado laboral (%)'!A1"/><Relationship Id="rId4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9.xml"/><Relationship Id="rId6" Type="http://schemas.openxmlformats.org/officeDocument/2006/relationships/hyperlink" Target="#'Pob ocupada Ind manufacturera'!A1"/><Relationship Id="rId5" Type="http://schemas.openxmlformats.org/officeDocument/2006/relationships/image" Target="../media/image3.png"/><Relationship Id="rId4" Type="http://schemas.openxmlformats.org/officeDocument/2006/relationships/hyperlink" Target="#'Pob ocupada Construcci&#243;n'!A1"/></Relationships>
</file>

<file path=xl/drawings/_rels/drawing3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0.xml"/><Relationship Id="rId6" Type="http://schemas.openxmlformats.org/officeDocument/2006/relationships/hyperlink" Target="#'Pob ocupada gas y agua'!A1"/><Relationship Id="rId5" Type="http://schemas.openxmlformats.org/officeDocument/2006/relationships/image" Target="../media/image3.png"/><Relationship Id="rId4" Type="http://schemas.openxmlformats.org/officeDocument/2006/relationships/hyperlink" Target="#'Pob ocupada Comerci,repar,veh&#237;'!A1"/></Relationships>
</file>

<file path=xl/drawings/_rels/drawing3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1.xml"/><Relationship Id="rId6" Type="http://schemas.openxmlformats.org/officeDocument/2006/relationships/hyperlink" Target="#'Pob ocupada Construcci&#243;n'!A1"/><Relationship Id="rId5" Type="http://schemas.openxmlformats.org/officeDocument/2006/relationships/image" Target="../media/image3.png"/><Relationship Id="rId4" Type="http://schemas.openxmlformats.org/officeDocument/2006/relationships/hyperlink" Target="#'Pob ocupada Aloja,servi,comi'!A1"/></Relationships>
</file>

<file path=xl/drawings/_rels/drawing3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2.xml"/><Relationship Id="rId6" Type="http://schemas.openxmlformats.org/officeDocument/2006/relationships/hyperlink" Target="#'Pob ocupada Comerci,repar,veh&#237;'!A1"/><Relationship Id="rId5" Type="http://schemas.openxmlformats.org/officeDocument/2006/relationships/image" Target="../media/image3.png"/><Relationship Id="rId4" Type="http://schemas.openxmlformats.org/officeDocument/2006/relationships/hyperlink" Target="#'Pob ocupada Trans,almace'!A1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hyperlink" Target="#'Pob ocupada Informa,comuni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3.xml"/><Relationship Id="rId6" Type="http://schemas.openxmlformats.org/officeDocument/2006/relationships/hyperlink" Target="#'Pob ocupada Aloja,servi,comi'!A1"/><Relationship Id="rId5" Type="http://schemas.openxmlformats.org/officeDocument/2006/relationships/image" Target="../media/image3.png"/><Relationship Id="rId4" Type="http://schemas.openxmlformats.org/officeDocument/2006/relationships/hyperlink" Target="#'Actividades Inmobiliarias'!A1"/><Relationship Id="rId9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4.xml"/><Relationship Id="rId6" Type="http://schemas.openxmlformats.org/officeDocument/2006/relationships/hyperlink" Target="#'Pob ocupada Trans,almace'!A1"/><Relationship Id="rId5" Type="http://schemas.openxmlformats.org/officeDocument/2006/relationships/image" Target="../media/image3.png"/><Relationship Id="rId4" Type="http://schemas.openxmlformats.org/officeDocument/2006/relationships/hyperlink" Target="#'Pob ocupada Activi,finan,segu'!A1"/></Relationships>
</file>

<file path=xl/drawings/_rels/drawing3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5.xml"/><Relationship Id="rId6" Type="http://schemas.openxmlformats.org/officeDocument/2006/relationships/hyperlink" Target="#'Pob ocupada Informa,comuni'!A1"/><Relationship Id="rId5" Type="http://schemas.openxmlformats.org/officeDocument/2006/relationships/image" Target="../media/image3.png"/><Relationship Id="rId4" Type="http://schemas.openxmlformats.org/officeDocument/2006/relationships/hyperlink" Target="#'Pob ocupada Actividades,inmobi'!A1"/></Relationships>
</file>

<file path=xl/drawings/_rels/drawing3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6.xml"/><Relationship Id="rId6" Type="http://schemas.openxmlformats.org/officeDocument/2006/relationships/hyperlink" Target="#'Pob ocupada Activi,finan,segu'!A1"/><Relationship Id="rId5" Type="http://schemas.openxmlformats.org/officeDocument/2006/relationships/image" Target="../media/image3.png"/><Relationship Id="rId4" Type="http://schemas.openxmlformats.org/officeDocument/2006/relationships/hyperlink" Target="#'Pob ocupada Acti,profe,cienti'!A1"/></Relationships>
</file>

<file path=xl/drawings/_rels/drawing3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7.xml"/><Relationship Id="rId6" Type="http://schemas.openxmlformats.org/officeDocument/2006/relationships/hyperlink" Target="#'Pob ocupada Actividades,inmobi'!A1"/><Relationship Id="rId5" Type="http://schemas.openxmlformats.org/officeDocument/2006/relationships/image" Target="../media/image3.png"/><Relationship Id="rId4" Type="http://schemas.openxmlformats.org/officeDocument/2006/relationships/hyperlink" Target="#'Pob ocupada Admi,p&#250;bli,defen'!A1"/></Relationships>
</file>

<file path=xl/drawings/_rels/drawing3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8.xml"/><Relationship Id="rId6" Type="http://schemas.openxmlformats.org/officeDocument/2006/relationships/hyperlink" Target="#'Pob ocupada Acti,profe,cienti'!A1"/><Relationship Id="rId5" Type="http://schemas.openxmlformats.org/officeDocument/2006/relationships/image" Target="../media/image3.png"/><Relationship Id="rId4" Type="http://schemas.openxmlformats.org/officeDocument/2006/relationships/hyperlink" Target="#'Pob ocupada Activi,art&#237;sticas'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 ocupaci&#243;n'!A1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oblaci&#243;n en edad de trabajar %'!A1"/><Relationship Id="rId4" Type="http://schemas.openxmlformats.org/officeDocument/2006/relationships/image" Target="../media/image3.png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&#205;ndice!A1"/><Relationship Id="rId1" Type="http://schemas.openxmlformats.org/officeDocument/2006/relationships/chart" Target="../charts/chart49.xml"/><Relationship Id="rId6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hyperlink" Target="#'Pob ocupada Admi,p&#250;bli,defen'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 desempleo'!A1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global de participaci&#243;n'!A1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 subocupaci&#243;n'!A1"/><Relationship Id="rId7" Type="http://schemas.openxmlformats.org/officeDocument/2006/relationships/chart" Target="../charts/chart6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 ocupaci&#243;n'!A1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Mercado laboral (personas)'!A1"/><Relationship Id="rId7" Type="http://schemas.openxmlformats.org/officeDocument/2006/relationships/chart" Target="../charts/chart7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 desempleo'!A1"/><Relationship Id="rId4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hyperlink" Target="#'Poblaci&#243;n total'!A1"/><Relationship Id="rId7" Type="http://schemas.openxmlformats.org/officeDocument/2006/relationships/chart" Target="../charts/chart8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 subocupaci&#243;n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image" Target="../media/image2.png"/><Relationship Id="rId7" Type="http://schemas.openxmlformats.org/officeDocument/2006/relationships/hyperlink" Target="#'Poblaci&#243;n en edad de trabajar'!A1"/><Relationship Id="rId2" Type="http://schemas.openxmlformats.org/officeDocument/2006/relationships/hyperlink" Target="#&#205;ndice!A1"/><Relationship Id="rId1" Type="http://schemas.openxmlformats.org/officeDocument/2006/relationships/chart" Target="../charts/chart10.xml"/><Relationship Id="rId6" Type="http://schemas.openxmlformats.org/officeDocument/2006/relationships/chart" Target="../charts/chart11.xml"/><Relationship Id="rId5" Type="http://schemas.openxmlformats.org/officeDocument/2006/relationships/image" Target="../media/image4.png"/><Relationship Id="rId4" Type="http://schemas.openxmlformats.org/officeDocument/2006/relationships/hyperlink" Target="#'Mercado laboral (personas)'!A1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95250</xdr:rowOff>
    </xdr:from>
    <xdr:to>
      <xdr:col>5</xdr:col>
      <xdr:colOff>163195</xdr:colOff>
      <xdr:row>10</xdr:row>
      <xdr:rowOff>0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0" y="1095375"/>
          <a:ext cx="2668270" cy="3105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No. 127</a:t>
          </a:r>
          <a:r>
            <a:rPr lang="es-CO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Febrero </a:t>
          </a:r>
          <a:r>
            <a:rPr lang="es-CO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2021</a:t>
          </a:r>
        </a:p>
        <a:p>
          <a:endParaRPr lang="es-CO" sz="16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CO" sz="16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CO" sz="1100"/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24</xdr:col>
      <xdr:colOff>16626</xdr:colOff>
      <xdr:row>9</xdr:row>
      <xdr:rowOff>74814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2893040" cy="157110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43</xdr:row>
      <xdr:rowOff>9525</xdr:rowOff>
    </xdr:from>
    <xdr:to>
      <xdr:col>4</xdr:col>
      <xdr:colOff>866775</xdr:colOff>
      <xdr:row>51</xdr:row>
      <xdr:rowOff>47625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12" name="11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14" name="13 Imagen" descr="j0432678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5</xdr:col>
      <xdr:colOff>180976</xdr:colOff>
      <xdr:row>43</xdr:row>
      <xdr:rowOff>22860</xdr:rowOff>
    </xdr:from>
    <xdr:to>
      <xdr:col>8</xdr:col>
      <xdr:colOff>2</xdr:colOff>
      <xdr:row>51</xdr:row>
      <xdr:rowOff>114300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125797</xdr:rowOff>
    </xdr:to>
    <xdr:pic>
      <xdr:nvPicPr>
        <xdr:cNvPr id="13" name="12 Imagen" descr="j0432679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7</xdr:row>
      <xdr:rowOff>14314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38975" cy="114778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57150</xdr:rowOff>
    </xdr:from>
    <xdr:to>
      <xdr:col>5</xdr:col>
      <xdr:colOff>57150</xdr:colOff>
      <xdr:row>52</xdr:row>
      <xdr:rowOff>89535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5</xdr:col>
      <xdr:colOff>133350</xdr:colOff>
      <xdr:row>42</xdr:row>
      <xdr:rowOff>57151</xdr:rowOff>
    </xdr:from>
    <xdr:to>
      <xdr:col>8</xdr:col>
      <xdr:colOff>57151</xdr:colOff>
      <xdr:row>52</xdr:row>
      <xdr:rowOff>1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9525</xdr:colOff>
      <xdr:row>7</xdr:row>
      <xdr:rowOff>37612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81850" cy="117108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42</xdr:row>
      <xdr:rowOff>9524</xdr:rowOff>
    </xdr:from>
    <xdr:to>
      <xdr:col>4</xdr:col>
      <xdr:colOff>885825</xdr:colOff>
      <xdr:row>51</xdr:row>
      <xdr:rowOff>57149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4</xdr:col>
      <xdr:colOff>838200</xdr:colOff>
      <xdr:row>41</xdr:row>
      <xdr:rowOff>160020</xdr:rowOff>
    </xdr:from>
    <xdr:to>
      <xdr:col>8</xdr:col>
      <xdr:colOff>209550</xdr:colOff>
      <xdr:row>52</xdr:row>
      <xdr:rowOff>47624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7</xdr:row>
      <xdr:rowOff>12761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29450" cy="114623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13334</xdr:rowOff>
    </xdr:from>
    <xdr:to>
      <xdr:col>4</xdr:col>
      <xdr:colOff>866775</xdr:colOff>
      <xdr:row>51</xdr:row>
      <xdr:rowOff>120014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4</xdr:col>
      <xdr:colOff>914401</xdr:colOff>
      <xdr:row>42</xdr:row>
      <xdr:rowOff>38100</xdr:rowOff>
    </xdr:from>
    <xdr:to>
      <xdr:col>8</xdr:col>
      <xdr:colOff>85726</xdr:colOff>
      <xdr:row>51</xdr:row>
      <xdr:rowOff>190500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0</xdr:colOff>
      <xdr:row>26</xdr:row>
      <xdr:rowOff>0</xdr:rowOff>
    </xdr:from>
    <xdr:to>
      <xdr:col>21</xdr:col>
      <xdr:colOff>609600</xdr:colOff>
      <xdr:row>29</xdr:row>
      <xdr:rowOff>161924</xdr:rowOff>
    </xdr:to>
    <xdr:sp macro="" textlink="">
      <xdr:nvSpPr>
        <xdr:cNvPr id="15" name="3 CuadroTexto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 txBox="1"/>
      </xdr:nvSpPr>
      <xdr:spPr>
        <a:xfrm>
          <a:off x="15938500" y="4724400"/>
          <a:ext cx="3086100" cy="733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Mercado Laboral </a:t>
          </a: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 No 24  Agosto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6</xdr:row>
      <xdr:rowOff>143623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38950" cy="111517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43</xdr:row>
      <xdr:rowOff>62865</xdr:rowOff>
    </xdr:from>
    <xdr:to>
      <xdr:col>4</xdr:col>
      <xdr:colOff>990600</xdr:colOff>
      <xdr:row>52</xdr:row>
      <xdr:rowOff>85725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5</xdr:col>
      <xdr:colOff>66675</xdr:colOff>
      <xdr:row>43</xdr:row>
      <xdr:rowOff>7621</xdr:rowOff>
    </xdr:from>
    <xdr:to>
      <xdr:col>8</xdr:col>
      <xdr:colOff>0</xdr:colOff>
      <xdr:row>52</xdr:row>
      <xdr:rowOff>152400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9525</xdr:colOff>
      <xdr:row>7</xdr:row>
      <xdr:rowOff>45378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29475" cy="117885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142875</xdr:rowOff>
    </xdr:from>
    <xdr:to>
      <xdr:col>1</xdr:col>
      <xdr:colOff>275331</xdr:colOff>
      <xdr:row>9</xdr:row>
      <xdr:rowOff>254376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14300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161923</xdr:rowOff>
    </xdr:from>
    <xdr:to>
      <xdr:col>1</xdr:col>
      <xdr:colOff>925897</xdr:colOff>
      <xdr:row>9</xdr:row>
      <xdr:rowOff>276292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16204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161923</xdr:rowOff>
    </xdr:from>
    <xdr:to>
      <xdr:col>1</xdr:col>
      <xdr:colOff>602047</xdr:colOff>
      <xdr:row>9</xdr:row>
      <xdr:rowOff>276292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162048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158114</xdr:rowOff>
    </xdr:from>
    <xdr:to>
      <xdr:col>2</xdr:col>
      <xdr:colOff>790575</xdr:colOff>
      <xdr:row>34</xdr:row>
      <xdr:rowOff>123824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19050</xdr:colOff>
      <xdr:row>27</xdr:row>
      <xdr:rowOff>66675</xdr:rowOff>
    </xdr:from>
    <xdr:to>
      <xdr:col>6</xdr:col>
      <xdr:colOff>714375</xdr:colOff>
      <xdr:row>34</xdr:row>
      <xdr:rowOff>123825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381000</xdr:colOff>
      <xdr:row>37</xdr:row>
      <xdr:rowOff>66675</xdr:rowOff>
    </xdr:from>
    <xdr:to>
      <xdr:col>2</xdr:col>
      <xdr:colOff>381000</xdr:colOff>
      <xdr:row>45</xdr:row>
      <xdr:rowOff>123825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914400</xdr:colOff>
      <xdr:row>37</xdr:row>
      <xdr:rowOff>78105</xdr:rowOff>
    </xdr:from>
    <xdr:to>
      <xdr:col>8</xdr:col>
      <xdr:colOff>0</xdr:colOff>
      <xdr:row>45</xdr:row>
      <xdr:rowOff>47625</xdr:rowOff>
    </xdr:to>
    <xdr:graphicFrame macro="">
      <xdr:nvGraphicFramePr>
        <xdr:cNvPr id="13" name="12 Gráfico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7</xdr:row>
      <xdr:rowOff>32952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53275" cy="116642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44</xdr:row>
      <xdr:rowOff>72390</xdr:rowOff>
    </xdr:from>
    <xdr:to>
      <xdr:col>6</xdr:col>
      <xdr:colOff>428624</xdr:colOff>
      <xdr:row>54</xdr:row>
      <xdr:rowOff>133350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9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16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6</xdr:row>
      <xdr:rowOff>112560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648450" cy="108411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200024</xdr:colOff>
      <xdr:row>44</xdr:row>
      <xdr:rowOff>83820</xdr:rowOff>
    </xdr:from>
    <xdr:to>
      <xdr:col>7</xdr:col>
      <xdr:colOff>0</xdr:colOff>
      <xdr:row>53</xdr:row>
      <xdr:rowOff>142874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9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16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321079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34200" cy="113070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44</xdr:row>
      <xdr:rowOff>81915</xdr:rowOff>
    </xdr:from>
    <xdr:to>
      <xdr:col>6</xdr:col>
      <xdr:colOff>180975</xdr:colOff>
      <xdr:row>54</xdr:row>
      <xdr:rowOff>30480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9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16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246528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77000" cy="105615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44</xdr:row>
      <xdr:rowOff>81915</xdr:rowOff>
    </xdr:from>
    <xdr:to>
      <xdr:col>6</xdr:col>
      <xdr:colOff>0</xdr:colOff>
      <xdr:row>54</xdr:row>
      <xdr:rowOff>30480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6192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6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7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221677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24600" cy="10313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4" name="3 Imagen" descr="j0432678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57149</xdr:colOff>
      <xdr:row>24</xdr:row>
      <xdr:rowOff>59055</xdr:rowOff>
    </xdr:from>
    <xdr:to>
      <xdr:col>4</xdr:col>
      <xdr:colOff>390524</xdr:colOff>
      <xdr:row>34</xdr:row>
      <xdr:rowOff>19050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457200</xdr:colOff>
      <xdr:row>24</xdr:row>
      <xdr:rowOff>97155</xdr:rowOff>
    </xdr:from>
    <xdr:to>
      <xdr:col>9</xdr:col>
      <xdr:colOff>657225</xdr:colOff>
      <xdr:row>34</xdr:row>
      <xdr:rowOff>114300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7</xdr:row>
      <xdr:rowOff>155006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34350" cy="128848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44</xdr:row>
      <xdr:rowOff>81915</xdr:rowOff>
    </xdr:from>
    <xdr:to>
      <xdr:col>6</xdr:col>
      <xdr:colOff>314325</xdr:colOff>
      <xdr:row>54</xdr:row>
      <xdr:rowOff>30480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6192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6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7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5</xdr:row>
      <xdr:rowOff>198379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81725" cy="100800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44</xdr:row>
      <xdr:rowOff>81915</xdr:rowOff>
    </xdr:from>
    <xdr:to>
      <xdr:col>6</xdr:col>
      <xdr:colOff>238125</xdr:colOff>
      <xdr:row>54</xdr:row>
      <xdr:rowOff>30480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6192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6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7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234102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00800" cy="104372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44</xdr:row>
      <xdr:rowOff>81915</xdr:rowOff>
    </xdr:from>
    <xdr:to>
      <xdr:col>6</xdr:col>
      <xdr:colOff>771524</xdr:colOff>
      <xdr:row>54</xdr:row>
      <xdr:rowOff>30480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6192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6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7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254293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1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24625" cy="1063918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44</xdr:row>
      <xdr:rowOff>81915</xdr:rowOff>
    </xdr:from>
    <xdr:to>
      <xdr:col>6</xdr:col>
      <xdr:colOff>457200</xdr:colOff>
      <xdr:row>54</xdr:row>
      <xdr:rowOff>30480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6192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6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7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5</xdr:row>
      <xdr:rowOff>13474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16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91275" cy="1042174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41</xdr:row>
      <xdr:rowOff>161924</xdr:rowOff>
    </xdr:from>
    <xdr:to>
      <xdr:col>6</xdr:col>
      <xdr:colOff>733425</xdr:colOff>
      <xdr:row>54</xdr:row>
      <xdr:rowOff>9525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15" name="14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17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23823" y="1209673"/>
          <a:ext cx="40074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7</xdr:row>
      <xdr:rowOff>53143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77100" cy="118661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552449</xdr:colOff>
      <xdr:row>43</xdr:row>
      <xdr:rowOff>47625</xdr:rowOff>
    </xdr:from>
    <xdr:to>
      <xdr:col>6</xdr:col>
      <xdr:colOff>742949</xdr:colOff>
      <xdr:row>53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15" name="14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18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23823" y="1209673"/>
          <a:ext cx="40074" cy="27819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</xdr:row>
      <xdr:rowOff>66675</xdr:rowOff>
    </xdr:from>
    <xdr:to>
      <xdr:col>6</xdr:col>
      <xdr:colOff>133350</xdr:colOff>
      <xdr:row>7</xdr:row>
      <xdr:rowOff>28574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1800-00000C000000}"/>
            </a:ext>
          </a:extLst>
        </xdr:cNvPr>
        <xdr:cNvSpPr txBox="1"/>
      </xdr:nvSpPr>
      <xdr:spPr>
        <a:xfrm>
          <a:off x="2047875" y="266700"/>
          <a:ext cx="2571750" cy="761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Mercado Laboral </a:t>
          </a: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no. 20 Abril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0</xdr:colOff>
      <xdr:row>1</xdr:row>
      <xdr:rowOff>47625</xdr:rowOff>
    </xdr:from>
    <xdr:to>
      <xdr:col>6</xdr:col>
      <xdr:colOff>228600</xdr:colOff>
      <xdr:row>7</xdr:row>
      <xdr:rowOff>9524</xdr:rowOff>
    </xdr:to>
    <xdr:sp macro="" textlink="">
      <xdr:nvSpPr>
        <xdr:cNvPr id="13" name="3 CuadroTexto">
          <a:extLst>
            <a:ext uri="{FF2B5EF4-FFF2-40B4-BE49-F238E27FC236}">
              <a16:creationId xmlns:a16="http://schemas.microsoft.com/office/drawing/2014/main" id="{00000000-0008-0000-1800-00000D000000}"/>
            </a:ext>
          </a:extLst>
        </xdr:cNvPr>
        <xdr:cNvSpPr txBox="1"/>
      </xdr:nvSpPr>
      <xdr:spPr>
        <a:xfrm>
          <a:off x="2257425" y="247650"/>
          <a:ext cx="2457450" cy="761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Mercado Laboral </a:t>
          </a: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 No 21 30 Abril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0</xdr:colOff>
      <xdr:row>1</xdr:row>
      <xdr:rowOff>66675</xdr:rowOff>
    </xdr:from>
    <xdr:to>
      <xdr:col>6</xdr:col>
      <xdr:colOff>219075</xdr:colOff>
      <xdr:row>7</xdr:row>
      <xdr:rowOff>28574</xdr:rowOff>
    </xdr:to>
    <xdr:sp macro="" textlink="">
      <xdr:nvSpPr>
        <xdr:cNvPr id="14" name="3 CuadroTexto">
          <a:extLst>
            <a:ext uri="{FF2B5EF4-FFF2-40B4-BE49-F238E27FC236}">
              <a16:creationId xmlns:a16="http://schemas.microsoft.com/office/drawing/2014/main" id="{00000000-0008-0000-1800-00000E000000}"/>
            </a:ext>
          </a:extLst>
        </xdr:cNvPr>
        <xdr:cNvSpPr txBox="1"/>
      </xdr:nvSpPr>
      <xdr:spPr>
        <a:xfrm>
          <a:off x="2247900" y="266700"/>
          <a:ext cx="2457450" cy="761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Mercado Laboral </a:t>
          </a: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 No 21 Mayo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114300</xdr:colOff>
      <xdr:row>6</xdr:row>
      <xdr:rowOff>86156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18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86525" cy="1057706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3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924537</xdr:colOff>
      <xdr:row>10</xdr:row>
      <xdr:rowOff>125797</xdr:rowOff>
    </xdr:to>
    <xdr:pic>
      <xdr:nvPicPr>
        <xdr:cNvPr id="4" name="3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5" name="4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9" name="8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125797</xdr:rowOff>
    </xdr:to>
    <xdr:pic>
      <xdr:nvPicPr>
        <xdr:cNvPr id="10" name="9 Imagen" descr="j0432679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19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11" name="10 Imagen" descr="j0432678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19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6</xdr:row>
      <xdr:rowOff>152942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19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96100" cy="1124492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1028701</xdr:colOff>
      <xdr:row>34</xdr:row>
      <xdr:rowOff>9525</xdr:rowOff>
    </xdr:from>
    <xdr:to>
      <xdr:col>8</xdr:col>
      <xdr:colOff>695325</xdr:colOff>
      <xdr:row>45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47624</xdr:colOff>
      <xdr:row>8</xdr:row>
      <xdr:rowOff>39989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1A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62774" cy="1135364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838200</xdr:colOff>
      <xdr:row>34</xdr:row>
      <xdr:rowOff>24765</xdr:rowOff>
    </xdr:from>
    <xdr:to>
      <xdr:col>9</xdr:col>
      <xdr:colOff>304799</xdr:colOff>
      <xdr:row>45</xdr:row>
      <xdr:rowOff>32385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10</xdr:row>
      <xdr:rowOff>275331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1972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1972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145867</xdr:colOff>
      <xdr:row>7</xdr:row>
      <xdr:rowOff>38099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1B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84842" cy="1171574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34</xdr:row>
      <xdr:rowOff>53339</xdr:rowOff>
    </xdr:from>
    <xdr:to>
      <xdr:col>9</xdr:col>
      <xdr:colOff>133350</xdr:colOff>
      <xdr:row>45</xdr:row>
      <xdr:rowOff>59054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600075</xdr:colOff>
      <xdr:row>7</xdr:row>
      <xdr:rowOff>59863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1C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734175" cy="10980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</xdr:col>
      <xdr:colOff>275331</xdr:colOff>
      <xdr:row>8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7</xdr:row>
      <xdr:rowOff>9523</xdr:rowOff>
    </xdr:from>
    <xdr:to>
      <xdr:col>1</xdr:col>
      <xdr:colOff>925897</xdr:colOff>
      <xdr:row>8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7</xdr:row>
      <xdr:rowOff>9523</xdr:rowOff>
    </xdr:from>
    <xdr:to>
      <xdr:col>1</xdr:col>
      <xdr:colOff>602047</xdr:colOff>
      <xdr:row>8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97155</xdr:colOff>
      <xdr:row>41</xdr:row>
      <xdr:rowOff>91441</xdr:rowOff>
    </xdr:from>
    <xdr:to>
      <xdr:col>10</xdr:col>
      <xdr:colOff>66675</xdr:colOff>
      <xdr:row>54</xdr:row>
      <xdr:rowOff>95250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6</xdr:row>
      <xdr:rowOff>76931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00925" cy="1172306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838200</xdr:colOff>
      <xdr:row>34</xdr:row>
      <xdr:rowOff>24765</xdr:rowOff>
    </xdr:from>
    <xdr:to>
      <xdr:col>9</xdr:col>
      <xdr:colOff>304799</xdr:colOff>
      <xdr:row>45</xdr:row>
      <xdr:rowOff>32385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10</xdr:row>
      <xdr:rowOff>275331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3906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10</xdr:row>
      <xdr:rowOff>287722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400173"/>
          <a:ext cx="27683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10</xdr:row>
      <xdr:rowOff>287722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4001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145867</xdr:colOff>
      <xdr:row>7</xdr:row>
      <xdr:rowOff>38099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84842" cy="1171574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34</xdr:row>
      <xdr:rowOff>60960</xdr:rowOff>
    </xdr:from>
    <xdr:to>
      <xdr:col>9</xdr:col>
      <xdr:colOff>466725</xdr:colOff>
      <xdr:row>45</xdr:row>
      <xdr:rowOff>55244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9</xdr:row>
      <xdr:rowOff>44442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1E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48500" cy="1149342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171449</xdr:colOff>
      <xdr:row>36</xdr:row>
      <xdr:rowOff>66675</xdr:rowOff>
    </xdr:from>
    <xdr:to>
      <xdr:col>9</xdr:col>
      <xdr:colOff>276225</xdr:colOff>
      <xdr:row>45</xdr:row>
      <xdr:rowOff>13335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8</xdr:row>
      <xdr:rowOff>158949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1F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91350" cy="1140024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34</xdr:row>
      <xdr:rowOff>74294</xdr:rowOff>
    </xdr:from>
    <xdr:to>
      <xdr:col>9</xdr:col>
      <xdr:colOff>142875</xdr:colOff>
      <xdr:row>45</xdr:row>
      <xdr:rowOff>51434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9524</xdr:colOff>
      <xdr:row>8</xdr:row>
      <xdr:rowOff>74776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2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00874" cy="1141576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34</xdr:row>
      <xdr:rowOff>15240</xdr:rowOff>
    </xdr:from>
    <xdr:to>
      <xdr:col>9</xdr:col>
      <xdr:colOff>609600</xdr:colOff>
      <xdr:row>44</xdr:row>
      <xdr:rowOff>19051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9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2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9</xdr:row>
      <xdr:rowOff>60386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2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29450" cy="114623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276224</xdr:colOff>
      <xdr:row>34</xdr:row>
      <xdr:rowOff>7619</xdr:rowOff>
    </xdr:from>
    <xdr:to>
      <xdr:col>9</xdr:col>
      <xdr:colOff>704850</xdr:colOff>
      <xdr:row>44</xdr:row>
      <xdr:rowOff>371474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8</xdr:row>
      <xdr:rowOff>82749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2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91350" cy="1140024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34</xdr:row>
      <xdr:rowOff>76199</xdr:rowOff>
    </xdr:from>
    <xdr:to>
      <xdr:col>9</xdr:col>
      <xdr:colOff>381000</xdr:colOff>
      <xdr:row>44</xdr:row>
      <xdr:rowOff>276225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533400</xdr:colOff>
      <xdr:row>8</xdr:row>
      <xdr:rowOff>64729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2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705600" cy="1093429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209549</xdr:colOff>
      <xdr:row>34</xdr:row>
      <xdr:rowOff>104774</xdr:rowOff>
    </xdr:from>
    <xdr:to>
      <xdr:col>9</xdr:col>
      <xdr:colOff>400049</xdr:colOff>
      <xdr:row>44</xdr:row>
      <xdr:rowOff>274320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34302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352548"/>
          <a:ext cx="27683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35254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9</xdr:row>
      <xdr:rowOff>6342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2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48500" cy="1149342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34</xdr:row>
      <xdr:rowOff>142874</xdr:rowOff>
    </xdr:from>
    <xdr:to>
      <xdr:col>9</xdr:col>
      <xdr:colOff>485775</xdr:colOff>
      <xdr:row>44</xdr:row>
      <xdr:rowOff>295275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10</xdr:row>
      <xdr:rowOff>275331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34302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10</xdr:row>
      <xdr:rowOff>287722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352548"/>
          <a:ext cx="27683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10</xdr:row>
      <xdr:rowOff>287722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35254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8</xdr:row>
      <xdr:rowOff>149424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2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91350" cy="1140024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323849</xdr:colOff>
      <xdr:row>33</xdr:row>
      <xdr:rowOff>161924</xdr:rowOff>
    </xdr:from>
    <xdr:to>
      <xdr:col>9</xdr:col>
      <xdr:colOff>571499</xdr:colOff>
      <xdr:row>45</xdr:row>
      <xdr:rowOff>7620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10</xdr:row>
      <xdr:rowOff>275331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3525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10</xdr:row>
      <xdr:rowOff>287722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362073"/>
          <a:ext cx="27683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10</xdr:row>
      <xdr:rowOff>287722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3620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123824</xdr:colOff>
      <xdr:row>9</xdr:row>
      <xdr:rowOff>52620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2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81824" cy="11384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45721</xdr:colOff>
      <xdr:row>43</xdr:row>
      <xdr:rowOff>5714</xdr:rowOff>
    </xdr:from>
    <xdr:to>
      <xdr:col>10</xdr:col>
      <xdr:colOff>28575</xdr:colOff>
      <xdr:row>52</xdr:row>
      <xdr:rowOff>7620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7</xdr:row>
      <xdr:rowOff>105217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820025" cy="1238692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35</xdr:row>
      <xdr:rowOff>57149</xdr:rowOff>
    </xdr:from>
    <xdr:to>
      <xdr:col>9</xdr:col>
      <xdr:colOff>314325</xdr:colOff>
      <xdr:row>46</xdr:row>
      <xdr:rowOff>64770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3525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3620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123824</xdr:colOff>
      <xdr:row>9</xdr:row>
      <xdr:rowOff>27151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2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00874" cy="11415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</xdr:col>
      <xdr:colOff>275331</xdr:colOff>
      <xdr:row>8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7</xdr:row>
      <xdr:rowOff>9523</xdr:rowOff>
    </xdr:from>
    <xdr:to>
      <xdr:col>1</xdr:col>
      <xdr:colOff>925897</xdr:colOff>
      <xdr:row>8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7</xdr:row>
      <xdr:rowOff>9523</xdr:rowOff>
    </xdr:from>
    <xdr:to>
      <xdr:col>1</xdr:col>
      <xdr:colOff>602047</xdr:colOff>
      <xdr:row>8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66674</xdr:colOff>
      <xdr:row>41</xdr:row>
      <xdr:rowOff>15240</xdr:rowOff>
    </xdr:from>
    <xdr:to>
      <xdr:col>10</xdr:col>
      <xdr:colOff>85724</xdr:colOff>
      <xdr:row>50</xdr:row>
      <xdr:rowOff>13335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6</xdr:row>
      <xdr:rowOff>189616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72450" cy="129451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103881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116272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116272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42</xdr:row>
      <xdr:rowOff>190499</xdr:rowOff>
    </xdr:from>
    <xdr:to>
      <xdr:col>10</xdr:col>
      <xdr:colOff>38100</xdr:colOff>
      <xdr:row>53</xdr:row>
      <xdr:rowOff>209550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9524</xdr:colOff>
      <xdr:row>8</xdr:row>
      <xdr:rowOff>44982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0074" cy="13403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103881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116272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116272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57149</xdr:colOff>
      <xdr:row>40</xdr:row>
      <xdr:rowOff>3810</xdr:rowOff>
    </xdr:from>
    <xdr:to>
      <xdr:col>10</xdr:col>
      <xdr:colOff>57149</xdr:colOff>
      <xdr:row>49</xdr:row>
      <xdr:rowOff>95250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457200</xdr:colOff>
      <xdr:row>5</xdr:row>
      <xdr:rowOff>522991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72450" cy="133261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3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125797</xdr:rowOff>
    </xdr:to>
    <xdr:pic>
      <xdr:nvPicPr>
        <xdr:cNvPr id="4" name="3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5" name="4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3</xdr:col>
      <xdr:colOff>447675</xdr:colOff>
      <xdr:row>29</xdr:row>
      <xdr:rowOff>1904</xdr:rowOff>
    </xdr:from>
    <xdr:to>
      <xdr:col>7</xdr:col>
      <xdr:colOff>38101</xdr:colOff>
      <xdr:row>38</xdr:row>
      <xdr:rowOff>142874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487680</xdr:colOff>
      <xdr:row>28</xdr:row>
      <xdr:rowOff>196214</xdr:rowOff>
    </xdr:from>
    <xdr:to>
      <xdr:col>3</xdr:col>
      <xdr:colOff>449580</xdr:colOff>
      <xdr:row>39</xdr:row>
      <xdr:rowOff>47939</xdr:rowOff>
    </xdr:to>
    <xdr:graphicFrame macro="">
      <xdr:nvGraphicFramePr>
        <xdr:cNvPr id="13" name="12 Gráfico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6</xdr:row>
      <xdr:rowOff>143623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38950" cy="111517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41</xdr:row>
      <xdr:rowOff>60960</xdr:rowOff>
    </xdr:from>
    <xdr:to>
      <xdr:col>5</xdr:col>
      <xdr:colOff>190500</xdr:colOff>
      <xdr:row>50</xdr:row>
      <xdr:rowOff>66675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275331</xdr:colOff>
      <xdr:row>8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7</xdr:row>
      <xdr:rowOff>9523</xdr:rowOff>
    </xdr:from>
    <xdr:to>
      <xdr:col>1</xdr:col>
      <xdr:colOff>602047</xdr:colOff>
      <xdr:row>8</xdr:row>
      <xdr:rowOff>125797</xdr:rowOff>
    </xdr:to>
    <xdr:pic>
      <xdr:nvPicPr>
        <xdr:cNvPr id="4" name="3 Imagen" descr="j0432678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5</xdr:col>
      <xdr:colOff>285750</xdr:colOff>
      <xdr:row>41</xdr:row>
      <xdr:rowOff>7621</xdr:rowOff>
    </xdr:from>
    <xdr:to>
      <xdr:col>8</xdr:col>
      <xdr:colOff>190500</xdr:colOff>
      <xdr:row>50</xdr:row>
      <xdr:rowOff>9526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647698</xdr:colOff>
      <xdr:row>7</xdr:row>
      <xdr:rowOff>9523</xdr:rowOff>
    </xdr:from>
    <xdr:to>
      <xdr:col>1</xdr:col>
      <xdr:colOff>954472</xdr:colOff>
      <xdr:row>8</xdr:row>
      <xdr:rowOff>125797</xdr:rowOff>
    </xdr:to>
    <xdr:pic>
      <xdr:nvPicPr>
        <xdr:cNvPr id="8" name="7 Imagen" descr="j0432679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6</xdr:row>
      <xdr:rowOff>97028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53200" cy="10685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\SDDE\Demogr&#225;ficas%20y%20mercado%20laboral\Documents%20and%20Settings\home\Mis%20documentos\Downloads\Users\dD\Downloads\iva%20ene15%20torta%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\SDDE\Demogr&#225;ficas%20y%20mercado%20laboral\Documents%20and%20Settings\home\Mis%20documentos\Downloads\Usuario\C&#225;mara%20Fedemol\Base%20de%20Datos\BD%20Precios\BD%20Precios%20harina%20de%20trigo%20mayor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3"/>
      <sheetName val="ipc indice 4"/>
      <sheetName val="31"/>
    </sheetNames>
    <sheetDataSet>
      <sheetData sheetId="0" refreshError="1">
        <row r="1">
          <cell r="S1">
            <v>90</v>
          </cell>
        </row>
        <row r="2">
          <cell r="H2" t="str">
            <v>Feb.-89</v>
          </cell>
          <cell r="I2" t="str">
            <v>Mar.-89</v>
          </cell>
          <cell r="J2" t="str">
            <v>Abr.-89</v>
          </cell>
          <cell r="K2" t="str">
            <v>May.-89</v>
          </cell>
          <cell r="L2" t="str">
            <v>Jun.-89</v>
          </cell>
          <cell r="M2" t="str">
            <v>Jul.-89</v>
          </cell>
          <cell r="N2" t="str">
            <v>Ago.-89</v>
          </cell>
          <cell r="O2" t="str">
            <v>Sep.-89</v>
          </cell>
          <cell r="P2" t="str">
            <v>Oct.-89</v>
          </cell>
          <cell r="Q2" t="str">
            <v>Nov.-89</v>
          </cell>
          <cell r="S2" t="str">
            <v>Ene.-90</v>
          </cell>
          <cell r="T2" t="str">
            <v>Feb.-90</v>
          </cell>
          <cell r="U2" t="str">
            <v>Mar.-90</v>
          </cell>
        </row>
        <row r="5"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  <cell r="O5" t="str">
            <v>-</v>
          </cell>
          <cell r="P5" t="str">
            <v>-</v>
          </cell>
          <cell r="Q5" t="str">
            <v>-</v>
          </cell>
          <cell r="S5" t="str">
            <v>-</v>
          </cell>
          <cell r="T5" t="str">
            <v>-</v>
          </cell>
          <cell r="U5" t="str">
            <v>-</v>
          </cell>
        </row>
        <row r="7">
          <cell r="H7">
            <v>106.24671120000001</v>
          </cell>
          <cell r="I7">
            <v>108.88460000000001</v>
          </cell>
          <cell r="J7">
            <v>111.6437</v>
          </cell>
          <cell r="K7">
            <v>113.5980337</v>
          </cell>
          <cell r="L7">
            <v>115.1628935</v>
          </cell>
          <cell r="M7">
            <v>116.9481665</v>
          </cell>
          <cell r="N7">
            <v>118.5655948</v>
          </cell>
          <cell r="O7">
            <v>120.21533180000002</v>
          </cell>
          <cell r="P7">
            <v>122.1460799</v>
          </cell>
          <cell r="Q7">
            <v>124.32206049999999</v>
          </cell>
          <cell r="S7">
            <v>130.28189360000002</v>
          </cell>
          <cell r="T7">
            <v>135.06240460000001</v>
          </cell>
          <cell r="U7">
            <v>138.98086570000001</v>
          </cell>
        </row>
        <row r="9">
          <cell r="H9">
            <v>106.58047876004592</v>
          </cell>
          <cell r="I9">
            <v>109.59083811710676</v>
          </cell>
          <cell r="J9">
            <v>112.05515068886336</v>
          </cell>
          <cell r="K9">
            <v>113.56295723306543</v>
          </cell>
          <cell r="L9">
            <v>114.34755884041331</v>
          </cell>
          <cell r="M9">
            <v>115.57196871412168</v>
          </cell>
          <cell r="N9">
            <v>116.51565499425946</v>
          </cell>
          <cell r="O9">
            <v>117.07064580941446</v>
          </cell>
          <cell r="P9">
            <v>118.93442996555682</v>
          </cell>
          <cell r="Q9">
            <v>121.64467422502868</v>
          </cell>
          <cell r="S9">
            <v>126.36228358208955</v>
          </cell>
          <cell r="T9">
            <v>130.30681400688863</v>
          </cell>
          <cell r="U9">
            <v>134.98961423650974</v>
          </cell>
        </row>
        <row r="10">
          <cell r="H10">
            <v>104.28182490714309</v>
          </cell>
          <cell r="I10">
            <v>106.70094852196335</v>
          </cell>
          <cell r="J10">
            <v>109.07714522515886</v>
          </cell>
          <cell r="K10">
            <v>111.48374804309789</v>
          </cell>
          <cell r="L10">
            <v>113.60477576204072</v>
          </cell>
          <cell r="M10">
            <v>115.87697977100409</v>
          </cell>
          <cell r="N10">
            <v>117.83465635264143</v>
          </cell>
          <cell r="O10">
            <v>119.82367130183874</v>
          </cell>
          <cell r="P10">
            <v>121.68577953771066</v>
          </cell>
          <cell r="Q10">
            <v>123.52270067839272</v>
          </cell>
          <cell r="S10">
            <v>128.71013322282593</v>
          </cell>
          <cell r="T10">
            <v>131.68287779721891</v>
          </cell>
          <cell r="U10">
            <v>135.10947877336773</v>
          </cell>
        </row>
        <row r="11">
          <cell r="H11">
            <v>102.6145071490468</v>
          </cell>
          <cell r="I11">
            <v>104.31918327556326</v>
          </cell>
          <cell r="J11">
            <v>106.46815316291163</v>
          </cell>
          <cell r="K11">
            <v>108.64777404679376</v>
          </cell>
          <cell r="L11">
            <v>110.68354636048528</v>
          </cell>
          <cell r="M11">
            <v>112.52409012131717</v>
          </cell>
          <cell r="N11">
            <v>114.53598028596188</v>
          </cell>
          <cell r="O11">
            <v>117.14788886481803</v>
          </cell>
          <cell r="P11">
            <v>118.97971837088389</v>
          </cell>
          <cell r="Q11">
            <v>121.09903054592722</v>
          </cell>
          <cell r="S11">
            <v>125.86689666377816</v>
          </cell>
          <cell r="T11">
            <v>128.36923201906413</v>
          </cell>
          <cell r="U11">
            <v>131.03000758232238</v>
          </cell>
        </row>
        <row r="12">
          <cell r="H12">
            <v>108.44175424836601</v>
          </cell>
          <cell r="I12">
            <v>116.17624836601307</v>
          </cell>
          <cell r="J12">
            <v>122.57423790849674</v>
          </cell>
          <cell r="K12">
            <v>125.37869542483661</v>
          </cell>
          <cell r="L12">
            <v>127.84554509803921</v>
          </cell>
          <cell r="M12">
            <v>129.66026405228757</v>
          </cell>
          <cell r="N12">
            <v>131.68972287581701</v>
          </cell>
          <cell r="O12">
            <v>133.77632679738562</v>
          </cell>
          <cell r="P12">
            <v>135.87783790849673</v>
          </cell>
          <cell r="Q12">
            <v>137.67423529411766</v>
          </cell>
          <cell r="S12">
            <v>142.35380130718957</v>
          </cell>
          <cell r="T12">
            <v>146.75178039215686</v>
          </cell>
          <cell r="U12">
            <v>153.33849934640526</v>
          </cell>
        </row>
        <row r="13">
          <cell r="H13">
            <v>117.01227884040645</v>
          </cell>
          <cell r="I13">
            <v>117.92575313807532</v>
          </cell>
          <cell r="J13">
            <v>119.99213239689182</v>
          </cell>
          <cell r="K13">
            <v>121.05948296473402</v>
          </cell>
          <cell r="L13">
            <v>121.72341153616259</v>
          </cell>
          <cell r="M13">
            <v>123.93229976090856</v>
          </cell>
          <cell r="N13">
            <v>125.0806664674238</v>
          </cell>
          <cell r="O13">
            <v>128.04121189479977</v>
          </cell>
          <cell r="P13">
            <v>129.16966377764496</v>
          </cell>
          <cell r="Q13">
            <v>130.77060520023909</v>
          </cell>
          <cell r="S13">
            <v>133.59541243275552</v>
          </cell>
          <cell r="T13">
            <v>155.10263448894202</v>
          </cell>
          <cell r="U13">
            <v>158.70318888224745</v>
          </cell>
        </row>
        <row r="14">
          <cell r="H14">
            <v>107.8628754416961</v>
          </cell>
          <cell r="I14">
            <v>110.45870730270906</v>
          </cell>
          <cell r="J14">
            <v>116.45085983510012</v>
          </cell>
          <cell r="K14">
            <v>117.25096731448762</v>
          </cell>
          <cell r="L14">
            <v>119.0069184334511</v>
          </cell>
          <cell r="M14">
            <v>120.56829358068315</v>
          </cell>
          <cell r="N14">
            <v>122.40277826855123</v>
          </cell>
          <cell r="O14">
            <v>122.69449204946997</v>
          </cell>
          <cell r="P14">
            <v>123.97498085983509</v>
          </cell>
          <cell r="Q14">
            <v>124.33646937573616</v>
          </cell>
          <cell r="S14">
            <v>146.61045053003531</v>
          </cell>
          <cell r="T14">
            <v>152.737320376914</v>
          </cell>
          <cell r="U14">
            <v>153.82397084805652</v>
          </cell>
        </row>
        <row r="15">
          <cell r="H15">
            <v>105.33607580271433</v>
          </cell>
          <cell r="I15">
            <v>107.16351208209201</v>
          </cell>
          <cell r="J15">
            <v>109.44794438927507</v>
          </cell>
          <cell r="K15">
            <v>112.93536742800396</v>
          </cell>
          <cell r="L15">
            <v>115.49318934127771</v>
          </cell>
          <cell r="M15">
            <v>117.56656405163852</v>
          </cell>
          <cell r="N15">
            <v>120.64641012909631</v>
          </cell>
          <cell r="O15">
            <v>125.10751406818933</v>
          </cell>
          <cell r="P15">
            <v>129.45711022840118</v>
          </cell>
          <cell r="Q15">
            <v>133.38401026150279</v>
          </cell>
          <cell r="S15">
            <v>138.43631744455476</v>
          </cell>
          <cell r="T15">
            <v>141.46787984111219</v>
          </cell>
          <cell r="U15">
            <v>147.39887123469049</v>
          </cell>
        </row>
        <row r="18">
          <cell r="H18">
            <v>106.58047876004592</v>
          </cell>
          <cell r="I18">
            <v>109.59083811710676</v>
          </cell>
          <cell r="J18">
            <v>112.05515068886336</v>
          </cell>
          <cell r="K18">
            <v>113.56295723306543</v>
          </cell>
          <cell r="L18">
            <v>114.34755884041331</v>
          </cell>
          <cell r="M18">
            <v>115.57196871412168</v>
          </cell>
          <cell r="N18">
            <v>116.51565499425946</v>
          </cell>
          <cell r="O18">
            <v>117.07064580941446</v>
          </cell>
          <cell r="P18">
            <v>118.93442996555682</v>
          </cell>
          <cell r="Q18">
            <v>121.64467422502868</v>
          </cell>
          <cell r="S18">
            <v>126.36228358208955</v>
          </cell>
          <cell r="T18">
            <v>130.30681400688863</v>
          </cell>
          <cell r="U18">
            <v>134.98961423650974</v>
          </cell>
        </row>
        <row r="20">
          <cell r="H20">
            <v>105.89719283970707</v>
          </cell>
          <cell r="I20">
            <v>108.76193043124489</v>
          </cell>
          <cell r="J20">
            <v>111.79320585842147</v>
          </cell>
          <cell r="K20">
            <v>114.35982506102522</v>
          </cell>
          <cell r="L20">
            <v>116.21089910496337</v>
          </cell>
          <cell r="M20">
            <v>117.57591537835638</v>
          </cell>
          <cell r="N20">
            <v>118.0677257933279</v>
          </cell>
          <cell r="O20">
            <v>119.49926566314076</v>
          </cell>
          <cell r="P20">
            <v>122.66653376729047</v>
          </cell>
          <cell r="Q20">
            <v>124.17990642799022</v>
          </cell>
          <cell r="S20">
            <v>128.5633848657445</v>
          </cell>
          <cell r="T20">
            <v>132.92509153783561</v>
          </cell>
          <cell r="U20">
            <v>135.14679820992674</v>
          </cell>
        </row>
        <row r="21">
          <cell r="H21">
            <v>109.85123655913979</v>
          </cell>
          <cell r="I21">
            <v>115.87973118279569</v>
          </cell>
          <cell r="J21">
            <v>124.36342549923195</v>
          </cell>
          <cell r="K21">
            <v>136.85206989247311</v>
          </cell>
          <cell r="L21">
            <v>137.70751152073731</v>
          </cell>
          <cell r="M21">
            <v>139.31198156682026</v>
          </cell>
          <cell r="N21">
            <v>137.2656797235023</v>
          </cell>
          <cell r="O21">
            <v>134.04128264208907</v>
          </cell>
          <cell r="P21">
            <v>133.76681259600613</v>
          </cell>
          <cell r="Q21">
            <v>135.33932411674346</v>
          </cell>
          <cell r="S21">
            <v>149.98306067588328</v>
          </cell>
          <cell r="T21">
            <v>160.66644393241168</v>
          </cell>
          <cell r="U21">
            <v>176.87016513056835</v>
          </cell>
        </row>
        <row r="22">
          <cell r="H22">
            <v>107.10537663207231</v>
          </cell>
          <cell r="I22">
            <v>101.62629394040843</v>
          </cell>
          <cell r="J22">
            <v>97.08245061935051</v>
          </cell>
          <cell r="K22">
            <v>95.020954134583192</v>
          </cell>
          <cell r="L22">
            <v>93.925463675929024</v>
          </cell>
          <cell r="M22">
            <v>92.890535654502841</v>
          </cell>
          <cell r="N22">
            <v>91.340970873786404</v>
          </cell>
          <cell r="O22">
            <v>91.376474723803142</v>
          </cell>
          <cell r="P22">
            <v>95.981620354871112</v>
          </cell>
          <cell r="Q22">
            <v>101.30144291931704</v>
          </cell>
          <cell r="S22">
            <v>99.258881821225302</v>
          </cell>
          <cell r="T22">
            <v>101.4956176765986</v>
          </cell>
          <cell r="U22">
            <v>110.16771007700034</v>
          </cell>
        </row>
        <row r="23">
          <cell r="H23">
            <v>117.99329551315111</v>
          </cell>
          <cell r="I23">
            <v>126.81599793708097</v>
          </cell>
          <cell r="J23">
            <v>128.47319752449715</v>
          </cell>
          <cell r="K23">
            <v>124.6025631768953</v>
          </cell>
          <cell r="L23">
            <v>125.67171222279525</v>
          </cell>
          <cell r="M23">
            <v>130.57230015471893</v>
          </cell>
          <cell r="N23">
            <v>134.27551315110881</v>
          </cell>
          <cell r="O23">
            <v>128.53122743682312</v>
          </cell>
          <cell r="P23">
            <v>125.86984012377513</v>
          </cell>
          <cell r="Q23">
            <v>125.94117586384733</v>
          </cell>
          <cell r="S23">
            <v>132.29204744713769</v>
          </cell>
          <cell r="T23">
            <v>142.29238267148014</v>
          </cell>
          <cell r="U23">
            <v>151.70221763795772</v>
          </cell>
        </row>
        <row r="24">
          <cell r="H24">
            <v>104.65650967808718</v>
          </cell>
          <cell r="I24">
            <v>105.2452510092123</v>
          </cell>
          <cell r="J24">
            <v>107.9167022047407</v>
          </cell>
          <cell r="K24">
            <v>108.73599316840907</v>
          </cell>
          <cell r="L24">
            <v>109.71547148328331</v>
          </cell>
          <cell r="M24">
            <v>110.70150295000518</v>
          </cell>
          <cell r="N24">
            <v>111.52261256598696</v>
          </cell>
          <cell r="O24">
            <v>112.15058275540835</v>
          </cell>
          <cell r="P24">
            <v>112.98454404305973</v>
          </cell>
          <cell r="Q24">
            <v>113.64748266225028</v>
          </cell>
          <cell r="S24">
            <v>116.73519511437739</v>
          </cell>
          <cell r="T24">
            <v>119.42472725390746</v>
          </cell>
          <cell r="U24">
            <v>122.27005485974537</v>
          </cell>
        </row>
        <row r="25">
          <cell r="H25">
            <v>104.84935035157444</v>
          </cell>
          <cell r="I25">
            <v>113.3747110975237</v>
          </cell>
          <cell r="J25">
            <v>117.04781259553653</v>
          </cell>
          <cell r="K25">
            <v>118.52862580250688</v>
          </cell>
          <cell r="L25">
            <v>118.81396667685723</v>
          </cell>
          <cell r="M25">
            <v>118.62374503210027</v>
          </cell>
          <cell r="N25">
            <v>119.51236319168451</v>
          </cell>
          <cell r="O25">
            <v>120.60329715683277</v>
          </cell>
          <cell r="P25">
            <v>122.93174717211862</v>
          </cell>
          <cell r="Q25">
            <v>129.21288138184042</v>
          </cell>
          <cell r="S25">
            <v>132.91568786303884</v>
          </cell>
          <cell r="T25">
            <v>135.17980281259554</v>
          </cell>
          <cell r="U25">
            <v>137.83629012534394</v>
          </cell>
        </row>
        <row r="26">
          <cell r="H26">
            <v>105.36856640463384</v>
          </cell>
          <cell r="I26">
            <v>107.3900206868018</v>
          </cell>
          <cell r="J26">
            <v>108.97021307405873</v>
          </cell>
          <cell r="K26">
            <v>109.52726106743897</v>
          </cell>
          <cell r="L26">
            <v>110.3242966487381</v>
          </cell>
          <cell r="M26">
            <v>112.76657840297889</v>
          </cell>
          <cell r="N26">
            <v>116.45215142738932</v>
          </cell>
          <cell r="O26">
            <v>120.03513239553163</v>
          </cell>
          <cell r="P26">
            <v>123.62591849400081</v>
          </cell>
          <cell r="Q26">
            <v>127.40388911874223</v>
          </cell>
          <cell r="S26">
            <v>134.15264170459247</v>
          </cell>
          <cell r="T26">
            <v>137.45308026479105</v>
          </cell>
          <cell r="U26">
            <v>141.08359950351675</v>
          </cell>
        </row>
        <row r="27">
          <cell r="H27">
            <v>111.67668386145911</v>
          </cell>
          <cell r="I27">
            <v>113.98030950626382</v>
          </cell>
          <cell r="J27">
            <v>115.26663227708181</v>
          </cell>
          <cell r="K27">
            <v>115.82778187177598</v>
          </cell>
          <cell r="L27">
            <v>117.31997789240974</v>
          </cell>
          <cell r="M27">
            <v>121.20462048636699</v>
          </cell>
          <cell r="N27">
            <v>122.43876934414149</v>
          </cell>
          <cell r="O27">
            <v>123.3253131908622</v>
          </cell>
          <cell r="P27">
            <v>123.94141488577745</v>
          </cell>
          <cell r="Q27">
            <v>124.75436993367724</v>
          </cell>
          <cell r="S27">
            <v>133.44207074428888</v>
          </cell>
          <cell r="T27">
            <v>137.38035372144438</v>
          </cell>
          <cell r="U27">
            <v>139.93434782608696</v>
          </cell>
        </row>
        <row r="29">
          <cell r="H29">
            <v>104.28182490714309</v>
          </cell>
          <cell r="I29">
            <v>106.70094852196335</v>
          </cell>
          <cell r="J29">
            <v>109.07714522515886</v>
          </cell>
          <cell r="K29">
            <v>111.48374804309789</v>
          </cell>
          <cell r="L29">
            <v>113.60477576204072</v>
          </cell>
          <cell r="M29">
            <v>115.87697977100409</v>
          </cell>
          <cell r="N29">
            <v>117.83465635264143</v>
          </cell>
          <cell r="O29">
            <v>119.82367130183874</v>
          </cell>
          <cell r="P29">
            <v>121.68577953771066</v>
          </cell>
          <cell r="Q29">
            <v>123.52270067839272</v>
          </cell>
          <cell r="S29">
            <v>128.71013322282593</v>
          </cell>
          <cell r="T29">
            <v>131.68287779721891</v>
          </cell>
          <cell r="U29">
            <v>135.10947877336773</v>
          </cell>
        </row>
        <row r="31">
          <cell r="H31">
            <v>103.34</v>
          </cell>
          <cell r="I31">
            <v>105.54</v>
          </cell>
          <cell r="J31">
            <v>107.62</v>
          </cell>
          <cell r="K31">
            <v>109.88</v>
          </cell>
          <cell r="L31">
            <v>111.65</v>
          </cell>
          <cell r="M31">
            <v>113.29</v>
          </cell>
          <cell r="N31">
            <v>115.1</v>
          </cell>
          <cell r="O31">
            <v>116.68</v>
          </cell>
          <cell r="P31">
            <v>118.33</v>
          </cell>
          <cell r="Q31">
            <v>119.83</v>
          </cell>
          <cell r="S31">
            <v>123.63</v>
          </cell>
          <cell r="T31">
            <v>126.03</v>
          </cell>
          <cell r="U31">
            <v>128.99</v>
          </cell>
        </row>
        <row r="32">
          <cell r="H32">
            <v>102.31</v>
          </cell>
          <cell r="I32">
            <v>105.51</v>
          </cell>
          <cell r="J32">
            <v>107.43</v>
          </cell>
          <cell r="K32">
            <v>109.53</v>
          </cell>
          <cell r="L32">
            <v>110.22</v>
          </cell>
          <cell r="M32">
            <v>112.02</v>
          </cell>
          <cell r="N32">
            <v>113.69</v>
          </cell>
          <cell r="O32">
            <v>114.34</v>
          </cell>
          <cell r="P32">
            <v>114.86</v>
          </cell>
          <cell r="Q32">
            <v>117.03</v>
          </cell>
          <cell r="S32">
            <v>121.19</v>
          </cell>
          <cell r="T32">
            <v>123.86</v>
          </cell>
          <cell r="U32">
            <v>126.92</v>
          </cell>
        </row>
        <row r="33">
          <cell r="H33">
            <v>108.63727351164796</v>
          </cell>
          <cell r="I33">
            <v>110.42758843830889</v>
          </cell>
          <cell r="J33">
            <v>112.4612899050906</v>
          </cell>
          <cell r="K33">
            <v>114.67790767903365</v>
          </cell>
          <cell r="L33">
            <v>117.32669974115616</v>
          </cell>
          <cell r="M33">
            <v>121.90483822260569</v>
          </cell>
          <cell r="N33">
            <v>123.98756039689387</v>
          </cell>
          <cell r="O33">
            <v>127.65886324417602</v>
          </cell>
          <cell r="P33">
            <v>129.88944995685935</v>
          </cell>
          <cell r="Q33">
            <v>132.61711173425365</v>
          </cell>
          <cell r="S33">
            <v>145.28322691975842</v>
          </cell>
          <cell r="T33">
            <v>149.02870362381364</v>
          </cell>
          <cell r="U33">
            <v>151.74168895599655</v>
          </cell>
        </row>
        <row r="34">
          <cell r="H34">
            <v>103.87193225985564</v>
          </cell>
          <cell r="I34">
            <v>106.98429205996669</v>
          </cell>
          <cell r="J34">
            <v>109.02271515824542</v>
          </cell>
          <cell r="K34">
            <v>110.83094947251527</v>
          </cell>
          <cell r="L34">
            <v>113.36780122154359</v>
          </cell>
          <cell r="M34">
            <v>115.76001665741255</v>
          </cell>
          <cell r="N34">
            <v>118.01550249861188</v>
          </cell>
          <cell r="O34">
            <v>119.88299278178789</v>
          </cell>
          <cell r="P34">
            <v>121.89</v>
          </cell>
          <cell r="Q34">
            <v>123.59618545252637</v>
          </cell>
          <cell r="S34">
            <v>127.95022765130483</v>
          </cell>
          <cell r="T34">
            <v>132.18795113825652</v>
          </cell>
          <cell r="U34">
            <v>136.53366463076068</v>
          </cell>
        </row>
        <row r="35">
          <cell r="H35">
            <v>103.26268996960486</v>
          </cell>
          <cell r="I35">
            <v>105.14970618034448</v>
          </cell>
          <cell r="J35">
            <v>107.55142857142856</v>
          </cell>
          <cell r="K35">
            <v>109.48202634245187</v>
          </cell>
          <cell r="L35">
            <v>111.66460486322188</v>
          </cell>
          <cell r="M35">
            <v>113.80011651469098</v>
          </cell>
          <cell r="N35">
            <v>115.66367781155014</v>
          </cell>
          <cell r="O35">
            <v>117.74018237082066</v>
          </cell>
          <cell r="P35">
            <v>119.72076494427559</v>
          </cell>
          <cell r="Q35">
            <v>121.9643161094225</v>
          </cell>
          <cell r="S35">
            <v>127.03231003039514</v>
          </cell>
          <cell r="T35">
            <v>130.00201621073961</v>
          </cell>
          <cell r="U35">
            <v>133.17119047619047</v>
          </cell>
        </row>
        <row r="36">
          <cell r="H36">
            <v>103.52905555555556</v>
          </cell>
          <cell r="I36">
            <v>106.02980555555555</v>
          </cell>
          <cell r="J36">
            <v>108.75333333333334</v>
          </cell>
          <cell r="K36">
            <v>111.43411111111112</v>
          </cell>
          <cell r="L36">
            <v>113.38305555555556</v>
          </cell>
          <cell r="M36">
            <v>115.83416666666666</v>
          </cell>
          <cell r="N36">
            <v>117.6768888888889</v>
          </cell>
          <cell r="O36">
            <v>118.58338888888889</v>
          </cell>
          <cell r="P36">
            <v>120.90072222222223</v>
          </cell>
          <cell r="Q36">
            <v>123.51036111111111</v>
          </cell>
          <cell r="S36">
            <v>126.11355555555555</v>
          </cell>
          <cell r="T36">
            <v>128.8618611111111</v>
          </cell>
          <cell r="U36">
            <v>132.63966666666667</v>
          </cell>
        </row>
        <row r="37">
          <cell r="H37">
            <v>103.59071729957805</v>
          </cell>
          <cell r="I37">
            <v>106.52751054852321</v>
          </cell>
          <cell r="J37">
            <v>109.28590717299578</v>
          </cell>
          <cell r="K37">
            <v>112.18464135021095</v>
          </cell>
          <cell r="L37">
            <v>114.39227848101265</v>
          </cell>
          <cell r="M37">
            <v>117.40168776371307</v>
          </cell>
          <cell r="N37">
            <v>119.92109704641349</v>
          </cell>
          <cell r="O37">
            <v>122.94607594936708</v>
          </cell>
          <cell r="P37">
            <v>125.58434599156118</v>
          </cell>
          <cell r="Q37">
            <v>127.66691983122362</v>
          </cell>
          <cell r="S37">
            <v>132.23312236286921</v>
          </cell>
          <cell r="T37">
            <v>135.2342194092827</v>
          </cell>
          <cell r="U37">
            <v>139.54388185654008</v>
          </cell>
        </row>
        <row r="38">
          <cell r="H38">
            <v>105.30405291005292</v>
          </cell>
          <cell r="I38">
            <v>110.01934391534391</v>
          </cell>
          <cell r="J38">
            <v>115.2098377425044</v>
          </cell>
          <cell r="K38">
            <v>119.6054532627866</v>
          </cell>
          <cell r="L38">
            <v>123.26324162257495</v>
          </cell>
          <cell r="M38">
            <v>126.18446913580247</v>
          </cell>
          <cell r="N38">
            <v>128.82331922398589</v>
          </cell>
          <cell r="O38">
            <v>131.13813051146386</v>
          </cell>
          <cell r="P38">
            <v>133.73809523809524</v>
          </cell>
          <cell r="Q38">
            <v>136.11486419753086</v>
          </cell>
          <cell r="S38">
            <v>140.09449735449735</v>
          </cell>
          <cell r="T38">
            <v>145.12643386243386</v>
          </cell>
          <cell r="U38">
            <v>152.48166843033508</v>
          </cell>
        </row>
        <row r="40">
          <cell r="H40">
            <v>102.6145071490468</v>
          </cell>
          <cell r="I40">
            <v>104.31918327556326</v>
          </cell>
          <cell r="J40">
            <v>106.46815316291163</v>
          </cell>
          <cell r="K40">
            <v>108.64777404679376</v>
          </cell>
          <cell r="L40">
            <v>110.68354636048528</v>
          </cell>
          <cell r="M40">
            <v>112.52409012131717</v>
          </cell>
          <cell r="N40">
            <v>114.53598028596188</v>
          </cell>
          <cell r="O40">
            <v>117.14788886481803</v>
          </cell>
          <cell r="P40">
            <v>118.97971837088389</v>
          </cell>
          <cell r="Q40">
            <v>121.09903054592722</v>
          </cell>
          <cell r="S40">
            <v>125.86689666377816</v>
          </cell>
          <cell r="T40">
            <v>128.36923201906413</v>
          </cell>
          <cell r="U40">
            <v>131.03000758232238</v>
          </cell>
        </row>
        <row r="42">
          <cell r="H42">
            <v>102.2732982171799</v>
          </cell>
          <cell r="I42">
            <v>104.00953808752026</v>
          </cell>
          <cell r="J42">
            <v>107.03649108589953</v>
          </cell>
          <cell r="K42">
            <v>109.72596434359805</v>
          </cell>
          <cell r="L42">
            <v>112.40112641815236</v>
          </cell>
          <cell r="M42">
            <v>114.30868719611021</v>
          </cell>
          <cell r="N42">
            <v>116.87648298217179</v>
          </cell>
          <cell r="O42">
            <v>119.06096434359806</v>
          </cell>
          <cell r="P42">
            <v>121.4568071312804</v>
          </cell>
          <cell r="Q42">
            <v>124.29708265802269</v>
          </cell>
          <cell r="S42">
            <v>129.48111831442463</v>
          </cell>
          <cell r="T42">
            <v>133.43449756888168</v>
          </cell>
          <cell r="U42">
            <v>136.32411669367912</v>
          </cell>
        </row>
        <row r="43">
          <cell r="H43">
            <v>102.30305608065532</v>
          </cell>
          <cell r="I43">
            <v>103.34527095148079</v>
          </cell>
          <cell r="J43">
            <v>104.78398550724638</v>
          </cell>
          <cell r="K43">
            <v>106.77347511027095</v>
          </cell>
          <cell r="L43">
            <v>108.28564902331443</v>
          </cell>
          <cell r="M43">
            <v>110.02632325141778</v>
          </cell>
          <cell r="N43">
            <v>112.07660050409578</v>
          </cell>
          <cell r="O43">
            <v>116.14881537492124</v>
          </cell>
          <cell r="P43">
            <v>117.73120667926906</v>
          </cell>
          <cell r="Q43">
            <v>119.16918084436044</v>
          </cell>
          <cell r="S43">
            <v>123.63542218021425</v>
          </cell>
          <cell r="T43">
            <v>125.29829237555137</v>
          </cell>
          <cell r="U43">
            <v>127.57614681789541</v>
          </cell>
        </row>
        <row r="44">
          <cell r="H44">
            <v>102.48518633540371</v>
          </cell>
          <cell r="I44">
            <v>104.39433229813663</v>
          </cell>
          <cell r="J44">
            <v>107.04083850931677</v>
          </cell>
          <cell r="K44">
            <v>109.11454968944099</v>
          </cell>
          <cell r="L44">
            <v>111.78114906832297</v>
          </cell>
          <cell r="M44">
            <v>114.2900155279503</v>
          </cell>
          <cell r="N44">
            <v>115.67787267080745</v>
          </cell>
          <cell r="O44">
            <v>117.49897515527948</v>
          </cell>
          <cell r="P44">
            <v>119.70293478260868</v>
          </cell>
          <cell r="Q44">
            <v>121.88400621118011</v>
          </cell>
          <cell r="S44">
            <v>126.91240683229813</v>
          </cell>
          <cell r="T44">
            <v>129.48894409937887</v>
          </cell>
          <cell r="U44">
            <v>132.2170807453416</v>
          </cell>
        </row>
        <row r="45">
          <cell r="H45">
            <v>102.93621761658031</v>
          </cell>
          <cell r="I45">
            <v>105.0121243523316</v>
          </cell>
          <cell r="J45">
            <v>108.09269430051812</v>
          </cell>
          <cell r="K45">
            <v>110.78645077720206</v>
          </cell>
          <cell r="L45">
            <v>113.79256476683938</v>
          </cell>
          <cell r="M45">
            <v>116.17274611398963</v>
          </cell>
          <cell r="N45">
            <v>118.34492227979274</v>
          </cell>
          <cell r="O45">
            <v>119.78906735751295</v>
          </cell>
          <cell r="P45">
            <v>122.55277202072539</v>
          </cell>
          <cell r="Q45">
            <v>125.14932642487045</v>
          </cell>
          <cell r="S45">
            <v>128.9260621761658</v>
          </cell>
          <cell r="T45">
            <v>129.89341968911916</v>
          </cell>
          <cell r="U45">
            <v>132.38862694300519</v>
          </cell>
        </row>
        <row r="46">
          <cell r="H46">
            <v>102.73345564328844</v>
          </cell>
          <cell r="I46">
            <v>104.38169530887134</v>
          </cell>
          <cell r="J46">
            <v>106.21076172782165</v>
          </cell>
          <cell r="K46">
            <v>108.15487227124942</v>
          </cell>
          <cell r="L46">
            <v>109.93921040408732</v>
          </cell>
          <cell r="M46">
            <v>111.41331165815141</v>
          </cell>
          <cell r="N46">
            <v>112.9001764979099</v>
          </cell>
          <cell r="O46">
            <v>114.55790524849047</v>
          </cell>
          <cell r="P46">
            <v>115.99413841151882</v>
          </cell>
          <cell r="Q46">
            <v>118.18416627960985</v>
          </cell>
          <cell r="S46">
            <v>122.54798420808174</v>
          </cell>
          <cell r="T46">
            <v>124.4378262888992</v>
          </cell>
          <cell r="U46">
            <v>126.4472921504877</v>
          </cell>
        </row>
        <row r="47">
          <cell r="H47">
            <v>106.3827027027027</v>
          </cell>
          <cell r="I47">
            <v>112.68513513513514</v>
          </cell>
          <cell r="J47">
            <v>115.07054054054055</v>
          </cell>
          <cell r="K47">
            <v>116.56702702702704</v>
          </cell>
          <cell r="L47">
            <v>118.22054054054054</v>
          </cell>
          <cell r="M47">
            <v>120.8027027027027</v>
          </cell>
          <cell r="N47">
            <v>122.75702702702704</v>
          </cell>
          <cell r="O47">
            <v>123.97891891891892</v>
          </cell>
          <cell r="P47">
            <v>124.95594594594597</v>
          </cell>
          <cell r="Q47">
            <v>127.09243243243243</v>
          </cell>
          <cell r="S47">
            <v>134.35405405405407</v>
          </cell>
          <cell r="T47">
            <v>139.18243243243242</v>
          </cell>
          <cell r="U47">
            <v>146.93756756756758</v>
          </cell>
        </row>
        <row r="49">
          <cell r="H49">
            <v>108.44175424836601</v>
          </cell>
          <cell r="I49">
            <v>116.17624836601307</v>
          </cell>
          <cell r="J49">
            <v>122.57423790849674</v>
          </cell>
          <cell r="K49">
            <v>125.37869542483661</v>
          </cell>
          <cell r="L49">
            <v>127.84554509803921</v>
          </cell>
          <cell r="M49">
            <v>129.66026405228757</v>
          </cell>
          <cell r="N49">
            <v>131.68972287581701</v>
          </cell>
          <cell r="O49">
            <v>133.77632679738562</v>
          </cell>
          <cell r="P49">
            <v>135.87783790849673</v>
          </cell>
          <cell r="Q49">
            <v>137.67423529411766</v>
          </cell>
          <cell r="S49">
            <v>142.35380130718957</v>
          </cell>
          <cell r="T49">
            <v>146.75178039215686</v>
          </cell>
          <cell r="U49">
            <v>153.33849934640526</v>
          </cell>
        </row>
        <row r="51">
          <cell r="H51">
            <v>106.12071990320629</v>
          </cell>
          <cell r="I51">
            <v>115.93695704779189</v>
          </cell>
          <cell r="J51">
            <v>125.50546279491833</v>
          </cell>
          <cell r="K51">
            <v>130.32034482758621</v>
          </cell>
          <cell r="L51">
            <v>133.36934664246823</v>
          </cell>
          <cell r="M51">
            <v>136.08693284936479</v>
          </cell>
          <cell r="N51">
            <v>138.13461584996975</v>
          </cell>
          <cell r="O51">
            <v>139.83892921960071</v>
          </cell>
          <cell r="P51">
            <v>142.47752571082879</v>
          </cell>
          <cell r="Q51">
            <v>144.43672111312765</v>
          </cell>
          <cell r="S51">
            <v>147.76227465214762</v>
          </cell>
          <cell r="T51">
            <v>149.71211131276468</v>
          </cell>
          <cell r="U51">
            <v>154.78307924984875</v>
          </cell>
        </row>
        <row r="52">
          <cell r="H52">
            <v>110.20817679558012</v>
          </cell>
          <cell r="I52">
            <v>116.35836095764273</v>
          </cell>
          <cell r="J52">
            <v>120.34343001841621</v>
          </cell>
          <cell r="K52">
            <v>121.61785451197055</v>
          </cell>
          <cell r="L52">
            <v>123.64165745856354</v>
          </cell>
          <cell r="M52">
            <v>124.76924953959485</v>
          </cell>
          <cell r="N52">
            <v>126.78483885819523</v>
          </cell>
          <cell r="O52">
            <v>129.16238489871088</v>
          </cell>
          <cell r="P52">
            <v>130.85514732965009</v>
          </cell>
          <cell r="Q52">
            <v>132.52764732965011</v>
          </cell>
          <cell r="S52">
            <v>138.23768416206264</v>
          </cell>
          <cell r="T52">
            <v>144.49882136279928</v>
          </cell>
          <cell r="U52">
            <v>152.23910220994478</v>
          </cell>
        </row>
        <row r="54">
          <cell r="H54">
            <v>117.01227884040645</v>
          </cell>
          <cell r="I54">
            <v>117.92575313807532</v>
          </cell>
          <cell r="J54">
            <v>119.99213239689182</v>
          </cell>
          <cell r="K54">
            <v>121.05948296473402</v>
          </cell>
          <cell r="L54">
            <v>121.72341153616259</v>
          </cell>
          <cell r="M54">
            <v>123.93229976090856</v>
          </cell>
          <cell r="N54">
            <v>125.0806664674238</v>
          </cell>
          <cell r="O54">
            <v>128.04121189479977</v>
          </cell>
          <cell r="P54">
            <v>129.16966377764496</v>
          </cell>
          <cell r="Q54">
            <v>130.77060520023909</v>
          </cell>
          <cell r="S54">
            <v>133.59541243275552</v>
          </cell>
          <cell r="T54">
            <v>155.10263448894202</v>
          </cell>
          <cell r="U54">
            <v>158.70318888224745</v>
          </cell>
        </row>
        <row r="56">
          <cell r="H56">
            <v>128.08792525323088</v>
          </cell>
          <cell r="I56">
            <v>128.10202584701364</v>
          </cell>
          <cell r="J56">
            <v>128.10202584701364</v>
          </cell>
          <cell r="K56">
            <v>128.10202584701364</v>
          </cell>
          <cell r="L56">
            <v>128.10202584701364</v>
          </cell>
          <cell r="M56">
            <v>128.10202584701364</v>
          </cell>
          <cell r="N56">
            <v>128.10202584701364</v>
          </cell>
          <cell r="O56">
            <v>132.0006077541041</v>
          </cell>
          <cell r="P56">
            <v>132.0006077541041</v>
          </cell>
          <cell r="Q56">
            <v>132.0006077541041</v>
          </cell>
          <cell r="S56">
            <v>132.0006077541041</v>
          </cell>
          <cell r="T56">
            <v>166.83089067411805</v>
          </cell>
          <cell r="U56">
            <v>166.8731924554663</v>
          </cell>
        </row>
        <row r="57">
          <cell r="H57">
            <v>114.60356306892068</v>
          </cell>
          <cell r="I57">
            <v>115.89304941482445</v>
          </cell>
          <cell r="J57">
            <v>117.28997399219766</v>
          </cell>
          <cell r="K57">
            <v>118.43525357607282</v>
          </cell>
          <cell r="L57">
            <v>119.34965539661899</v>
          </cell>
          <cell r="M57">
            <v>124.58619635890767</v>
          </cell>
          <cell r="N57">
            <v>127.32052665799741</v>
          </cell>
          <cell r="O57">
            <v>131.53424577373212</v>
          </cell>
          <cell r="P57">
            <v>133.8636866059818</v>
          </cell>
          <cell r="Q57">
            <v>135.25101430429129</v>
          </cell>
          <cell r="S57">
            <v>137.85671651495448</v>
          </cell>
          <cell r="T57">
            <v>161.865344603381</v>
          </cell>
          <cell r="U57">
            <v>164.35936931079323</v>
          </cell>
        </row>
        <row r="58">
          <cell r="H58">
            <v>102.75345916266301</v>
          </cell>
          <cell r="I58">
            <v>104.51250514756349</v>
          </cell>
          <cell r="J58">
            <v>112.15962937542896</v>
          </cell>
          <cell r="K58">
            <v>115.71555250514756</v>
          </cell>
          <cell r="L58">
            <v>116.62648592999312</v>
          </cell>
          <cell r="M58">
            <v>118.15634179821551</v>
          </cell>
          <cell r="N58">
            <v>119.91108442004118</v>
          </cell>
          <cell r="O58">
            <v>121.11736444749485</v>
          </cell>
          <cell r="P58">
            <v>123.24905284831846</v>
          </cell>
          <cell r="Q58">
            <v>125.67112560054908</v>
          </cell>
          <cell r="S58">
            <v>129.16910089224433</v>
          </cell>
          <cell r="T58">
            <v>130.01676046671241</v>
          </cell>
          <cell r="U58">
            <v>143.44127659574468</v>
          </cell>
        </row>
        <row r="59">
          <cell r="H59">
            <v>108.08642946317103</v>
          </cell>
          <cell r="I59">
            <v>109.96573033707864</v>
          </cell>
          <cell r="J59">
            <v>110.47986267166041</v>
          </cell>
          <cell r="K59">
            <v>110.70230961298375</v>
          </cell>
          <cell r="L59">
            <v>112.83272159800249</v>
          </cell>
          <cell r="M59">
            <v>118.44913857677902</v>
          </cell>
          <cell r="N59">
            <v>119.59832709113608</v>
          </cell>
          <cell r="O59">
            <v>120.11278401997504</v>
          </cell>
          <cell r="P59">
            <v>120.98878901373283</v>
          </cell>
          <cell r="Q59">
            <v>127.10616729088639</v>
          </cell>
          <cell r="S59">
            <v>139.05102372034955</v>
          </cell>
          <cell r="T59">
            <v>146.20431960049936</v>
          </cell>
          <cell r="U59">
            <v>146.6821972534332</v>
          </cell>
        </row>
        <row r="60">
          <cell r="H60">
            <v>114.58</v>
          </cell>
          <cell r="I60">
            <v>115.22</v>
          </cell>
          <cell r="J60">
            <v>119.04</v>
          </cell>
          <cell r="K60">
            <v>119.71</v>
          </cell>
          <cell r="L60">
            <v>119.8</v>
          </cell>
          <cell r="M60">
            <v>119.81</v>
          </cell>
          <cell r="N60">
            <v>119.88</v>
          </cell>
          <cell r="O60">
            <v>119.88</v>
          </cell>
          <cell r="P60">
            <v>124.77</v>
          </cell>
          <cell r="Q60">
            <v>129.34</v>
          </cell>
          <cell r="S60">
            <v>136.36000000000001</v>
          </cell>
          <cell r="T60">
            <v>145.97</v>
          </cell>
          <cell r="U60">
            <v>151.9</v>
          </cell>
        </row>
        <row r="62">
          <cell r="H62">
            <v>107.8628754416961</v>
          </cell>
          <cell r="I62">
            <v>110.45870730270906</v>
          </cell>
          <cell r="J62">
            <v>116.45085983510012</v>
          </cell>
          <cell r="K62">
            <v>117.25096731448762</v>
          </cell>
          <cell r="L62">
            <v>119.0069184334511</v>
          </cell>
          <cell r="M62">
            <v>120.56829358068315</v>
          </cell>
          <cell r="N62">
            <v>122.40277826855123</v>
          </cell>
          <cell r="O62">
            <v>122.69449204946997</v>
          </cell>
          <cell r="P62">
            <v>123.97498085983509</v>
          </cell>
          <cell r="Q62">
            <v>124.33646937573616</v>
          </cell>
          <cell r="S62">
            <v>146.61045053003531</v>
          </cell>
          <cell r="T62">
            <v>152.737320376914</v>
          </cell>
          <cell r="U62">
            <v>153.82397084805652</v>
          </cell>
        </row>
        <row r="64">
          <cell r="H64">
            <v>106.74835148215367</v>
          </cell>
          <cell r="I64">
            <v>108.9006926799758</v>
          </cell>
          <cell r="J64">
            <v>112.49827888687236</v>
          </cell>
          <cell r="K64">
            <v>113.20688445251059</v>
          </cell>
          <cell r="L64">
            <v>116.57254688445252</v>
          </cell>
          <cell r="M64">
            <v>119.24895039322445</v>
          </cell>
          <cell r="N64">
            <v>121.69467029643074</v>
          </cell>
          <cell r="O64">
            <v>122.06434664246825</v>
          </cell>
          <cell r="P64">
            <v>124.45752268602541</v>
          </cell>
          <cell r="Q64">
            <v>124.98509679370841</v>
          </cell>
          <cell r="S64">
            <v>137.51916212946159</v>
          </cell>
          <cell r="T64">
            <v>143.84414398064126</v>
          </cell>
          <cell r="U64">
            <v>144.79816999395041</v>
          </cell>
        </row>
        <row r="65">
          <cell r="H65">
            <v>108.91985083189903</v>
          </cell>
          <cell r="I65">
            <v>111.93627366609293</v>
          </cell>
          <cell r="J65">
            <v>120.1993488238669</v>
          </cell>
          <cell r="K65">
            <v>121.08623350545037</v>
          </cell>
          <cell r="L65">
            <v>121.31559093516924</v>
          </cell>
          <cell r="M65">
            <v>121.8195123350545</v>
          </cell>
          <cell r="N65">
            <v>123.07432300631096</v>
          </cell>
          <cell r="O65">
            <v>123.29209982788296</v>
          </cell>
          <cell r="P65">
            <v>123.51735513482501</v>
          </cell>
          <cell r="Q65">
            <v>123.7213339070568</v>
          </cell>
          <cell r="S65">
            <v>155.23230923694777</v>
          </cell>
          <cell r="T65">
            <v>161.17129661503154</v>
          </cell>
          <cell r="U65">
            <v>162.38372346528973</v>
          </cell>
        </row>
        <row r="67">
          <cell r="H67">
            <v>105.33607580271433</v>
          </cell>
          <cell r="I67">
            <v>107.16351208209201</v>
          </cell>
          <cell r="J67">
            <v>109.44794438927507</v>
          </cell>
          <cell r="K67">
            <v>112.93536742800396</v>
          </cell>
          <cell r="L67">
            <v>115.49318934127771</v>
          </cell>
          <cell r="M67">
            <v>117.56656405163852</v>
          </cell>
          <cell r="N67">
            <v>120.64641012909631</v>
          </cell>
          <cell r="O67">
            <v>125.10751406818933</v>
          </cell>
          <cell r="P67">
            <v>129.45711022840118</v>
          </cell>
          <cell r="Q67">
            <v>133.38401026150279</v>
          </cell>
          <cell r="S67">
            <v>138.43631744455476</v>
          </cell>
          <cell r="T67">
            <v>141.46787984111219</v>
          </cell>
          <cell r="U67">
            <v>147.39887123469049</v>
          </cell>
        </row>
        <row r="69">
          <cell r="H69">
            <v>107.73572744014733</v>
          </cell>
          <cell r="I69">
            <v>109.35796961325966</v>
          </cell>
          <cell r="J69">
            <v>111.29173112338857</v>
          </cell>
          <cell r="K69">
            <v>114.90049723756906</v>
          </cell>
          <cell r="L69">
            <v>116.80761510128913</v>
          </cell>
          <cell r="M69">
            <v>118.18026703499078</v>
          </cell>
          <cell r="N69">
            <v>123.63434162062613</v>
          </cell>
          <cell r="O69">
            <v>131.32695672191528</v>
          </cell>
          <cell r="P69">
            <v>137.11649631675874</v>
          </cell>
          <cell r="Q69">
            <v>141.89221915285449</v>
          </cell>
          <cell r="S69">
            <v>146.52403775322281</v>
          </cell>
          <cell r="T69">
            <v>149.89695672191527</v>
          </cell>
          <cell r="U69">
            <v>158.94941528545118</v>
          </cell>
        </row>
        <row r="70">
          <cell r="H70">
            <v>104.05608723135272</v>
          </cell>
          <cell r="I70">
            <v>106.13030025284449</v>
          </cell>
          <cell r="J70">
            <v>108.80531289506953</v>
          </cell>
          <cell r="K70">
            <v>112.41927623261694</v>
          </cell>
          <cell r="L70">
            <v>115.7383407079646</v>
          </cell>
          <cell r="M70">
            <v>118.33626422250316</v>
          </cell>
          <cell r="N70">
            <v>120.15291719342603</v>
          </cell>
          <cell r="O70">
            <v>122.82568900126422</v>
          </cell>
          <cell r="P70">
            <v>126.66518331226295</v>
          </cell>
          <cell r="Q70">
            <v>130.23171302149177</v>
          </cell>
          <cell r="S70">
            <v>135.16629582806573</v>
          </cell>
          <cell r="T70">
            <v>137.90342288242729</v>
          </cell>
          <cell r="U70">
            <v>141.85318268015169</v>
          </cell>
        </row>
        <row r="71">
          <cell r="H71">
            <v>103.68995750708214</v>
          </cell>
          <cell r="I71">
            <v>105.04271954674221</v>
          </cell>
          <cell r="J71">
            <v>106.65556657223794</v>
          </cell>
          <cell r="K71">
            <v>109.20257790368271</v>
          </cell>
          <cell r="L71">
            <v>110.35070821529744</v>
          </cell>
          <cell r="M71">
            <v>112.22903682719546</v>
          </cell>
          <cell r="N71">
            <v>113.66570821529744</v>
          </cell>
          <cell r="O71">
            <v>116.19967422096316</v>
          </cell>
          <cell r="P71">
            <v>118.40536827195467</v>
          </cell>
          <cell r="Q71">
            <v>121.33590651558072</v>
          </cell>
          <cell r="S71">
            <v>128.20943342776204</v>
          </cell>
          <cell r="T71">
            <v>131.51035410764871</v>
          </cell>
          <cell r="U71">
            <v>136.71725212464588</v>
          </cell>
        </row>
        <row r="75">
          <cell r="H75">
            <v>106.58047876004592</v>
          </cell>
          <cell r="I75">
            <v>109.59083811710676</v>
          </cell>
          <cell r="J75">
            <v>112.05515068886336</v>
          </cell>
          <cell r="K75">
            <v>113.56295723306543</v>
          </cell>
          <cell r="L75">
            <v>114.34755884041331</v>
          </cell>
          <cell r="M75">
            <v>115.57196871412168</v>
          </cell>
          <cell r="N75">
            <v>116.51565499425946</v>
          </cell>
          <cell r="O75">
            <v>117.07064580941446</v>
          </cell>
          <cell r="P75">
            <v>118.93442996555682</v>
          </cell>
          <cell r="Q75">
            <v>121.64467422502868</v>
          </cell>
          <cell r="S75">
            <v>126.36228358208955</v>
          </cell>
          <cell r="T75">
            <v>130.30681400688863</v>
          </cell>
          <cell r="U75">
            <v>134.98961423650974</v>
          </cell>
        </row>
        <row r="77">
          <cell r="H77">
            <v>105.89719283970707</v>
          </cell>
          <cell r="I77">
            <v>108.76193043124489</v>
          </cell>
          <cell r="J77">
            <v>111.79320585842147</v>
          </cell>
          <cell r="K77">
            <v>114.35982506102522</v>
          </cell>
          <cell r="L77">
            <v>116.21089910496337</v>
          </cell>
          <cell r="M77">
            <v>117.57591537835638</v>
          </cell>
          <cell r="N77">
            <v>118.0677257933279</v>
          </cell>
          <cell r="O77">
            <v>119.49926566314076</v>
          </cell>
          <cell r="P77">
            <v>122.66653376729047</v>
          </cell>
          <cell r="Q77">
            <v>124.17990642799022</v>
          </cell>
          <cell r="S77">
            <v>128.5633848657445</v>
          </cell>
          <cell r="T77">
            <v>132.92509153783561</v>
          </cell>
          <cell r="U77">
            <v>135.14679820992674</v>
          </cell>
        </row>
        <row r="78">
          <cell r="H78">
            <v>100.57</v>
          </cell>
          <cell r="I78">
            <v>101.07</v>
          </cell>
          <cell r="J78">
            <v>101.2</v>
          </cell>
          <cell r="K78">
            <v>101.16</v>
          </cell>
          <cell r="L78">
            <v>100.97</v>
          </cell>
          <cell r="M78">
            <v>100.86</v>
          </cell>
          <cell r="N78">
            <v>100.61</v>
          </cell>
          <cell r="O78">
            <v>99.79</v>
          </cell>
          <cell r="P78">
            <v>98.53</v>
          </cell>
          <cell r="Q78">
            <v>98.27</v>
          </cell>
          <cell r="S78">
            <v>100.94</v>
          </cell>
          <cell r="T78">
            <v>104.02</v>
          </cell>
          <cell r="U78">
            <v>104.66</v>
          </cell>
        </row>
        <row r="79">
          <cell r="H79">
            <v>106.57</v>
          </cell>
          <cell r="I79">
            <v>111.27</v>
          </cell>
          <cell r="J79">
            <v>113.75</v>
          </cell>
          <cell r="K79">
            <v>115.29</v>
          </cell>
          <cell r="L79">
            <v>119.04</v>
          </cell>
          <cell r="M79">
            <v>123.19</v>
          </cell>
          <cell r="N79">
            <v>126.12</v>
          </cell>
          <cell r="O79">
            <v>129.25</v>
          </cell>
          <cell r="P79">
            <v>135.53</v>
          </cell>
          <cell r="Q79">
            <v>139.66999999999999</v>
          </cell>
          <cell r="S79">
            <v>143.21</v>
          </cell>
          <cell r="T79">
            <v>144.09</v>
          </cell>
          <cell r="U79">
            <v>145.63999999999999</v>
          </cell>
        </row>
        <row r="80">
          <cell r="H80">
            <v>110.7</v>
          </cell>
          <cell r="I80">
            <v>113.07</v>
          </cell>
          <cell r="J80">
            <v>115.23</v>
          </cell>
          <cell r="K80">
            <v>116.78</v>
          </cell>
          <cell r="L80">
            <v>118.44</v>
          </cell>
          <cell r="M80">
            <v>118.92</v>
          </cell>
          <cell r="N80">
            <v>119.74</v>
          </cell>
          <cell r="O80">
            <v>122.43</v>
          </cell>
          <cell r="P80">
            <v>128.44999999999999</v>
          </cell>
          <cell r="Q80">
            <v>132.99</v>
          </cell>
          <cell r="S80">
            <v>140.09</v>
          </cell>
          <cell r="T80">
            <v>145.84</v>
          </cell>
          <cell r="U80">
            <v>148.97</v>
          </cell>
        </row>
        <row r="81">
          <cell r="H81">
            <v>111.58</v>
          </cell>
          <cell r="I81">
            <v>116.46</v>
          </cell>
          <cell r="J81">
            <v>122.06</v>
          </cell>
          <cell r="K81">
            <v>125.54</v>
          </cell>
          <cell r="L81">
            <v>128.07</v>
          </cell>
          <cell r="M81">
            <v>130.02000000000001</v>
          </cell>
          <cell r="N81">
            <v>130.69</v>
          </cell>
          <cell r="O81">
            <v>132.87</v>
          </cell>
          <cell r="P81">
            <v>139.1</v>
          </cell>
          <cell r="Q81">
            <v>141.13</v>
          </cell>
          <cell r="S81">
            <v>147.99</v>
          </cell>
          <cell r="T81">
            <v>155.15</v>
          </cell>
          <cell r="U81">
            <v>158.66999999999999</v>
          </cell>
        </row>
        <row r="82">
          <cell r="H82">
            <v>101.8</v>
          </cell>
          <cell r="I82">
            <v>102.44</v>
          </cell>
          <cell r="J82">
            <v>105.56</v>
          </cell>
          <cell r="K82">
            <v>115.05</v>
          </cell>
          <cell r="L82">
            <v>118.75</v>
          </cell>
          <cell r="M82">
            <v>118.93</v>
          </cell>
          <cell r="N82">
            <v>119.3</v>
          </cell>
          <cell r="O82">
            <v>123.84</v>
          </cell>
          <cell r="P82">
            <v>129.75</v>
          </cell>
          <cell r="Q82">
            <v>132.49</v>
          </cell>
          <cell r="S82">
            <v>134.91999999999999</v>
          </cell>
          <cell r="T82">
            <v>135.82</v>
          </cell>
          <cell r="U82">
            <v>136.59</v>
          </cell>
        </row>
        <row r="83">
          <cell r="H83">
            <v>106.83</v>
          </cell>
          <cell r="I83">
            <v>116.57</v>
          </cell>
          <cell r="J83">
            <v>124.63</v>
          </cell>
          <cell r="K83">
            <v>127.5</v>
          </cell>
          <cell r="L83">
            <v>133.66</v>
          </cell>
          <cell r="M83">
            <v>142.44</v>
          </cell>
          <cell r="N83">
            <v>144.47999999999999</v>
          </cell>
          <cell r="O83">
            <v>146.74</v>
          </cell>
          <cell r="P83">
            <v>148.32</v>
          </cell>
          <cell r="Q83">
            <v>149.22999999999999</v>
          </cell>
          <cell r="S83">
            <v>150.41999999999999</v>
          </cell>
          <cell r="T83">
            <v>153.86000000000001</v>
          </cell>
          <cell r="U83">
            <v>160.52000000000001</v>
          </cell>
        </row>
        <row r="84">
          <cell r="H84">
            <v>109.85123655913979</v>
          </cell>
          <cell r="I84">
            <v>115.87973118279569</v>
          </cell>
          <cell r="J84">
            <v>124.36342549923195</v>
          </cell>
          <cell r="K84">
            <v>136.85206989247311</v>
          </cell>
          <cell r="L84">
            <v>137.70751152073731</v>
          </cell>
          <cell r="M84">
            <v>139.31198156682026</v>
          </cell>
          <cell r="N84">
            <v>137.2656797235023</v>
          </cell>
          <cell r="O84">
            <v>134.04128264208907</v>
          </cell>
          <cell r="P84">
            <v>133.76681259600613</v>
          </cell>
          <cell r="Q84">
            <v>135.33932411674346</v>
          </cell>
          <cell r="S84">
            <v>149.98306067588328</v>
          </cell>
          <cell r="T84">
            <v>160.66644393241168</v>
          </cell>
          <cell r="U84">
            <v>176.87016513056835</v>
          </cell>
        </row>
        <row r="85">
          <cell r="H85">
            <v>115.43</v>
          </cell>
          <cell r="I85">
            <v>123.93</v>
          </cell>
          <cell r="J85">
            <v>135.65</v>
          </cell>
          <cell r="K85">
            <v>138.81</v>
          </cell>
          <cell r="L85">
            <v>143.16</v>
          </cell>
          <cell r="M85">
            <v>149.30000000000001</v>
          </cell>
          <cell r="N85">
            <v>153.19</v>
          </cell>
          <cell r="O85">
            <v>149.76</v>
          </cell>
          <cell r="P85">
            <v>148.38</v>
          </cell>
          <cell r="Q85">
            <v>145.38999999999999</v>
          </cell>
          <cell r="S85">
            <v>141.28</v>
          </cell>
          <cell r="T85">
            <v>147.97</v>
          </cell>
          <cell r="U85">
            <v>156.56</v>
          </cell>
        </row>
        <row r="86">
          <cell r="H86">
            <v>108.31</v>
          </cell>
          <cell r="I86">
            <v>117.57</v>
          </cell>
          <cell r="J86">
            <v>129.06</v>
          </cell>
          <cell r="K86">
            <v>156.28</v>
          </cell>
          <cell r="L86">
            <v>149.56</v>
          </cell>
          <cell r="M86">
            <v>142.26</v>
          </cell>
          <cell r="N86">
            <v>129.63999999999999</v>
          </cell>
          <cell r="O86">
            <v>123.03</v>
          </cell>
          <cell r="P86">
            <v>125.88</v>
          </cell>
          <cell r="Q86">
            <v>133.96</v>
          </cell>
          <cell r="S86">
            <v>172.05</v>
          </cell>
          <cell r="T86">
            <v>193.85</v>
          </cell>
          <cell r="U86">
            <v>224.23</v>
          </cell>
        </row>
        <row r="87">
          <cell r="H87">
            <v>106.33</v>
          </cell>
          <cell r="I87">
            <v>100.57</v>
          </cell>
          <cell r="J87">
            <v>98.46</v>
          </cell>
          <cell r="K87">
            <v>98.5</v>
          </cell>
          <cell r="L87">
            <v>104.27</v>
          </cell>
          <cell r="M87">
            <v>110.81</v>
          </cell>
          <cell r="N87">
            <v>113.65</v>
          </cell>
          <cell r="O87">
            <v>114.32</v>
          </cell>
          <cell r="P87">
            <v>116.36</v>
          </cell>
          <cell r="Q87">
            <v>113.45</v>
          </cell>
          <cell r="S87">
            <v>115.61</v>
          </cell>
          <cell r="T87">
            <v>112.72</v>
          </cell>
          <cell r="U87">
            <v>111.28</v>
          </cell>
        </row>
        <row r="88">
          <cell r="H88">
            <v>90.11</v>
          </cell>
          <cell r="I88">
            <v>139.41999999999999</v>
          </cell>
          <cell r="J88">
            <v>122.77</v>
          </cell>
          <cell r="K88">
            <v>132.99</v>
          </cell>
          <cell r="L88">
            <v>150.26</v>
          </cell>
          <cell r="M88">
            <v>210.24</v>
          </cell>
          <cell r="N88">
            <v>225.51</v>
          </cell>
          <cell r="O88">
            <v>252.94</v>
          </cell>
          <cell r="P88">
            <v>231.22</v>
          </cell>
          <cell r="Q88">
            <v>222.98</v>
          </cell>
          <cell r="S88">
            <v>182.65</v>
          </cell>
          <cell r="T88">
            <v>156.71</v>
          </cell>
          <cell r="U88">
            <v>154.04</v>
          </cell>
        </row>
        <row r="89">
          <cell r="H89">
            <v>97.33</v>
          </cell>
          <cell r="I89">
            <v>94.59</v>
          </cell>
          <cell r="J89">
            <v>95.09</v>
          </cell>
          <cell r="K89">
            <v>92.62</v>
          </cell>
          <cell r="L89">
            <v>114.64</v>
          </cell>
          <cell r="M89">
            <v>135.58000000000001</v>
          </cell>
          <cell r="N89">
            <v>162.86000000000001</v>
          </cell>
          <cell r="O89">
            <v>173.32</v>
          </cell>
          <cell r="P89">
            <v>148.12</v>
          </cell>
          <cell r="Q89">
            <v>143.09</v>
          </cell>
          <cell r="S89">
            <v>139.91</v>
          </cell>
          <cell r="T89">
            <v>136.85</v>
          </cell>
          <cell r="U89">
            <v>151.57</v>
          </cell>
        </row>
        <row r="90">
          <cell r="H90">
            <v>110.17</v>
          </cell>
          <cell r="I90">
            <v>113.08</v>
          </cell>
          <cell r="J90">
            <v>111.69</v>
          </cell>
          <cell r="K90">
            <v>115.32</v>
          </cell>
          <cell r="L90">
            <v>117.92</v>
          </cell>
          <cell r="M90">
            <v>128.76</v>
          </cell>
          <cell r="N90">
            <v>130.09</v>
          </cell>
          <cell r="O90">
            <v>127.73</v>
          </cell>
          <cell r="P90">
            <v>126.54</v>
          </cell>
          <cell r="Q90">
            <v>128.29</v>
          </cell>
          <cell r="S90">
            <v>144.13999999999999</v>
          </cell>
          <cell r="T90">
            <v>141.26</v>
          </cell>
          <cell r="U90">
            <v>142.97</v>
          </cell>
        </row>
        <row r="91">
          <cell r="H91">
            <v>107.10537663207231</v>
          </cell>
          <cell r="I91">
            <v>101.62629394040843</v>
          </cell>
          <cell r="J91">
            <v>97.08245061935051</v>
          </cell>
          <cell r="K91">
            <v>95.020954134583192</v>
          </cell>
          <cell r="L91">
            <v>93.925463675929024</v>
          </cell>
          <cell r="M91">
            <v>92.890535654502841</v>
          </cell>
          <cell r="N91">
            <v>91.340970873786404</v>
          </cell>
          <cell r="O91">
            <v>91.376474723803142</v>
          </cell>
          <cell r="P91">
            <v>95.981620354871112</v>
          </cell>
          <cell r="Q91">
            <v>101.30144291931704</v>
          </cell>
          <cell r="S91">
            <v>99.258881821225302</v>
          </cell>
          <cell r="T91">
            <v>101.4956176765986</v>
          </cell>
          <cell r="U91">
            <v>110.16771007700034</v>
          </cell>
        </row>
        <row r="92">
          <cell r="H92">
            <v>80.849999999999994</v>
          </cell>
          <cell r="I92">
            <v>74.599999999999994</v>
          </cell>
          <cell r="J92">
            <v>64.5</v>
          </cell>
          <cell r="K92">
            <v>63.83</v>
          </cell>
          <cell r="L92">
            <v>57.24</v>
          </cell>
          <cell r="M92">
            <v>51.61</v>
          </cell>
          <cell r="N92">
            <v>51.96</v>
          </cell>
          <cell r="O92">
            <v>63.93</v>
          </cell>
          <cell r="P92">
            <v>79.23</v>
          </cell>
          <cell r="Q92">
            <v>100.68</v>
          </cell>
          <cell r="S92">
            <v>80.790000000000006</v>
          </cell>
          <cell r="T92">
            <v>90.34</v>
          </cell>
          <cell r="U92">
            <v>112.68</v>
          </cell>
        </row>
        <row r="93">
          <cell r="H93">
            <v>123.99</v>
          </cell>
          <cell r="I93">
            <v>106.66</v>
          </cell>
          <cell r="J93">
            <v>91.57</v>
          </cell>
          <cell r="K93">
            <v>94.88</v>
          </cell>
          <cell r="L93">
            <v>98.14</v>
          </cell>
          <cell r="M93">
            <v>91.55</v>
          </cell>
          <cell r="N93">
            <v>79.33</v>
          </cell>
          <cell r="O93">
            <v>67.45</v>
          </cell>
          <cell r="P93">
            <v>74.39</v>
          </cell>
          <cell r="Q93">
            <v>76.739999999999995</v>
          </cell>
          <cell r="S93">
            <v>70.38</v>
          </cell>
          <cell r="T93">
            <v>71.25</v>
          </cell>
          <cell r="U93">
            <v>83.08</v>
          </cell>
        </row>
        <row r="94">
          <cell r="H94">
            <v>156.1</v>
          </cell>
          <cell r="I94">
            <v>144.30000000000001</v>
          </cell>
          <cell r="J94">
            <v>120.83</v>
          </cell>
          <cell r="K94">
            <v>110.42</v>
          </cell>
          <cell r="L94">
            <v>98.63</v>
          </cell>
          <cell r="M94">
            <v>100.4</v>
          </cell>
          <cell r="N94">
            <v>99.81</v>
          </cell>
          <cell r="O94">
            <v>93.3</v>
          </cell>
          <cell r="P94">
            <v>87.9</v>
          </cell>
          <cell r="Q94">
            <v>85.07</v>
          </cell>
          <cell r="S94">
            <v>91.64</v>
          </cell>
          <cell r="T94">
            <v>91.26</v>
          </cell>
          <cell r="U94">
            <v>97.72</v>
          </cell>
        </row>
        <row r="95">
          <cell r="H95">
            <v>121.21</v>
          </cell>
          <cell r="I95">
            <v>104.43</v>
          </cell>
          <cell r="J95">
            <v>92.39</v>
          </cell>
          <cell r="K95">
            <v>88.71</v>
          </cell>
          <cell r="L95">
            <v>86.12</v>
          </cell>
          <cell r="M95">
            <v>84.27</v>
          </cell>
          <cell r="N95">
            <v>83.23</v>
          </cell>
          <cell r="O95">
            <v>81.739999999999995</v>
          </cell>
          <cell r="P95">
            <v>82.36</v>
          </cell>
          <cell r="Q95">
            <v>83.72</v>
          </cell>
          <cell r="S95">
            <v>105.61</v>
          </cell>
          <cell r="T95">
            <v>112.15</v>
          </cell>
          <cell r="U95">
            <v>107.6</v>
          </cell>
        </row>
        <row r="96">
          <cell r="H96">
            <v>95.63</v>
          </cell>
          <cell r="I96">
            <v>87.29</v>
          </cell>
          <cell r="J96">
            <v>98.1</v>
          </cell>
          <cell r="K96">
            <v>76.44</v>
          </cell>
          <cell r="L96">
            <v>91.53</v>
          </cell>
          <cell r="M96">
            <v>104.51</v>
          </cell>
          <cell r="N96">
            <v>94.38</v>
          </cell>
          <cell r="O96">
            <v>85.88</v>
          </cell>
          <cell r="P96">
            <v>87.3</v>
          </cell>
          <cell r="Q96">
            <v>93.77</v>
          </cell>
          <cell r="S96">
            <v>82.63</v>
          </cell>
          <cell r="T96">
            <v>81</v>
          </cell>
          <cell r="U96">
            <v>89.1</v>
          </cell>
        </row>
        <row r="97">
          <cell r="H97">
            <v>117.17</v>
          </cell>
          <cell r="I97">
            <v>89.17</v>
          </cell>
          <cell r="J97">
            <v>82.57</v>
          </cell>
          <cell r="K97">
            <v>70.22</v>
          </cell>
          <cell r="L97">
            <v>77.36</v>
          </cell>
          <cell r="M97">
            <v>74.86</v>
          </cell>
          <cell r="N97">
            <v>78.05</v>
          </cell>
          <cell r="O97">
            <v>89.01</v>
          </cell>
          <cell r="P97">
            <v>95.63</v>
          </cell>
          <cell r="Q97">
            <v>90.75</v>
          </cell>
          <cell r="S97">
            <v>91.14</v>
          </cell>
          <cell r="T97">
            <v>109.81</v>
          </cell>
          <cell r="U97">
            <v>109.58</v>
          </cell>
        </row>
        <row r="98">
          <cell r="H98">
            <v>107.9</v>
          </cell>
          <cell r="I98">
            <v>93.05</v>
          </cell>
          <cell r="J98">
            <v>91.91</v>
          </cell>
          <cell r="K98">
            <v>95.16</v>
          </cell>
          <cell r="L98">
            <v>109.69</v>
          </cell>
          <cell r="M98">
            <v>108.47</v>
          </cell>
          <cell r="N98">
            <v>97.77</v>
          </cell>
          <cell r="O98">
            <v>80.08</v>
          </cell>
          <cell r="P98">
            <v>85.69</v>
          </cell>
          <cell r="Q98">
            <v>88.49</v>
          </cell>
          <cell r="S98">
            <v>89.87</v>
          </cell>
          <cell r="T98">
            <v>108.43</v>
          </cell>
          <cell r="U98">
            <v>122.54</v>
          </cell>
        </row>
        <row r="99">
          <cell r="H99">
            <v>106.27</v>
          </cell>
          <cell r="I99">
            <v>108.25</v>
          </cell>
          <cell r="J99">
            <v>111.24</v>
          </cell>
          <cell r="K99">
            <v>107.91</v>
          </cell>
          <cell r="L99">
            <v>102.05</v>
          </cell>
          <cell r="M99">
            <v>102.67</v>
          </cell>
          <cell r="N99">
            <v>105.55</v>
          </cell>
          <cell r="O99">
            <v>107.04</v>
          </cell>
          <cell r="P99">
            <v>109.27</v>
          </cell>
          <cell r="Q99">
            <v>114.9</v>
          </cell>
          <cell r="S99">
            <v>128.6</v>
          </cell>
          <cell r="T99">
            <v>119.39</v>
          </cell>
          <cell r="U99">
            <v>115.76</v>
          </cell>
        </row>
        <row r="100">
          <cell r="H100">
            <v>116.03</v>
          </cell>
          <cell r="I100">
            <v>116.18</v>
          </cell>
          <cell r="J100">
            <v>120.17</v>
          </cell>
          <cell r="K100">
            <v>121.03</v>
          </cell>
          <cell r="L100">
            <v>116.46</v>
          </cell>
          <cell r="M100">
            <v>124.12</v>
          </cell>
          <cell r="N100">
            <v>120.54</v>
          </cell>
          <cell r="O100">
            <v>120.42</v>
          </cell>
          <cell r="P100">
            <v>117.79</v>
          </cell>
          <cell r="Q100">
            <v>120.18</v>
          </cell>
          <cell r="S100">
            <v>128.91999999999999</v>
          </cell>
          <cell r="T100">
            <v>130.05000000000001</v>
          </cell>
          <cell r="U100">
            <v>128.04</v>
          </cell>
        </row>
        <row r="101">
          <cell r="H101">
            <v>91.37</v>
          </cell>
          <cell r="I101">
            <v>97.86</v>
          </cell>
          <cell r="J101">
            <v>90.34</v>
          </cell>
          <cell r="K101">
            <v>89.04</v>
          </cell>
          <cell r="L101">
            <v>94.33</v>
          </cell>
          <cell r="M101">
            <v>99.66</v>
          </cell>
          <cell r="N101">
            <v>116.94</v>
          </cell>
          <cell r="O101">
            <v>121.59</v>
          </cell>
          <cell r="P101">
            <v>128.49</v>
          </cell>
          <cell r="Q101">
            <v>119.24</v>
          </cell>
          <cell r="S101">
            <v>131.32</v>
          </cell>
          <cell r="T101">
            <v>131.24</v>
          </cell>
          <cell r="U101">
            <v>137.41</v>
          </cell>
        </row>
        <row r="102">
          <cell r="H102">
            <v>107.94</v>
          </cell>
          <cell r="I102">
            <v>108.44</v>
          </cell>
          <cell r="J102">
            <v>107.03</v>
          </cell>
          <cell r="K102">
            <v>103.47</v>
          </cell>
          <cell r="L102">
            <v>99.72</v>
          </cell>
          <cell r="M102">
            <v>104.58</v>
          </cell>
          <cell r="N102">
            <v>103.52</v>
          </cell>
          <cell r="O102">
            <v>104.28</v>
          </cell>
          <cell r="P102">
            <v>104.99</v>
          </cell>
          <cell r="Q102">
            <v>104.72</v>
          </cell>
          <cell r="S102">
            <v>100.77</v>
          </cell>
          <cell r="T102">
            <v>106.88</v>
          </cell>
          <cell r="U102">
            <v>121.63</v>
          </cell>
        </row>
        <row r="103">
          <cell r="H103">
            <v>105.82</v>
          </cell>
          <cell r="I103">
            <v>105.79</v>
          </cell>
          <cell r="J103">
            <v>101.55</v>
          </cell>
          <cell r="K103">
            <v>92.87</v>
          </cell>
          <cell r="L103">
            <v>80.790000000000006</v>
          </cell>
          <cell r="M103">
            <v>77.81</v>
          </cell>
          <cell r="N103">
            <v>77.88</v>
          </cell>
          <cell r="O103">
            <v>74.02</v>
          </cell>
          <cell r="P103">
            <v>78.58</v>
          </cell>
          <cell r="Q103">
            <v>84.05</v>
          </cell>
          <cell r="S103">
            <v>95.15</v>
          </cell>
          <cell r="T103">
            <v>97.28</v>
          </cell>
          <cell r="U103">
            <v>96.23</v>
          </cell>
        </row>
        <row r="104">
          <cell r="H104">
            <v>103.68</v>
          </cell>
          <cell r="I104">
            <v>117.9</v>
          </cell>
          <cell r="J104">
            <v>163.95</v>
          </cell>
          <cell r="K104">
            <v>139.41999999999999</v>
          </cell>
          <cell r="L104">
            <v>123.8</v>
          </cell>
          <cell r="M104">
            <v>119.91</v>
          </cell>
          <cell r="N104">
            <v>120.84</v>
          </cell>
          <cell r="O104">
            <v>154.72999999999999</v>
          </cell>
          <cell r="P104">
            <v>142.26</v>
          </cell>
          <cell r="Q104">
            <v>134.26</v>
          </cell>
          <cell r="S104">
            <v>125.98</v>
          </cell>
          <cell r="T104">
            <v>128.19</v>
          </cell>
          <cell r="U104">
            <v>164.28</v>
          </cell>
        </row>
        <row r="105">
          <cell r="H105">
            <v>88.25</v>
          </cell>
          <cell r="I105">
            <v>98.93</v>
          </cell>
          <cell r="J105">
            <v>103.91</v>
          </cell>
          <cell r="K105">
            <v>90.06</v>
          </cell>
          <cell r="L105">
            <v>107.28</v>
          </cell>
          <cell r="M105">
            <v>119.23</v>
          </cell>
          <cell r="N105">
            <v>109.55</v>
          </cell>
          <cell r="O105">
            <v>92.51</v>
          </cell>
          <cell r="P105">
            <v>90.3</v>
          </cell>
          <cell r="Q105">
            <v>99.71</v>
          </cell>
          <cell r="S105">
            <v>111.76</v>
          </cell>
          <cell r="T105">
            <v>102.76</v>
          </cell>
          <cell r="U105">
            <v>105.21</v>
          </cell>
        </row>
        <row r="106">
          <cell r="H106">
            <v>197.03</v>
          </cell>
          <cell r="I106">
            <v>186.13</v>
          </cell>
          <cell r="J106">
            <v>185.19</v>
          </cell>
          <cell r="K106">
            <v>182.77</v>
          </cell>
          <cell r="L106">
            <v>174.06</v>
          </cell>
          <cell r="M106">
            <v>214.87</v>
          </cell>
          <cell r="N106">
            <v>227.41</v>
          </cell>
          <cell r="O106">
            <v>203.12</v>
          </cell>
          <cell r="P106">
            <v>186.79</v>
          </cell>
          <cell r="Q106">
            <v>220.89</v>
          </cell>
          <cell r="S106">
            <v>200.69</v>
          </cell>
          <cell r="T106">
            <v>189.56</v>
          </cell>
          <cell r="U106">
            <v>264.77999999999997</v>
          </cell>
        </row>
        <row r="107">
          <cell r="H107">
            <v>115.44</v>
          </cell>
          <cell r="I107">
            <v>126.22</v>
          </cell>
          <cell r="J107">
            <v>125.14</v>
          </cell>
          <cell r="K107">
            <v>107.64</v>
          </cell>
          <cell r="L107">
            <v>112.07</v>
          </cell>
          <cell r="M107">
            <v>120.66</v>
          </cell>
          <cell r="N107">
            <v>139.05000000000001</v>
          </cell>
          <cell r="O107">
            <v>132.69999999999999</v>
          </cell>
          <cell r="P107">
            <v>146.99</v>
          </cell>
          <cell r="Q107">
            <v>134.15</v>
          </cell>
          <cell r="S107">
            <v>145.58000000000001</v>
          </cell>
          <cell r="T107">
            <v>136.34</v>
          </cell>
          <cell r="U107">
            <v>139.51</v>
          </cell>
        </row>
        <row r="108">
          <cell r="H108">
            <v>100.38</v>
          </cell>
          <cell r="I108">
            <v>101.85</v>
          </cell>
          <cell r="J108">
            <v>106.56</v>
          </cell>
          <cell r="K108">
            <v>110.28</v>
          </cell>
          <cell r="L108">
            <v>111.02</v>
          </cell>
          <cell r="M108">
            <v>107.48</v>
          </cell>
          <cell r="N108">
            <v>105.73</v>
          </cell>
          <cell r="O108">
            <v>103.39</v>
          </cell>
          <cell r="P108">
            <v>102.92</v>
          </cell>
          <cell r="Q108">
            <v>101.58</v>
          </cell>
          <cell r="S108">
            <v>101.63</v>
          </cell>
          <cell r="T108">
            <v>98.91</v>
          </cell>
          <cell r="U108">
            <v>98.08</v>
          </cell>
        </row>
        <row r="109">
          <cell r="H109">
            <v>100.96</v>
          </cell>
          <cell r="I109">
            <v>102.9</v>
          </cell>
          <cell r="J109">
            <v>102.17</v>
          </cell>
          <cell r="K109">
            <v>102.89</v>
          </cell>
          <cell r="L109">
            <v>102.66</v>
          </cell>
          <cell r="M109">
            <v>103.13</v>
          </cell>
          <cell r="N109">
            <v>103.71</v>
          </cell>
          <cell r="O109">
            <v>104.21</v>
          </cell>
          <cell r="P109">
            <v>108.31</v>
          </cell>
          <cell r="Q109">
            <v>112.79</v>
          </cell>
          <cell r="S109">
            <v>115.9</v>
          </cell>
          <cell r="T109">
            <v>116.48</v>
          </cell>
          <cell r="U109">
            <v>121.37</v>
          </cell>
        </row>
        <row r="110">
          <cell r="H110">
            <v>106.84</v>
          </cell>
          <cell r="I110">
            <v>109.94</v>
          </cell>
          <cell r="J110">
            <v>109.95</v>
          </cell>
          <cell r="K110">
            <v>110.51</v>
          </cell>
          <cell r="L110">
            <v>111.27</v>
          </cell>
          <cell r="M110">
            <v>112.18</v>
          </cell>
          <cell r="N110">
            <v>111.88</v>
          </cell>
          <cell r="O110">
            <v>114.99</v>
          </cell>
          <cell r="P110">
            <v>125.59</v>
          </cell>
          <cell r="Q110">
            <v>133.72999999999999</v>
          </cell>
          <cell r="S110">
            <v>142.56</v>
          </cell>
          <cell r="T110">
            <v>147.06</v>
          </cell>
          <cell r="U110">
            <v>157.63</v>
          </cell>
        </row>
        <row r="111">
          <cell r="H111">
            <v>103.33</v>
          </cell>
          <cell r="I111">
            <v>117.09</v>
          </cell>
          <cell r="J111">
            <v>137.72</v>
          </cell>
          <cell r="K111">
            <v>152.18</v>
          </cell>
          <cell r="L111">
            <v>162.01</v>
          </cell>
          <cell r="M111">
            <v>159.02000000000001</v>
          </cell>
          <cell r="N111">
            <v>165.22</v>
          </cell>
          <cell r="O111">
            <v>187.85</v>
          </cell>
          <cell r="P111">
            <v>202.56</v>
          </cell>
          <cell r="Q111">
            <v>203.78</v>
          </cell>
          <cell r="S111">
            <v>203.66</v>
          </cell>
          <cell r="T111">
            <v>208.11</v>
          </cell>
          <cell r="U111">
            <v>213.17</v>
          </cell>
        </row>
        <row r="112">
          <cell r="H112">
            <v>117.99329551315111</v>
          </cell>
          <cell r="I112">
            <v>126.81599793708097</v>
          </cell>
          <cell r="J112">
            <v>128.47319752449715</v>
          </cell>
          <cell r="K112">
            <v>124.6025631768953</v>
          </cell>
          <cell r="L112">
            <v>125.67171222279525</v>
          </cell>
          <cell r="M112">
            <v>130.57230015471893</v>
          </cell>
          <cell r="N112">
            <v>134.27551315110881</v>
          </cell>
          <cell r="O112">
            <v>128.53122743682312</v>
          </cell>
          <cell r="P112">
            <v>125.86984012377513</v>
          </cell>
          <cell r="Q112">
            <v>125.94117586384733</v>
          </cell>
          <cell r="S112">
            <v>132.29204744713769</v>
          </cell>
          <cell r="T112">
            <v>142.29238267148014</v>
          </cell>
          <cell r="U112">
            <v>151.70221763795772</v>
          </cell>
        </row>
        <row r="113">
          <cell r="H113">
            <v>108.37</v>
          </cell>
          <cell r="I113">
            <v>111.83</v>
          </cell>
          <cell r="J113">
            <v>112.21</v>
          </cell>
          <cell r="K113">
            <v>112.08</v>
          </cell>
          <cell r="L113">
            <v>107.7</v>
          </cell>
          <cell r="M113">
            <v>108.72</v>
          </cell>
          <cell r="N113">
            <v>111.58</v>
          </cell>
          <cell r="O113">
            <v>111.34</v>
          </cell>
          <cell r="P113">
            <v>112.67</v>
          </cell>
          <cell r="Q113">
            <v>113.93</v>
          </cell>
          <cell r="S113">
            <v>118.36</v>
          </cell>
          <cell r="T113">
            <v>122.85</v>
          </cell>
          <cell r="U113">
            <v>125.26</v>
          </cell>
        </row>
        <row r="114">
          <cell r="H114">
            <v>114.36</v>
          </cell>
          <cell r="I114">
            <v>139.44</v>
          </cell>
          <cell r="J114">
            <v>141.19999999999999</v>
          </cell>
          <cell r="K114">
            <v>134.86000000000001</v>
          </cell>
          <cell r="L114">
            <v>139.53</v>
          </cell>
          <cell r="M114">
            <v>148.53</v>
          </cell>
          <cell r="N114">
            <v>138.13</v>
          </cell>
          <cell r="O114">
            <v>131.01</v>
          </cell>
          <cell r="P114">
            <v>131.4</v>
          </cell>
          <cell r="Q114">
            <v>132.31</v>
          </cell>
          <cell r="S114">
            <v>145.44</v>
          </cell>
          <cell r="T114">
            <v>146.1</v>
          </cell>
          <cell r="U114">
            <v>147.47</v>
          </cell>
        </row>
        <row r="115">
          <cell r="H115">
            <v>107.63</v>
          </cell>
          <cell r="I115">
            <v>116.25</v>
          </cell>
          <cell r="J115">
            <v>128.82</v>
          </cell>
          <cell r="K115">
            <v>142.09</v>
          </cell>
          <cell r="L115">
            <v>165.42</v>
          </cell>
          <cell r="M115">
            <v>189.2</v>
          </cell>
          <cell r="N115">
            <v>199.36</v>
          </cell>
          <cell r="O115">
            <v>168.99</v>
          </cell>
          <cell r="P115">
            <v>142.38999999999999</v>
          </cell>
          <cell r="Q115">
            <v>126.41</v>
          </cell>
          <cell r="S115">
            <v>139.57</v>
          </cell>
          <cell r="T115">
            <v>153.72999999999999</v>
          </cell>
          <cell r="U115">
            <v>179.38</v>
          </cell>
        </row>
        <row r="116">
          <cell r="H116">
            <v>148.88999999999999</v>
          </cell>
          <cell r="I116">
            <v>171.96</v>
          </cell>
          <cell r="J116">
            <v>165.26</v>
          </cell>
          <cell r="K116">
            <v>131.31</v>
          </cell>
          <cell r="L116">
            <v>103.45</v>
          </cell>
          <cell r="M116">
            <v>87.52</v>
          </cell>
          <cell r="N116">
            <v>85.16</v>
          </cell>
          <cell r="O116">
            <v>86.82</v>
          </cell>
          <cell r="P116">
            <v>94.16</v>
          </cell>
          <cell r="Q116">
            <v>104.2</v>
          </cell>
          <cell r="S116">
            <v>120.49</v>
          </cell>
          <cell r="T116">
            <v>137.35</v>
          </cell>
          <cell r="U116">
            <v>166.65</v>
          </cell>
        </row>
        <row r="117">
          <cell r="H117">
            <v>138.72</v>
          </cell>
          <cell r="I117">
            <v>122.18</v>
          </cell>
          <cell r="J117">
            <v>112.55</v>
          </cell>
          <cell r="K117">
            <v>102.98</v>
          </cell>
          <cell r="L117">
            <v>94.29</v>
          </cell>
          <cell r="M117">
            <v>94.95</v>
          </cell>
          <cell r="N117">
            <v>109.37</v>
          </cell>
          <cell r="O117">
            <v>128.82</v>
          </cell>
          <cell r="P117">
            <v>143.13</v>
          </cell>
          <cell r="Q117">
            <v>151.38</v>
          </cell>
          <cell r="S117">
            <v>154.56</v>
          </cell>
          <cell r="T117">
            <v>161.27000000000001</v>
          </cell>
          <cell r="U117">
            <v>151.88999999999999</v>
          </cell>
        </row>
        <row r="118">
          <cell r="H118">
            <v>133.12</v>
          </cell>
          <cell r="I118">
            <v>159.09</v>
          </cell>
          <cell r="J118">
            <v>150.44999999999999</v>
          </cell>
          <cell r="K118">
            <v>109.53</v>
          </cell>
          <cell r="L118">
            <v>100.81</v>
          </cell>
          <cell r="M118">
            <v>112.3</v>
          </cell>
          <cell r="N118">
            <v>115.25</v>
          </cell>
          <cell r="O118">
            <v>119.45</v>
          </cell>
          <cell r="P118">
            <v>121.4</v>
          </cell>
          <cell r="Q118">
            <v>113.9</v>
          </cell>
          <cell r="S118">
            <v>107.4</v>
          </cell>
          <cell r="T118">
            <v>124.29</v>
          </cell>
          <cell r="U118">
            <v>143.32</v>
          </cell>
        </row>
        <row r="119">
          <cell r="H119">
            <v>112.96</v>
          </cell>
          <cell r="I119">
            <v>122.78</v>
          </cell>
          <cell r="J119">
            <v>138.88</v>
          </cell>
          <cell r="K119">
            <v>145.9</v>
          </cell>
          <cell r="L119">
            <v>148.57</v>
          </cell>
          <cell r="M119">
            <v>180.68</v>
          </cell>
          <cell r="N119">
            <v>198.62</v>
          </cell>
          <cell r="O119">
            <v>175.99</v>
          </cell>
          <cell r="P119">
            <v>156.18</v>
          </cell>
          <cell r="Q119">
            <v>155.11000000000001</v>
          </cell>
          <cell r="S119">
            <v>158.63</v>
          </cell>
          <cell r="T119">
            <v>165.79</v>
          </cell>
          <cell r="U119">
            <v>162.94</v>
          </cell>
        </row>
        <row r="120">
          <cell r="H120">
            <v>125.48</v>
          </cell>
          <cell r="I120">
            <v>143.34</v>
          </cell>
          <cell r="J120">
            <v>141.34</v>
          </cell>
          <cell r="K120">
            <v>145.44999999999999</v>
          </cell>
          <cell r="L120">
            <v>147.61000000000001</v>
          </cell>
          <cell r="M120">
            <v>139.46</v>
          </cell>
          <cell r="N120">
            <v>133.63</v>
          </cell>
          <cell r="O120">
            <v>124.83</v>
          </cell>
          <cell r="P120">
            <v>111.71</v>
          </cell>
          <cell r="Q120">
            <v>112.88</v>
          </cell>
          <cell r="S120">
            <v>125.79</v>
          </cell>
          <cell r="T120">
            <v>152.29</v>
          </cell>
          <cell r="U120">
            <v>168.94</v>
          </cell>
        </row>
        <row r="121">
          <cell r="H121">
            <v>108.34</v>
          </cell>
          <cell r="I121">
            <v>131.91999999999999</v>
          </cell>
          <cell r="J121">
            <v>143.16999999999999</v>
          </cell>
          <cell r="K121">
            <v>126.61</v>
          </cell>
          <cell r="L121">
            <v>113.22</v>
          </cell>
          <cell r="M121">
            <v>115.9</v>
          </cell>
          <cell r="N121">
            <v>105.95</v>
          </cell>
          <cell r="O121">
            <v>106.57</v>
          </cell>
          <cell r="P121">
            <v>127.47</v>
          </cell>
          <cell r="Q121">
            <v>126.69</v>
          </cell>
          <cell r="S121">
            <v>123.1</v>
          </cell>
          <cell r="T121">
            <v>146.94999999999999</v>
          </cell>
          <cell r="U121">
            <v>157.71</v>
          </cell>
        </row>
        <row r="122">
          <cell r="H122">
            <v>127.66</v>
          </cell>
          <cell r="I122">
            <v>133.5</v>
          </cell>
          <cell r="J122">
            <v>132.13999999999999</v>
          </cell>
          <cell r="K122">
            <v>127.89</v>
          </cell>
          <cell r="L122">
            <v>124.6</v>
          </cell>
          <cell r="M122">
            <v>123.31</v>
          </cell>
          <cell r="N122">
            <v>125.12</v>
          </cell>
          <cell r="O122">
            <v>123.11</v>
          </cell>
          <cell r="P122">
            <v>124.59</v>
          </cell>
          <cell r="Q122">
            <v>126.08</v>
          </cell>
          <cell r="S122">
            <v>124.79</v>
          </cell>
          <cell r="T122">
            <v>128.93</v>
          </cell>
          <cell r="U122">
            <v>143.25</v>
          </cell>
        </row>
        <row r="123">
          <cell r="H123">
            <v>102.09</v>
          </cell>
          <cell r="I123">
            <v>106.32</v>
          </cell>
          <cell r="J123">
            <v>113.55</v>
          </cell>
          <cell r="K123">
            <v>103.74</v>
          </cell>
          <cell r="L123">
            <v>99.13</v>
          </cell>
          <cell r="M123">
            <v>95.81</v>
          </cell>
          <cell r="N123">
            <v>119.23</v>
          </cell>
          <cell r="O123">
            <v>118.74</v>
          </cell>
          <cell r="P123">
            <v>133.38999999999999</v>
          </cell>
          <cell r="Q123">
            <v>157.18</v>
          </cell>
          <cell r="S123">
            <v>137.43</v>
          </cell>
          <cell r="T123">
            <v>142.28</v>
          </cell>
          <cell r="U123">
            <v>149.83000000000001</v>
          </cell>
        </row>
        <row r="124">
          <cell r="H124">
            <v>113.01</v>
          </cell>
          <cell r="I124">
            <v>110.67</v>
          </cell>
          <cell r="J124">
            <v>105.78</v>
          </cell>
          <cell r="K124">
            <v>98.47</v>
          </cell>
          <cell r="L124">
            <v>100.8</v>
          </cell>
          <cell r="M124">
            <v>104.43</v>
          </cell>
          <cell r="N124">
            <v>105.1</v>
          </cell>
          <cell r="O124">
            <v>109.51</v>
          </cell>
          <cell r="P124">
            <v>112.34</v>
          </cell>
          <cell r="Q124">
            <v>117.89</v>
          </cell>
          <cell r="S124">
            <v>143.15</v>
          </cell>
          <cell r="T124">
            <v>152.79</v>
          </cell>
          <cell r="U124">
            <v>154.28</v>
          </cell>
        </row>
        <row r="125">
          <cell r="H125">
            <v>112.34</v>
          </cell>
          <cell r="I125">
            <v>120.39</v>
          </cell>
          <cell r="J125">
            <v>119.72</v>
          </cell>
          <cell r="K125">
            <v>122.48</v>
          </cell>
          <cell r="L125">
            <v>122.97</v>
          </cell>
          <cell r="M125">
            <v>123.79</v>
          </cell>
          <cell r="N125">
            <v>124.1</v>
          </cell>
          <cell r="O125">
            <v>123.09</v>
          </cell>
          <cell r="P125">
            <v>121.22</v>
          </cell>
          <cell r="Q125">
            <v>122.1</v>
          </cell>
          <cell r="S125">
            <v>121.37</v>
          </cell>
          <cell r="T125">
            <v>123.65</v>
          </cell>
          <cell r="U125">
            <v>129.55000000000001</v>
          </cell>
        </row>
        <row r="126">
          <cell r="H126">
            <v>122.08</v>
          </cell>
          <cell r="I126">
            <v>134.57</v>
          </cell>
          <cell r="J126">
            <v>130.74</v>
          </cell>
          <cell r="K126">
            <v>103.74</v>
          </cell>
          <cell r="L126">
            <v>92.57</v>
          </cell>
          <cell r="M126">
            <v>92.91</v>
          </cell>
          <cell r="N126">
            <v>102.21</v>
          </cell>
          <cell r="O126">
            <v>113.32</v>
          </cell>
          <cell r="P126">
            <v>132.46</v>
          </cell>
          <cell r="Q126">
            <v>130</v>
          </cell>
          <cell r="S126">
            <v>123.39</v>
          </cell>
          <cell r="T126">
            <v>142.62</v>
          </cell>
          <cell r="U126">
            <v>166.65</v>
          </cell>
        </row>
        <row r="127">
          <cell r="H127">
            <v>110.39</v>
          </cell>
          <cell r="I127">
            <v>113.3</v>
          </cell>
          <cell r="J127">
            <v>111.72</v>
          </cell>
          <cell r="K127">
            <v>109.91</v>
          </cell>
          <cell r="L127">
            <v>118.72</v>
          </cell>
          <cell r="M127">
            <v>109.75</v>
          </cell>
          <cell r="N127">
            <v>109.42</v>
          </cell>
          <cell r="O127">
            <v>108.72</v>
          </cell>
          <cell r="P127">
            <v>115.03</v>
          </cell>
          <cell r="Q127">
            <v>118.24</v>
          </cell>
          <cell r="S127">
            <v>121.75</v>
          </cell>
          <cell r="T127">
            <v>124.81</v>
          </cell>
          <cell r="U127">
            <v>116.28</v>
          </cell>
        </row>
        <row r="128">
          <cell r="H128">
            <v>116.57</v>
          </cell>
          <cell r="I128">
            <v>122.84</v>
          </cell>
          <cell r="J128">
            <v>120.55</v>
          </cell>
          <cell r="K128">
            <v>82.21</v>
          </cell>
          <cell r="L128">
            <v>84.85</v>
          </cell>
          <cell r="M128">
            <v>83.03</v>
          </cell>
          <cell r="N128">
            <v>85.25</v>
          </cell>
          <cell r="O128">
            <v>84.34</v>
          </cell>
          <cell r="P128">
            <v>84.02</v>
          </cell>
          <cell r="Q128">
            <v>102.14</v>
          </cell>
          <cell r="S128">
            <v>101.98</v>
          </cell>
          <cell r="T128">
            <v>111.23</v>
          </cell>
          <cell r="U128">
            <v>119.14</v>
          </cell>
        </row>
        <row r="129">
          <cell r="H129">
            <v>103.98</v>
          </cell>
          <cell r="I129">
            <v>98.83</v>
          </cell>
          <cell r="J129">
            <v>104.21</v>
          </cell>
          <cell r="K129">
            <v>111.25</v>
          </cell>
          <cell r="L129">
            <v>113.38</v>
          </cell>
          <cell r="M129">
            <v>136.16</v>
          </cell>
          <cell r="N129">
            <v>126.2</v>
          </cell>
          <cell r="O129">
            <v>112.71</v>
          </cell>
          <cell r="P129">
            <v>119.31</v>
          </cell>
          <cell r="Q129">
            <v>119.19</v>
          </cell>
          <cell r="S129">
            <v>124.71</v>
          </cell>
          <cell r="T129">
            <v>129.29</v>
          </cell>
          <cell r="U129">
            <v>136.63999999999999</v>
          </cell>
        </row>
        <row r="130">
          <cell r="H130">
            <v>104.65650967808718</v>
          </cell>
          <cell r="I130">
            <v>105.2452510092123</v>
          </cell>
          <cell r="J130">
            <v>107.9167022047407</v>
          </cell>
          <cell r="K130">
            <v>108.73599316840907</v>
          </cell>
          <cell r="L130">
            <v>109.71547148328331</v>
          </cell>
          <cell r="M130">
            <v>110.70150295000518</v>
          </cell>
          <cell r="N130">
            <v>111.52261256598696</v>
          </cell>
          <cell r="O130">
            <v>112.15058275540835</v>
          </cell>
          <cell r="P130">
            <v>112.98454404305973</v>
          </cell>
          <cell r="Q130">
            <v>113.64748266225028</v>
          </cell>
          <cell r="S130">
            <v>116.73519511437739</v>
          </cell>
          <cell r="T130">
            <v>119.42472725390746</v>
          </cell>
          <cell r="U130">
            <v>122.27005485974537</v>
          </cell>
        </row>
        <row r="131">
          <cell r="H131">
            <v>104.4</v>
          </cell>
          <cell r="I131">
            <v>104.24</v>
          </cell>
          <cell r="J131">
            <v>106.66</v>
          </cell>
          <cell r="K131">
            <v>107.1</v>
          </cell>
          <cell r="L131">
            <v>107.81</v>
          </cell>
          <cell r="M131">
            <v>107.96</v>
          </cell>
          <cell r="N131">
            <v>108.05</v>
          </cell>
          <cell r="O131">
            <v>108.57</v>
          </cell>
          <cell r="P131">
            <v>109.1</v>
          </cell>
          <cell r="Q131">
            <v>109.56</v>
          </cell>
          <cell r="S131">
            <v>112.61</v>
          </cell>
          <cell r="T131">
            <v>115.52</v>
          </cell>
          <cell r="U131">
            <v>117.7</v>
          </cell>
        </row>
        <row r="132">
          <cell r="H132">
            <v>102.41</v>
          </cell>
          <cell r="I132">
            <v>101.49</v>
          </cell>
          <cell r="J132">
            <v>103.94</v>
          </cell>
          <cell r="K132">
            <v>104.24</v>
          </cell>
          <cell r="L132">
            <v>104.65</v>
          </cell>
          <cell r="M132">
            <v>104.92</v>
          </cell>
          <cell r="N132">
            <v>105.4</v>
          </cell>
          <cell r="O132">
            <v>105.14</v>
          </cell>
          <cell r="P132">
            <v>105.05</v>
          </cell>
          <cell r="Q132">
            <v>105.45</v>
          </cell>
          <cell r="S132">
            <v>107.47</v>
          </cell>
          <cell r="T132">
            <v>108.9</v>
          </cell>
          <cell r="U132">
            <v>111.14</v>
          </cell>
        </row>
        <row r="133">
          <cell r="H133">
            <v>103.01</v>
          </cell>
          <cell r="I133">
            <v>102.62</v>
          </cell>
          <cell r="J133">
            <v>105.71</v>
          </cell>
          <cell r="K133">
            <v>106.35</v>
          </cell>
          <cell r="L133">
            <v>107.06</v>
          </cell>
          <cell r="M133">
            <v>107.9</v>
          </cell>
          <cell r="N133">
            <v>108.59</v>
          </cell>
          <cell r="O133">
            <v>108.89</v>
          </cell>
          <cell r="P133">
            <v>109.21</v>
          </cell>
          <cell r="Q133">
            <v>109.44</v>
          </cell>
          <cell r="S133">
            <v>111.26</v>
          </cell>
          <cell r="T133">
            <v>113.66</v>
          </cell>
          <cell r="U133">
            <v>116.02</v>
          </cell>
        </row>
        <row r="134">
          <cell r="H134">
            <v>105.5</v>
          </cell>
          <cell r="I134">
            <v>105.69</v>
          </cell>
          <cell r="J134">
            <v>107.67</v>
          </cell>
          <cell r="K134">
            <v>109.04</v>
          </cell>
          <cell r="L134">
            <v>110.16</v>
          </cell>
          <cell r="M134">
            <v>111.51</v>
          </cell>
          <cell r="N134">
            <v>112.4</v>
          </cell>
          <cell r="O134">
            <v>114.26</v>
          </cell>
          <cell r="P134">
            <v>119.89</v>
          </cell>
          <cell r="Q134">
            <v>123.86</v>
          </cell>
          <cell r="S134">
            <v>130.49</v>
          </cell>
          <cell r="T134">
            <v>134.57</v>
          </cell>
          <cell r="U134">
            <v>136.72999999999999</v>
          </cell>
        </row>
        <row r="135">
          <cell r="H135">
            <v>110.17</v>
          </cell>
          <cell r="I135">
            <v>110.38</v>
          </cell>
          <cell r="J135">
            <v>111.78</v>
          </cell>
          <cell r="K135">
            <v>112.46</v>
          </cell>
          <cell r="L135">
            <v>113.2</v>
          </cell>
          <cell r="M135">
            <v>118.11</v>
          </cell>
          <cell r="N135">
            <v>120.43</v>
          </cell>
          <cell r="O135">
            <v>121.4</v>
          </cell>
          <cell r="P135">
            <v>122.12</v>
          </cell>
          <cell r="Q135">
            <v>122.38</v>
          </cell>
          <cell r="S135">
            <v>123.68</v>
          </cell>
          <cell r="T135">
            <v>124.06</v>
          </cell>
          <cell r="U135">
            <v>123.12</v>
          </cell>
        </row>
        <row r="136">
          <cell r="H136">
            <v>103.67</v>
          </cell>
          <cell r="I136">
            <v>105.58</v>
          </cell>
          <cell r="J136">
            <v>109.62</v>
          </cell>
          <cell r="K136">
            <v>111.68</v>
          </cell>
          <cell r="L136">
            <v>114.31</v>
          </cell>
          <cell r="M136">
            <v>117.85</v>
          </cell>
          <cell r="N136">
            <v>121.09</v>
          </cell>
          <cell r="O136">
            <v>123.01</v>
          </cell>
          <cell r="P136">
            <v>123.56</v>
          </cell>
          <cell r="Q136">
            <v>124.35</v>
          </cell>
          <cell r="S136">
            <v>130.13</v>
          </cell>
          <cell r="T136">
            <v>131</v>
          </cell>
          <cell r="U136">
            <v>133.01</v>
          </cell>
        </row>
        <row r="137">
          <cell r="H137">
            <v>108.72</v>
          </cell>
          <cell r="I137">
            <v>115.27</v>
          </cell>
          <cell r="J137">
            <v>118.64</v>
          </cell>
          <cell r="K137">
            <v>120.49</v>
          </cell>
          <cell r="L137">
            <v>121.52</v>
          </cell>
          <cell r="M137">
            <v>123.32</v>
          </cell>
          <cell r="N137">
            <v>125.19</v>
          </cell>
          <cell r="O137">
            <v>124.65</v>
          </cell>
          <cell r="P137">
            <v>125.83</v>
          </cell>
          <cell r="Q137">
            <v>125.86</v>
          </cell>
          <cell r="S137">
            <v>124.76</v>
          </cell>
          <cell r="T137">
            <v>130.44999999999999</v>
          </cell>
          <cell r="U137">
            <v>142.44999999999999</v>
          </cell>
        </row>
        <row r="138">
          <cell r="H138">
            <v>104.84935035157444</v>
          </cell>
          <cell r="I138">
            <v>113.3747110975237</v>
          </cell>
          <cell r="J138">
            <v>117.04781259553653</v>
          </cell>
          <cell r="K138">
            <v>118.52862580250688</v>
          </cell>
          <cell r="L138">
            <v>118.81396667685723</v>
          </cell>
          <cell r="M138">
            <v>118.62374503210027</v>
          </cell>
          <cell r="N138">
            <v>119.51236319168451</v>
          </cell>
          <cell r="O138">
            <v>120.60329715683277</v>
          </cell>
          <cell r="P138">
            <v>122.93174717211862</v>
          </cell>
          <cell r="Q138">
            <v>129.21288138184042</v>
          </cell>
          <cell r="S138">
            <v>132.91568786303884</v>
          </cell>
          <cell r="T138">
            <v>135.17980281259554</v>
          </cell>
          <cell r="U138">
            <v>137.83629012534394</v>
          </cell>
        </row>
        <row r="139">
          <cell r="H139">
            <v>106.6</v>
          </cell>
          <cell r="I139">
            <v>120.74</v>
          </cell>
          <cell r="J139">
            <v>122.27</v>
          </cell>
          <cell r="K139">
            <v>122.81</v>
          </cell>
          <cell r="L139">
            <v>122.82</v>
          </cell>
          <cell r="M139">
            <v>122.48</v>
          </cell>
          <cell r="N139">
            <v>122.37</v>
          </cell>
          <cell r="O139">
            <v>122.39</v>
          </cell>
          <cell r="P139">
            <v>125.29</v>
          </cell>
          <cell r="Q139">
            <v>135.09</v>
          </cell>
          <cell r="S139">
            <v>135.9</v>
          </cell>
          <cell r="T139">
            <v>135.59</v>
          </cell>
          <cell r="U139">
            <v>136.87</v>
          </cell>
        </row>
        <row r="140">
          <cell r="H140">
            <v>102.38</v>
          </cell>
          <cell r="I140">
            <v>103.98</v>
          </cell>
          <cell r="J140">
            <v>109.06</v>
          </cell>
          <cell r="K140">
            <v>112.8</v>
          </cell>
          <cell r="L140">
            <v>115.72</v>
          </cell>
          <cell r="M140">
            <v>116.52</v>
          </cell>
          <cell r="N140">
            <v>117.49</v>
          </cell>
          <cell r="O140">
            <v>120.13</v>
          </cell>
          <cell r="P140">
            <v>126.11</v>
          </cell>
          <cell r="Q140">
            <v>128.83000000000001</v>
          </cell>
          <cell r="S140">
            <v>130.74</v>
          </cell>
          <cell r="T140">
            <v>131.88999999999999</v>
          </cell>
          <cell r="U140">
            <v>136.44</v>
          </cell>
        </row>
        <row r="141">
          <cell r="H141">
            <v>110.95</v>
          </cell>
          <cell r="I141">
            <v>113.31</v>
          </cell>
          <cell r="J141">
            <v>114.33</v>
          </cell>
          <cell r="K141">
            <v>114.52</v>
          </cell>
          <cell r="L141">
            <v>114.63</v>
          </cell>
          <cell r="M141">
            <v>114.71</v>
          </cell>
          <cell r="N141">
            <v>124.51</v>
          </cell>
          <cell r="O141">
            <v>126.79</v>
          </cell>
          <cell r="P141">
            <v>128.03</v>
          </cell>
          <cell r="Q141">
            <v>129.28</v>
          </cell>
          <cell r="S141">
            <v>130.03</v>
          </cell>
          <cell r="T141">
            <v>144.09</v>
          </cell>
          <cell r="U141">
            <v>145.49</v>
          </cell>
        </row>
        <row r="142">
          <cell r="H142">
            <v>104.83</v>
          </cell>
          <cell r="I142">
            <v>112.92</v>
          </cell>
          <cell r="J142">
            <v>115.71</v>
          </cell>
          <cell r="K142">
            <v>114.32</v>
          </cell>
          <cell r="L142">
            <v>112.42</v>
          </cell>
          <cell r="M142">
            <v>109.85</v>
          </cell>
          <cell r="N142">
            <v>112.88</v>
          </cell>
          <cell r="O142">
            <v>116.96</v>
          </cell>
          <cell r="P142">
            <v>118.56</v>
          </cell>
          <cell r="Q142">
            <v>123.06</v>
          </cell>
          <cell r="S142">
            <v>127.7</v>
          </cell>
          <cell r="T142">
            <v>131.53</v>
          </cell>
          <cell r="U142">
            <v>133.22</v>
          </cell>
        </row>
        <row r="143">
          <cell r="H143">
            <v>102.96</v>
          </cell>
          <cell r="I143">
            <v>110.74</v>
          </cell>
          <cell r="J143">
            <v>115.62</v>
          </cell>
          <cell r="K143">
            <v>116.33</v>
          </cell>
          <cell r="L143">
            <v>115.95</v>
          </cell>
          <cell r="M143">
            <v>115.25</v>
          </cell>
          <cell r="N143">
            <v>116.29</v>
          </cell>
          <cell r="O143">
            <v>117.81</v>
          </cell>
          <cell r="P143">
            <v>118.73</v>
          </cell>
          <cell r="Q143">
            <v>123.84</v>
          </cell>
          <cell r="S143">
            <v>128.94</v>
          </cell>
          <cell r="T143">
            <v>128.9</v>
          </cell>
          <cell r="U143">
            <v>129.52000000000001</v>
          </cell>
        </row>
        <row r="144">
          <cell r="H144">
            <v>103.47</v>
          </cell>
          <cell r="I144">
            <v>107.77</v>
          </cell>
          <cell r="J144">
            <v>114.32</v>
          </cell>
          <cell r="K144">
            <v>118.7</v>
          </cell>
          <cell r="L144">
            <v>120.14</v>
          </cell>
          <cell r="M144">
            <v>121.23</v>
          </cell>
          <cell r="N144">
            <v>121.87</v>
          </cell>
          <cell r="O144">
            <v>122.43</v>
          </cell>
          <cell r="P144">
            <v>124.58</v>
          </cell>
          <cell r="Q144">
            <v>129.54</v>
          </cell>
          <cell r="S144">
            <v>136.86000000000001</v>
          </cell>
          <cell r="T144">
            <v>142.87</v>
          </cell>
          <cell r="U144">
            <v>149.02000000000001</v>
          </cell>
        </row>
        <row r="145">
          <cell r="H145">
            <v>107.68</v>
          </cell>
          <cell r="I145">
            <v>109.22</v>
          </cell>
          <cell r="J145">
            <v>110.37</v>
          </cell>
          <cell r="K145">
            <v>110.89</v>
          </cell>
          <cell r="L145">
            <v>111.26</v>
          </cell>
          <cell r="M145">
            <v>111.81</v>
          </cell>
          <cell r="N145">
            <v>111.94</v>
          </cell>
          <cell r="O145">
            <v>112.47</v>
          </cell>
          <cell r="P145">
            <v>113.08</v>
          </cell>
          <cell r="Q145">
            <v>113.31</v>
          </cell>
          <cell r="S145">
            <v>117.22</v>
          </cell>
          <cell r="T145">
            <v>123.34</v>
          </cell>
          <cell r="U145">
            <v>127.08</v>
          </cell>
        </row>
        <row r="146">
          <cell r="H146">
            <v>105.36856640463384</v>
          </cell>
          <cell r="I146">
            <v>107.3900206868018</v>
          </cell>
          <cell r="J146">
            <v>108.97021307405873</v>
          </cell>
          <cell r="K146">
            <v>109.52726106743897</v>
          </cell>
          <cell r="L146">
            <v>110.3242966487381</v>
          </cell>
          <cell r="M146">
            <v>112.76657840297889</v>
          </cell>
          <cell r="N146">
            <v>116.45215142738932</v>
          </cell>
          <cell r="O146">
            <v>120.03513239553163</v>
          </cell>
          <cell r="P146">
            <v>123.62591849400081</v>
          </cell>
          <cell r="Q146">
            <v>127.40388911874223</v>
          </cell>
          <cell r="S146">
            <v>134.15264170459247</v>
          </cell>
          <cell r="T146">
            <v>137.45308026479105</v>
          </cell>
          <cell r="U146">
            <v>141.08359950351675</v>
          </cell>
        </row>
        <row r="147">
          <cell r="H147">
            <v>112.43</v>
          </cell>
          <cell r="I147">
            <v>116.76</v>
          </cell>
          <cell r="J147">
            <v>118.43</v>
          </cell>
          <cell r="K147">
            <v>119.03</v>
          </cell>
          <cell r="L147">
            <v>120.53</v>
          </cell>
          <cell r="M147">
            <v>121.3</v>
          </cell>
          <cell r="N147">
            <v>124.78</v>
          </cell>
          <cell r="O147">
            <v>127.88</v>
          </cell>
          <cell r="P147">
            <v>129.49</v>
          </cell>
          <cell r="Q147">
            <v>131.44999999999999</v>
          </cell>
          <cell r="S147">
            <v>142.76</v>
          </cell>
          <cell r="T147">
            <v>149.94999999999999</v>
          </cell>
          <cell r="U147">
            <v>154.91</v>
          </cell>
        </row>
        <row r="148">
          <cell r="H148">
            <v>102.67</v>
          </cell>
          <cell r="I148">
            <v>104.33</v>
          </cell>
          <cell r="J148">
            <v>107.84</v>
          </cell>
          <cell r="K148">
            <v>111.11</v>
          </cell>
          <cell r="L148">
            <v>113.87</v>
          </cell>
          <cell r="M148">
            <v>116.87</v>
          </cell>
          <cell r="N148">
            <v>117.4</v>
          </cell>
          <cell r="O148">
            <v>119.72</v>
          </cell>
          <cell r="P148">
            <v>119.67</v>
          </cell>
          <cell r="Q148">
            <v>119.87</v>
          </cell>
          <cell r="S148">
            <v>123.89</v>
          </cell>
          <cell r="T148">
            <v>126.23</v>
          </cell>
          <cell r="U148">
            <v>128.88</v>
          </cell>
        </row>
        <row r="149">
          <cell r="H149">
            <v>106.46</v>
          </cell>
          <cell r="I149">
            <v>109.21</v>
          </cell>
          <cell r="J149">
            <v>111.5</v>
          </cell>
          <cell r="K149">
            <v>112.57</v>
          </cell>
          <cell r="L149">
            <v>113.33</v>
          </cell>
          <cell r="M149">
            <v>113.1</v>
          </cell>
          <cell r="N149">
            <v>113.18</v>
          </cell>
          <cell r="O149">
            <v>117.65</v>
          </cell>
          <cell r="P149">
            <v>123.85</v>
          </cell>
          <cell r="Q149">
            <v>125.67</v>
          </cell>
          <cell r="S149">
            <v>129.31</v>
          </cell>
          <cell r="T149">
            <v>135.59</v>
          </cell>
          <cell r="U149">
            <v>142.03</v>
          </cell>
        </row>
        <row r="150">
          <cell r="H150">
            <v>101.6</v>
          </cell>
          <cell r="I150">
            <v>102.62</v>
          </cell>
          <cell r="J150">
            <v>109.16</v>
          </cell>
          <cell r="K150">
            <v>109.46</v>
          </cell>
          <cell r="L150">
            <v>111.04</v>
          </cell>
          <cell r="M150">
            <v>112.42</v>
          </cell>
          <cell r="N150">
            <v>117.07</v>
          </cell>
          <cell r="O150">
            <v>121.17</v>
          </cell>
          <cell r="P150">
            <v>122.41</v>
          </cell>
          <cell r="Q150">
            <v>123.24</v>
          </cell>
          <cell r="S150">
            <v>126.44</v>
          </cell>
          <cell r="T150">
            <v>130.43</v>
          </cell>
          <cell r="U150">
            <v>137.22999999999999</v>
          </cell>
        </row>
        <row r="151">
          <cell r="H151">
            <v>103.95</v>
          </cell>
          <cell r="I151">
            <v>111.77</v>
          </cell>
          <cell r="J151">
            <v>112.78</v>
          </cell>
          <cell r="K151">
            <v>111.75</v>
          </cell>
          <cell r="L151">
            <v>113.22</v>
          </cell>
          <cell r="M151">
            <v>116.56</v>
          </cell>
          <cell r="N151">
            <v>118.84</v>
          </cell>
          <cell r="O151">
            <v>119.77</v>
          </cell>
          <cell r="P151">
            <v>122.71</v>
          </cell>
          <cell r="Q151">
            <v>123.45</v>
          </cell>
          <cell r="S151">
            <v>127.72</v>
          </cell>
          <cell r="T151">
            <v>130.47999999999999</v>
          </cell>
          <cell r="U151">
            <v>136.08000000000001</v>
          </cell>
        </row>
        <row r="152">
          <cell r="H152">
            <v>104.24</v>
          </cell>
          <cell r="I152">
            <v>105.88</v>
          </cell>
          <cell r="J152">
            <v>108.11</v>
          </cell>
          <cell r="K152">
            <v>112.76</v>
          </cell>
          <cell r="L152">
            <v>115.72</v>
          </cell>
          <cell r="M152">
            <v>117.4</v>
          </cell>
          <cell r="N152">
            <v>119.04</v>
          </cell>
          <cell r="O152">
            <v>124.74</v>
          </cell>
          <cell r="P152">
            <v>130.24</v>
          </cell>
          <cell r="Q152">
            <v>132.19999999999999</v>
          </cell>
          <cell r="S152">
            <v>134.74</v>
          </cell>
          <cell r="T152">
            <v>136.63</v>
          </cell>
          <cell r="U152">
            <v>143.81</v>
          </cell>
        </row>
        <row r="153">
          <cell r="H153">
            <v>105.23</v>
          </cell>
          <cell r="I153">
            <v>107.25</v>
          </cell>
          <cell r="J153">
            <v>109.29</v>
          </cell>
          <cell r="K153">
            <v>111.2</v>
          </cell>
          <cell r="L153">
            <v>113.32</v>
          </cell>
          <cell r="M153">
            <v>114.64</v>
          </cell>
          <cell r="N153">
            <v>116.98</v>
          </cell>
          <cell r="O153">
            <v>119.8</v>
          </cell>
          <cell r="P153">
            <v>123.66</v>
          </cell>
          <cell r="Q153">
            <v>128.38</v>
          </cell>
          <cell r="S153">
            <v>133.49</v>
          </cell>
          <cell r="T153">
            <v>135.71</v>
          </cell>
          <cell r="U153">
            <v>137.72999999999999</v>
          </cell>
        </row>
        <row r="154">
          <cell r="H154">
            <v>104.6</v>
          </cell>
          <cell r="I154">
            <v>105.06</v>
          </cell>
          <cell r="J154">
            <v>105.6</v>
          </cell>
          <cell r="K154">
            <v>103.39</v>
          </cell>
          <cell r="L154">
            <v>102.04</v>
          </cell>
          <cell r="M154">
            <v>101.32</v>
          </cell>
          <cell r="N154">
            <v>103.33</v>
          </cell>
          <cell r="O154">
            <v>106.49</v>
          </cell>
          <cell r="P154">
            <v>113.35</v>
          </cell>
          <cell r="Q154">
            <v>123.49</v>
          </cell>
          <cell r="S154">
            <v>133.04</v>
          </cell>
          <cell r="T154">
            <v>140.58000000000001</v>
          </cell>
          <cell r="U154">
            <v>148.75</v>
          </cell>
        </row>
        <row r="155">
          <cell r="H155">
            <v>100.85</v>
          </cell>
          <cell r="I155">
            <v>100.95</v>
          </cell>
          <cell r="J155">
            <v>101.02</v>
          </cell>
          <cell r="K155">
            <v>101.04</v>
          </cell>
          <cell r="L155">
            <v>100.96</v>
          </cell>
          <cell r="M155">
            <v>100.77</v>
          </cell>
          <cell r="N155">
            <v>117.06</v>
          </cell>
          <cell r="O155">
            <v>135.79</v>
          </cell>
          <cell r="P155">
            <v>138.78</v>
          </cell>
          <cell r="Q155">
            <v>143.84</v>
          </cell>
          <cell r="S155">
            <v>146.94</v>
          </cell>
          <cell r="T155">
            <v>147.27000000000001</v>
          </cell>
          <cell r="U155">
            <v>147.5</v>
          </cell>
        </row>
        <row r="156">
          <cell r="H156">
            <v>103.57</v>
          </cell>
          <cell r="I156">
            <v>110.79</v>
          </cell>
          <cell r="J156">
            <v>113.12</v>
          </cell>
          <cell r="K156">
            <v>113.18</v>
          </cell>
          <cell r="L156">
            <v>113.16</v>
          </cell>
          <cell r="M156">
            <v>113.15</v>
          </cell>
          <cell r="N156">
            <v>113.15</v>
          </cell>
          <cell r="O156">
            <v>113.39</v>
          </cell>
          <cell r="P156">
            <v>118.25</v>
          </cell>
          <cell r="Q156">
            <v>124.76</v>
          </cell>
          <cell r="S156">
            <v>129.21</v>
          </cell>
          <cell r="T156">
            <v>129.22999999999999</v>
          </cell>
          <cell r="U156">
            <v>129.12</v>
          </cell>
        </row>
        <row r="157">
          <cell r="H157">
            <v>109.46</v>
          </cell>
          <cell r="I157">
            <v>109.27</v>
          </cell>
          <cell r="J157">
            <v>109.85</v>
          </cell>
          <cell r="K157">
            <v>109.98</v>
          </cell>
          <cell r="L157">
            <v>110.27</v>
          </cell>
          <cell r="M157">
            <v>118.85</v>
          </cell>
          <cell r="N157">
            <v>124.76</v>
          </cell>
          <cell r="O157">
            <v>125.51</v>
          </cell>
          <cell r="P157">
            <v>126.13</v>
          </cell>
          <cell r="Q157">
            <v>126.4</v>
          </cell>
          <cell r="S157">
            <v>138.57</v>
          </cell>
          <cell r="T157">
            <v>141.63999999999999</v>
          </cell>
          <cell r="U157">
            <v>142.4</v>
          </cell>
        </row>
        <row r="158">
          <cell r="H158">
            <v>111.67668386145911</v>
          </cell>
          <cell r="I158">
            <v>113.98030950626382</v>
          </cell>
          <cell r="J158">
            <v>115.26663227708181</v>
          </cell>
          <cell r="K158">
            <v>115.82778187177598</v>
          </cell>
          <cell r="L158">
            <v>117.31997789240974</v>
          </cell>
          <cell r="M158">
            <v>121.20462048636699</v>
          </cell>
          <cell r="N158">
            <v>122.43876934414149</v>
          </cell>
          <cell r="O158">
            <v>123.3253131908622</v>
          </cell>
          <cell r="P158">
            <v>123.94141488577745</v>
          </cell>
          <cell r="Q158">
            <v>124.75436993367724</v>
          </cell>
          <cell r="S158">
            <v>133.44207074428888</v>
          </cell>
          <cell r="T158">
            <v>137.38035372144438</v>
          </cell>
          <cell r="U158">
            <v>139.93434782608696</v>
          </cell>
        </row>
        <row r="159">
          <cell r="H159">
            <v>112.17</v>
          </cell>
          <cell r="I159">
            <v>113.75</v>
          </cell>
          <cell r="J159">
            <v>114.86</v>
          </cell>
          <cell r="K159">
            <v>115.47</v>
          </cell>
          <cell r="L159">
            <v>116.53</v>
          </cell>
          <cell r="M159">
            <v>120.43</v>
          </cell>
          <cell r="N159">
            <v>121.56</v>
          </cell>
          <cell r="O159">
            <v>122.11</v>
          </cell>
          <cell r="P159">
            <v>122.35</v>
          </cell>
          <cell r="Q159">
            <v>122.83</v>
          </cell>
          <cell r="S159">
            <v>131.82</v>
          </cell>
          <cell r="T159">
            <v>135.36000000000001</v>
          </cell>
          <cell r="U159">
            <v>137.79</v>
          </cell>
        </row>
        <row r="160">
          <cell r="H160">
            <v>107.08</v>
          </cell>
          <cell r="I160">
            <v>106.06</v>
          </cell>
          <cell r="J160">
            <v>108.3</v>
          </cell>
          <cell r="K160">
            <v>106.96</v>
          </cell>
          <cell r="L160">
            <v>110.17</v>
          </cell>
          <cell r="M160">
            <v>115.35</v>
          </cell>
          <cell r="N160">
            <v>116.35</v>
          </cell>
          <cell r="O160">
            <v>117.63</v>
          </cell>
          <cell r="P160">
            <v>118.6</v>
          </cell>
          <cell r="Q160">
            <v>119.56</v>
          </cell>
          <cell r="S160">
            <v>127.51</v>
          </cell>
          <cell r="T160">
            <v>132.02000000000001</v>
          </cell>
          <cell r="U160">
            <v>136.94999999999999</v>
          </cell>
        </row>
        <row r="161">
          <cell r="H161">
            <v>113.4</v>
          </cell>
          <cell r="I161">
            <v>126.46</v>
          </cell>
          <cell r="J161">
            <v>128.04</v>
          </cell>
          <cell r="K161">
            <v>130.68</v>
          </cell>
          <cell r="L161">
            <v>133.71</v>
          </cell>
          <cell r="M161">
            <v>135.75</v>
          </cell>
          <cell r="N161">
            <v>138.21</v>
          </cell>
          <cell r="O161">
            <v>141.54</v>
          </cell>
          <cell r="P161">
            <v>145</v>
          </cell>
          <cell r="Q161">
            <v>148.55000000000001</v>
          </cell>
          <cell r="S161">
            <v>155.55000000000001</v>
          </cell>
          <cell r="T161">
            <v>162.24</v>
          </cell>
          <cell r="U161">
            <v>162.75</v>
          </cell>
        </row>
        <row r="163">
          <cell r="H163">
            <v>104.28182490714309</v>
          </cell>
          <cell r="I163">
            <v>106.70094852196335</v>
          </cell>
          <cell r="J163">
            <v>109.07714522515886</v>
          </cell>
          <cell r="K163">
            <v>111.48374804309789</v>
          </cell>
          <cell r="L163">
            <v>113.60477576204072</v>
          </cell>
          <cell r="M163">
            <v>115.87697977100409</v>
          </cell>
          <cell r="N163">
            <v>117.83465635264143</v>
          </cell>
          <cell r="O163">
            <v>119.82367130183874</v>
          </cell>
          <cell r="P163">
            <v>121.68577953771066</v>
          </cell>
          <cell r="Q163">
            <v>123.52270067839272</v>
          </cell>
          <cell r="S163">
            <v>128.71013322282593</v>
          </cell>
          <cell r="T163">
            <v>131.68287779721891</v>
          </cell>
          <cell r="U163">
            <v>135.10947877336773</v>
          </cell>
        </row>
        <row r="165">
          <cell r="H165">
            <v>103.34</v>
          </cell>
          <cell r="I165">
            <v>105.54</v>
          </cell>
          <cell r="J165">
            <v>107.62</v>
          </cell>
          <cell r="K165">
            <v>109.88</v>
          </cell>
          <cell r="L165">
            <v>111.65</v>
          </cell>
          <cell r="M165">
            <v>113.29</v>
          </cell>
          <cell r="N165">
            <v>115.1</v>
          </cell>
          <cell r="O165">
            <v>116.68</v>
          </cell>
          <cell r="P165">
            <v>118.33</v>
          </cell>
          <cell r="Q165">
            <v>119.83</v>
          </cell>
          <cell r="S165">
            <v>123.63</v>
          </cell>
          <cell r="T165">
            <v>126.03</v>
          </cell>
          <cell r="U165">
            <v>128.99</v>
          </cell>
        </row>
        <row r="166">
          <cell r="H166">
            <v>103.34</v>
          </cell>
          <cell r="I166">
            <v>105.54</v>
          </cell>
          <cell r="J166">
            <v>107.62</v>
          </cell>
          <cell r="K166">
            <v>109.88</v>
          </cell>
          <cell r="L166">
            <v>111.65</v>
          </cell>
          <cell r="M166">
            <v>113.29</v>
          </cell>
          <cell r="N166">
            <v>115.1</v>
          </cell>
          <cell r="O166">
            <v>116.68</v>
          </cell>
          <cell r="P166">
            <v>118.33</v>
          </cell>
          <cell r="Q166">
            <v>119.83</v>
          </cell>
          <cell r="S166">
            <v>123.63</v>
          </cell>
          <cell r="T166">
            <v>126.03</v>
          </cell>
          <cell r="U166">
            <v>128.99</v>
          </cell>
        </row>
        <row r="167">
          <cell r="H167">
            <v>102.31</v>
          </cell>
          <cell r="I167">
            <v>105.51</v>
          </cell>
          <cell r="J167">
            <v>107.43</v>
          </cell>
          <cell r="K167">
            <v>109.53</v>
          </cell>
          <cell r="L167">
            <v>110.22</v>
          </cell>
          <cell r="M167">
            <v>112.02</v>
          </cell>
          <cell r="N167">
            <v>113.69</v>
          </cell>
          <cell r="O167">
            <v>114.34</v>
          </cell>
          <cell r="P167">
            <v>114.86</v>
          </cell>
          <cell r="Q167">
            <v>117.03</v>
          </cell>
          <cell r="S167">
            <v>121.19</v>
          </cell>
          <cell r="T167">
            <v>123.86</v>
          </cell>
          <cell r="U167">
            <v>126.92</v>
          </cell>
        </row>
        <row r="168">
          <cell r="H168">
            <v>102.31</v>
          </cell>
          <cell r="I168">
            <v>105.51</v>
          </cell>
          <cell r="J168">
            <v>107.43</v>
          </cell>
          <cell r="K168">
            <v>109.53</v>
          </cell>
          <cell r="L168">
            <v>110.22</v>
          </cell>
          <cell r="M168">
            <v>112.02</v>
          </cell>
          <cell r="N168">
            <v>113.69</v>
          </cell>
          <cell r="O168">
            <v>114.34</v>
          </cell>
          <cell r="P168">
            <v>114.86</v>
          </cell>
          <cell r="Q168">
            <v>117.03</v>
          </cell>
          <cell r="S168">
            <v>121.19</v>
          </cell>
          <cell r="T168">
            <v>123.86</v>
          </cell>
          <cell r="U168">
            <v>126.92</v>
          </cell>
        </row>
        <row r="169">
          <cell r="H169">
            <v>108.63727351164796</v>
          </cell>
          <cell r="I169">
            <v>110.42758843830889</v>
          </cell>
          <cell r="J169">
            <v>112.4612899050906</v>
          </cell>
          <cell r="K169">
            <v>114.67790767903365</v>
          </cell>
          <cell r="L169">
            <v>117.32669974115616</v>
          </cell>
          <cell r="M169">
            <v>121.90483822260569</v>
          </cell>
          <cell r="N169">
            <v>123.98756039689387</v>
          </cell>
          <cell r="O169">
            <v>127.65886324417602</v>
          </cell>
          <cell r="P169">
            <v>129.88944995685935</v>
          </cell>
          <cell r="Q169">
            <v>132.61711173425365</v>
          </cell>
          <cell r="S169">
            <v>145.28322691975842</v>
          </cell>
          <cell r="T169">
            <v>149.02870362381364</v>
          </cell>
          <cell r="U169">
            <v>151.74168895599655</v>
          </cell>
        </row>
        <row r="170">
          <cell r="H170">
            <v>123.31</v>
          </cell>
          <cell r="I170">
            <v>123.33</v>
          </cell>
          <cell r="J170">
            <v>124.36</v>
          </cell>
          <cell r="K170">
            <v>124.36</v>
          </cell>
          <cell r="L170">
            <v>126.23</v>
          </cell>
          <cell r="M170">
            <v>132.41999999999999</v>
          </cell>
          <cell r="N170">
            <v>133.44999999999999</v>
          </cell>
          <cell r="O170">
            <v>134.58000000000001</v>
          </cell>
          <cell r="P170">
            <v>135.66</v>
          </cell>
          <cell r="Q170">
            <v>135.66</v>
          </cell>
          <cell r="S170">
            <v>168.77</v>
          </cell>
          <cell r="T170">
            <v>168.77</v>
          </cell>
          <cell r="U170">
            <v>168.92</v>
          </cell>
        </row>
        <row r="171">
          <cell r="H171">
            <v>192.3</v>
          </cell>
          <cell r="I171">
            <v>192.3</v>
          </cell>
          <cell r="J171">
            <v>192.3</v>
          </cell>
          <cell r="K171">
            <v>192.3</v>
          </cell>
          <cell r="L171">
            <v>192.3</v>
          </cell>
          <cell r="M171">
            <v>192.3</v>
          </cell>
          <cell r="N171">
            <v>192.3</v>
          </cell>
          <cell r="O171">
            <v>192.3</v>
          </cell>
          <cell r="P171">
            <v>192.3</v>
          </cell>
          <cell r="Q171">
            <v>192.3</v>
          </cell>
          <cell r="S171">
            <v>269.22000000000003</v>
          </cell>
          <cell r="T171">
            <v>269.22000000000003</v>
          </cell>
          <cell r="U171">
            <v>269.22000000000003</v>
          </cell>
        </row>
        <row r="172">
          <cell r="H172">
            <v>104.42</v>
          </cell>
          <cell r="I172">
            <v>106.81</v>
          </cell>
          <cell r="J172">
            <v>109.01</v>
          </cell>
          <cell r="K172">
            <v>111.56</v>
          </cell>
          <cell r="L172">
            <v>114.12</v>
          </cell>
          <cell r="M172">
            <v>119.43</v>
          </cell>
          <cell r="N172">
            <v>122.22</v>
          </cell>
          <cell r="O172">
            <v>126.18</v>
          </cell>
          <cell r="P172">
            <v>129.15</v>
          </cell>
          <cell r="Q172">
            <v>132.57</v>
          </cell>
          <cell r="S172">
            <v>140.11000000000001</v>
          </cell>
          <cell r="T172">
            <v>143.83000000000001</v>
          </cell>
          <cell r="U172">
            <v>147.47999999999999</v>
          </cell>
        </row>
        <row r="173">
          <cell r="H173">
            <v>104.91</v>
          </cell>
          <cell r="I173">
            <v>106.96</v>
          </cell>
          <cell r="J173">
            <v>109.61</v>
          </cell>
          <cell r="K173">
            <v>112.16</v>
          </cell>
          <cell r="L173">
            <v>115.39</v>
          </cell>
          <cell r="M173">
            <v>118.66</v>
          </cell>
          <cell r="N173">
            <v>121</v>
          </cell>
          <cell r="O173">
            <v>126.37</v>
          </cell>
          <cell r="P173">
            <v>128.97999999999999</v>
          </cell>
          <cell r="Q173">
            <v>131.68</v>
          </cell>
          <cell r="S173">
            <v>137.26</v>
          </cell>
          <cell r="T173">
            <v>143.05000000000001</v>
          </cell>
          <cell r="U173">
            <v>146.61000000000001</v>
          </cell>
        </row>
        <row r="174">
          <cell r="H174">
            <v>105.18</v>
          </cell>
          <cell r="I174">
            <v>107.4</v>
          </cell>
          <cell r="J174">
            <v>109.29</v>
          </cell>
          <cell r="K174">
            <v>113</v>
          </cell>
          <cell r="L174">
            <v>115.88</v>
          </cell>
          <cell r="M174">
            <v>119.01</v>
          </cell>
          <cell r="N174">
            <v>120.37</v>
          </cell>
          <cell r="O174">
            <v>123.73</v>
          </cell>
          <cell r="P174">
            <v>125.08</v>
          </cell>
          <cell r="Q174">
            <v>129.74</v>
          </cell>
          <cell r="S174">
            <v>139.72999999999999</v>
          </cell>
          <cell r="T174">
            <v>144.83000000000001</v>
          </cell>
          <cell r="U174">
            <v>147.19999999999999</v>
          </cell>
        </row>
        <row r="175">
          <cell r="H175">
            <v>103.87193225985564</v>
          </cell>
          <cell r="I175">
            <v>106.98429205996669</v>
          </cell>
          <cell r="J175">
            <v>109.02271515824542</v>
          </cell>
          <cell r="K175">
            <v>110.83094947251527</v>
          </cell>
          <cell r="L175">
            <v>113.36780122154359</v>
          </cell>
          <cell r="M175">
            <v>115.76001665741255</v>
          </cell>
          <cell r="N175">
            <v>118.01550249861188</v>
          </cell>
          <cell r="O175">
            <v>119.88299278178789</v>
          </cell>
          <cell r="P175">
            <v>121.89</v>
          </cell>
          <cell r="Q175">
            <v>123.59618545252637</v>
          </cell>
          <cell r="S175">
            <v>127.95022765130483</v>
          </cell>
          <cell r="T175">
            <v>132.18795113825652</v>
          </cell>
          <cell r="U175">
            <v>136.53366463076068</v>
          </cell>
        </row>
        <row r="176">
          <cell r="H176">
            <v>103.92</v>
          </cell>
          <cell r="I176">
            <v>106.93</v>
          </cell>
          <cell r="J176">
            <v>109.39</v>
          </cell>
          <cell r="K176">
            <v>111.2</v>
          </cell>
          <cell r="L176">
            <v>113.79</v>
          </cell>
          <cell r="M176">
            <v>115.37</v>
          </cell>
          <cell r="N176">
            <v>117.46</v>
          </cell>
          <cell r="O176">
            <v>119.81</v>
          </cell>
          <cell r="P176">
            <v>121.76</v>
          </cell>
          <cell r="Q176">
            <v>122.97</v>
          </cell>
          <cell r="S176">
            <v>127.33</v>
          </cell>
          <cell r="T176">
            <v>131.24</v>
          </cell>
          <cell r="U176">
            <v>136.91999999999999</v>
          </cell>
        </row>
        <row r="177">
          <cell r="H177">
            <v>103.16</v>
          </cell>
          <cell r="I177">
            <v>106.46</v>
          </cell>
          <cell r="J177">
            <v>108.77</v>
          </cell>
          <cell r="K177">
            <v>111.17</v>
          </cell>
          <cell r="L177">
            <v>112.87</v>
          </cell>
          <cell r="M177">
            <v>114.15</v>
          </cell>
          <cell r="N177">
            <v>115.84</v>
          </cell>
          <cell r="O177">
            <v>117.45</v>
          </cell>
          <cell r="P177">
            <v>119.02</v>
          </cell>
          <cell r="Q177">
            <v>120.74</v>
          </cell>
          <cell r="S177">
            <v>125.7</v>
          </cell>
          <cell r="T177">
            <v>129.68</v>
          </cell>
          <cell r="U177">
            <v>134.43</v>
          </cell>
        </row>
        <row r="178">
          <cell r="H178">
            <v>104.57</v>
          </cell>
          <cell r="I178">
            <v>109.17</v>
          </cell>
          <cell r="J178">
            <v>112.16</v>
          </cell>
          <cell r="K178">
            <v>114.7</v>
          </cell>
          <cell r="L178">
            <v>118.02</v>
          </cell>
          <cell r="M178">
            <v>120.16</v>
          </cell>
          <cell r="N178">
            <v>122.52</v>
          </cell>
          <cell r="O178">
            <v>124.36</v>
          </cell>
          <cell r="P178">
            <v>126.65</v>
          </cell>
          <cell r="Q178">
            <v>128.31</v>
          </cell>
          <cell r="S178">
            <v>131.84</v>
          </cell>
          <cell r="T178">
            <v>136.51</v>
          </cell>
          <cell r="U178">
            <v>140.52000000000001</v>
          </cell>
        </row>
        <row r="179">
          <cell r="H179">
            <v>103.68</v>
          </cell>
          <cell r="I179">
            <v>105.75</v>
          </cell>
          <cell r="J179">
            <v>106.66</v>
          </cell>
          <cell r="K179">
            <v>107.68</v>
          </cell>
          <cell r="L179">
            <v>110.02</v>
          </cell>
          <cell r="M179">
            <v>113.76</v>
          </cell>
          <cell r="N179">
            <v>116.34</v>
          </cell>
          <cell r="O179">
            <v>117.96</v>
          </cell>
          <cell r="P179">
            <v>120.02</v>
          </cell>
          <cell r="Q179">
            <v>122.15</v>
          </cell>
          <cell r="S179">
            <v>126.79</v>
          </cell>
          <cell r="T179">
            <v>131.11000000000001</v>
          </cell>
          <cell r="U179">
            <v>134.43</v>
          </cell>
        </row>
        <row r="180">
          <cell r="H180">
            <v>103.26268996960486</v>
          </cell>
          <cell r="I180">
            <v>105.14970618034448</v>
          </cell>
          <cell r="J180">
            <v>107.55142857142856</v>
          </cell>
          <cell r="K180">
            <v>109.48202634245187</v>
          </cell>
          <cell r="L180">
            <v>111.66460486322188</v>
          </cell>
          <cell r="M180">
            <v>113.80011651469098</v>
          </cell>
          <cell r="N180">
            <v>115.66367781155014</v>
          </cell>
          <cell r="O180">
            <v>117.74018237082066</v>
          </cell>
          <cell r="P180">
            <v>119.72076494427559</v>
          </cell>
          <cell r="Q180">
            <v>121.9643161094225</v>
          </cell>
          <cell r="S180">
            <v>127.03231003039514</v>
          </cell>
          <cell r="T180">
            <v>130.00201621073961</v>
          </cell>
          <cell r="U180">
            <v>133.17119047619047</v>
          </cell>
        </row>
        <row r="181">
          <cell r="H181">
            <v>103.88</v>
          </cell>
          <cell r="I181">
            <v>105.83</v>
          </cell>
          <cell r="J181">
            <v>108.3</v>
          </cell>
          <cell r="K181">
            <v>109.91</v>
          </cell>
          <cell r="L181">
            <v>112.26</v>
          </cell>
          <cell r="M181">
            <v>114.18</v>
          </cell>
          <cell r="N181">
            <v>115.51</v>
          </cell>
          <cell r="O181">
            <v>117.19</v>
          </cell>
          <cell r="P181">
            <v>118.94</v>
          </cell>
          <cell r="Q181">
            <v>121.3</v>
          </cell>
          <cell r="S181">
            <v>127.08</v>
          </cell>
          <cell r="T181">
            <v>130.44</v>
          </cell>
          <cell r="U181">
            <v>132.58000000000001</v>
          </cell>
        </row>
        <row r="182">
          <cell r="H182">
            <v>102.95</v>
          </cell>
          <cell r="I182">
            <v>104.37</v>
          </cell>
          <cell r="J182">
            <v>106.57</v>
          </cell>
          <cell r="K182">
            <v>107.52</v>
          </cell>
          <cell r="L182">
            <v>109.73</v>
          </cell>
          <cell r="M182">
            <v>111.55</v>
          </cell>
          <cell r="N182">
            <v>112.77</v>
          </cell>
          <cell r="O182">
            <v>114.55</v>
          </cell>
          <cell r="P182">
            <v>116.49</v>
          </cell>
          <cell r="Q182">
            <v>118.87</v>
          </cell>
          <cell r="S182">
            <v>122.41</v>
          </cell>
          <cell r="T182">
            <v>124.83</v>
          </cell>
          <cell r="U182">
            <v>128.28</v>
          </cell>
        </row>
        <row r="183">
          <cell r="H183">
            <v>103.36</v>
          </cell>
          <cell r="I183">
            <v>104.98</v>
          </cell>
          <cell r="J183">
            <v>107.51</v>
          </cell>
          <cell r="K183">
            <v>109.88</v>
          </cell>
          <cell r="L183">
            <v>112.7</v>
          </cell>
          <cell r="M183">
            <v>114.7</v>
          </cell>
          <cell r="N183">
            <v>116.97</v>
          </cell>
          <cell r="O183">
            <v>119.52</v>
          </cell>
          <cell r="P183">
            <v>122.13</v>
          </cell>
          <cell r="Q183">
            <v>124.48</v>
          </cell>
          <cell r="S183">
            <v>132.21</v>
          </cell>
          <cell r="T183">
            <v>134.86000000000001</v>
          </cell>
          <cell r="U183">
            <v>137.1</v>
          </cell>
        </row>
        <row r="184">
          <cell r="H184">
            <v>103.67</v>
          </cell>
          <cell r="I184">
            <v>105.96</v>
          </cell>
          <cell r="J184">
            <v>108.13</v>
          </cell>
          <cell r="K184">
            <v>110.95</v>
          </cell>
          <cell r="L184">
            <v>113.12</v>
          </cell>
          <cell r="M184">
            <v>115.6</v>
          </cell>
          <cell r="N184">
            <v>117.87</v>
          </cell>
          <cell r="O184">
            <v>119.01</v>
          </cell>
          <cell r="P184">
            <v>120.25</v>
          </cell>
          <cell r="Q184">
            <v>121.5</v>
          </cell>
          <cell r="S184">
            <v>127.36</v>
          </cell>
          <cell r="T184">
            <v>130.24</v>
          </cell>
          <cell r="U184">
            <v>134.04</v>
          </cell>
        </row>
        <row r="185">
          <cell r="H185">
            <v>101.02</v>
          </cell>
          <cell r="I185">
            <v>103.87</v>
          </cell>
          <cell r="J185">
            <v>106.71</v>
          </cell>
          <cell r="K185">
            <v>109.29</v>
          </cell>
          <cell r="L185">
            <v>110.57</v>
          </cell>
          <cell r="M185">
            <v>113.88</v>
          </cell>
          <cell r="N185">
            <v>118.37</v>
          </cell>
          <cell r="O185">
            <v>123.6</v>
          </cell>
          <cell r="P185">
            <v>127.04</v>
          </cell>
          <cell r="Q185">
            <v>130.94999999999999</v>
          </cell>
          <cell r="S185">
            <v>132.97999999999999</v>
          </cell>
          <cell r="T185">
            <v>136.16999999999999</v>
          </cell>
          <cell r="U185">
            <v>142.11000000000001</v>
          </cell>
        </row>
        <row r="186">
          <cell r="H186">
            <v>101.81</v>
          </cell>
          <cell r="I186">
            <v>103.58</v>
          </cell>
          <cell r="J186">
            <v>106.21</v>
          </cell>
          <cell r="K186">
            <v>109.06</v>
          </cell>
          <cell r="L186">
            <v>110.47</v>
          </cell>
          <cell r="M186">
            <v>112.75</v>
          </cell>
          <cell r="N186">
            <v>114.69</v>
          </cell>
          <cell r="O186">
            <v>117.86</v>
          </cell>
          <cell r="P186">
            <v>119.04</v>
          </cell>
          <cell r="Q186">
            <v>121.68</v>
          </cell>
          <cell r="S186">
            <v>123.63</v>
          </cell>
          <cell r="T186">
            <v>128.32</v>
          </cell>
          <cell r="U186">
            <v>133.81</v>
          </cell>
        </row>
        <row r="187">
          <cell r="H187">
            <v>103.81</v>
          </cell>
          <cell r="I187">
            <v>105.21</v>
          </cell>
          <cell r="J187">
            <v>107.58</v>
          </cell>
          <cell r="K187">
            <v>109.02</v>
          </cell>
          <cell r="L187">
            <v>110.84</v>
          </cell>
          <cell r="M187">
            <v>112.76</v>
          </cell>
          <cell r="N187">
            <v>114.03</v>
          </cell>
          <cell r="O187">
            <v>115.94</v>
          </cell>
          <cell r="P187">
            <v>118.94</v>
          </cell>
          <cell r="Q187">
            <v>120.56</v>
          </cell>
          <cell r="S187">
            <v>125.58</v>
          </cell>
          <cell r="T187">
            <v>127.5</v>
          </cell>
          <cell r="U187">
            <v>129.54</v>
          </cell>
        </row>
        <row r="188">
          <cell r="H188">
            <v>103.52905555555556</v>
          </cell>
          <cell r="I188">
            <v>106.02980555555555</v>
          </cell>
          <cell r="J188">
            <v>108.75333333333334</v>
          </cell>
          <cell r="K188">
            <v>111.43411111111112</v>
          </cell>
          <cell r="L188">
            <v>113.38305555555556</v>
          </cell>
          <cell r="M188">
            <v>115.83416666666666</v>
          </cell>
          <cell r="N188">
            <v>117.6768888888889</v>
          </cell>
          <cell r="O188">
            <v>118.58338888888889</v>
          </cell>
          <cell r="P188">
            <v>120.90072222222223</v>
          </cell>
          <cell r="Q188">
            <v>123.51036111111111</v>
          </cell>
          <cell r="S188">
            <v>126.11355555555555</v>
          </cell>
          <cell r="T188">
            <v>128.8618611111111</v>
          </cell>
          <cell r="U188">
            <v>132.63966666666667</v>
          </cell>
        </row>
        <row r="189">
          <cell r="H189">
            <v>103.2</v>
          </cell>
          <cell r="I189">
            <v>104.67</v>
          </cell>
          <cell r="J189">
            <v>104.89</v>
          </cell>
          <cell r="K189">
            <v>106.54</v>
          </cell>
          <cell r="L189">
            <v>108.77</v>
          </cell>
          <cell r="M189">
            <v>111.92</v>
          </cell>
          <cell r="N189">
            <v>114.27</v>
          </cell>
          <cell r="O189">
            <v>114.75</v>
          </cell>
          <cell r="P189">
            <v>116.05</v>
          </cell>
          <cell r="Q189">
            <v>117.47</v>
          </cell>
          <cell r="S189">
            <v>120.21</v>
          </cell>
          <cell r="T189">
            <v>124.13</v>
          </cell>
          <cell r="U189">
            <v>127.53</v>
          </cell>
        </row>
        <row r="190">
          <cell r="H190">
            <v>103.68</v>
          </cell>
          <cell r="I190">
            <v>106.59</v>
          </cell>
          <cell r="J190">
            <v>111.17</v>
          </cell>
          <cell r="K190">
            <v>115.35</v>
          </cell>
          <cell r="L190">
            <v>117.22</v>
          </cell>
          <cell r="M190">
            <v>119.88</v>
          </cell>
          <cell r="N190">
            <v>120.76</v>
          </cell>
          <cell r="O190">
            <v>123.24</v>
          </cell>
          <cell r="P190">
            <v>127.06</v>
          </cell>
          <cell r="Q190">
            <v>131.22999999999999</v>
          </cell>
          <cell r="S190">
            <v>133.72999999999999</v>
          </cell>
          <cell r="T190">
            <v>135.5</v>
          </cell>
          <cell r="U190">
            <v>139.41</v>
          </cell>
        </row>
        <row r="191">
          <cell r="H191">
            <v>101.66</v>
          </cell>
          <cell r="I191">
            <v>103.08</v>
          </cell>
          <cell r="J191">
            <v>105.73</v>
          </cell>
          <cell r="K191">
            <v>107.37</v>
          </cell>
          <cell r="L191">
            <v>109.5</v>
          </cell>
          <cell r="M191">
            <v>110.58</v>
          </cell>
          <cell r="N191">
            <v>117.78</v>
          </cell>
          <cell r="O191">
            <v>112.6</v>
          </cell>
          <cell r="P191">
            <v>114.74</v>
          </cell>
          <cell r="Q191">
            <v>116.96</v>
          </cell>
          <cell r="S191">
            <v>119.01</v>
          </cell>
          <cell r="T191">
            <v>119.67</v>
          </cell>
          <cell r="U191">
            <v>123.29</v>
          </cell>
        </row>
        <row r="192">
          <cell r="H192">
            <v>104.76</v>
          </cell>
          <cell r="I192">
            <v>109.15</v>
          </cell>
          <cell r="J192">
            <v>113.09</v>
          </cell>
          <cell r="K192">
            <v>114.82</v>
          </cell>
          <cell r="L192">
            <v>116.22</v>
          </cell>
          <cell r="M192">
            <v>117.07</v>
          </cell>
          <cell r="N192">
            <v>117.8</v>
          </cell>
          <cell r="O192">
            <v>118.37</v>
          </cell>
          <cell r="P192">
            <v>119.31</v>
          </cell>
          <cell r="Q192">
            <v>120.9</v>
          </cell>
          <cell r="S192">
            <v>123.69</v>
          </cell>
          <cell r="T192">
            <v>127.1</v>
          </cell>
          <cell r="U192">
            <v>131.51</v>
          </cell>
        </row>
        <row r="193">
          <cell r="H193">
            <v>103.59071729957805</v>
          </cell>
          <cell r="I193">
            <v>106.52751054852321</v>
          </cell>
          <cell r="J193">
            <v>109.28590717299578</v>
          </cell>
          <cell r="K193">
            <v>112.18464135021095</v>
          </cell>
          <cell r="L193">
            <v>114.39227848101265</v>
          </cell>
          <cell r="M193">
            <v>117.40168776371307</v>
          </cell>
          <cell r="N193">
            <v>119.92109704641349</v>
          </cell>
          <cell r="O193">
            <v>122.94607594936708</v>
          </cell>
          <cell r="P193">
            <v>125.58434599156118</v>
          </cell>
          <cell r="Q193">
            <v>127.66691983122362</v>
          </cell>
          <cell r="S193">
            <v>132.23312236286921</v>
          </cell>
          <cell r="T193">
            <v>135.2342194092827</v>
          </cell>
          <cell r="U193">
            <v>139.54388185654008</v>
          </cell>
        </row>
        <row r="194">
          <cell r="H194">
            <v>102.44</v>
          </cell>
          <cell r="I194">
            <v>104.79</v>
          </cell>
          <cell r="J194">
            <v>106.68</v>
          </cell>
          <cell r="K194">
            <v>109.08</v>
          </cell>
          <cell r="L194">
            <v>110.84</v>
          </cell>
          <cell r="M194">
            <v>112.92</v>
          </cell>
          <cell r="N194">
            <v>115.32</v>
          </cell>
          <cell r="O194">
            <v>118.42</v>
          </cell>
          <cell r="P194">
            <v>120.8</v>
          </cell>
          <cell r="Q194">
            <v>122.78</v>
          </cell>
          <cell r="S194">
            <v>126.87</v>
          </cell>
          <cell r="T194">
            <v>128.66999999999999</v>
          </cell>
          <cell r="U194">
            <v>132.6</v>
          </cell>
        </row>
        <row r="195">
          <cell r="H195">
            <v>103.73</v>
          </cell>
          <cell r="I195">
            <v>105.76</v>
          </cell>
          <cell r="J195">
            <v>108.14</v>
          </cell>
          <cell r="K195">
            <v>110.52</v>
          </cell>
          <cell r="L195">
            <v>113.07</v>
          </cell>
          <cell r="M195">
            <v>116.01</v>
          </cell>
          <cell r="N195">
            <v>119.04</v>
          </cell>
          <cell r="O195">
            <v>121.77</v>
          </cell>
          <cell r="P195">
            <v>124.26</v>
          </cell>
          <cell r="Q195">
            <v>125.64</v>
          </cell>
          <cell r="S195">
            <v>127.29</v>
          </cell>
          <cell r="T195">
            <v>128.75</v>
          </cell>
          <cell r="U195">
            <v>133.49</v>
          </cell>
        </row>
        <row r="196">
          <cell r="H196">
            <v>104.7</v>
          </cell>
          <cell r="I196">
            <v>108.98</v>
          </cell>
          <cell r="J196">
            <v>112.96</v>
          </cell>
          <cell r="K196">
            <v>116.8</v>
          </cell>
          <cell r="L196">
            <v>119.21</v>
          </cell>
          <cell r="M196">
            <v>123.26</v>
          </cell>
          <cell r="N196">
            <v>125.5</v>
          </cell>
          <cell r="O196">
            <v>128.68</v>
          </cell>
          <cell r="P196">
            <v>131.71</v>
          </cell>
          <cell r="Q196">
            <v>134.46</v>
          </cell>
          <cell r="S196">
            <v>141.85</v>
          </cell>
          <cell r="T196">
            <v>147.35</v>
          </cell>
          <cell r="U196">
            <v>151.72</v>
          </cell>
        </row>
        <row r="197">
          <cell r="H197">
            <v>105.30405291005292</v>
          </cell>
          <cell r="I197">
            <v>110.01934391534391</v>
          </cell>
          <cell r="J197">
            <v>115.2098377425044</v>
          </cell>
          <cell r="K197">
            <v>119.6054532627866</v>
          </cell>
          <cell r="L197">
            <v>123.26324162257495</v>
          </cell>
          <cell r="M197">
            <v>126.18446913580247</v>
          </cell>
          <cell r="N197">
            <v>128.82331922398589</v>
          </cell>
          <cell r="O197">
            <v>131.13813051146386</v>
          </cell>
          <cell r="P197">
            <v>133.73809523809524</v>
          </cell>
          <cell r="Q197">
            <v>136.11486419753086</v>
          </cell>
          <cell r="S197">
            <v>140.09449735449735</v>
          </cell>
          <cell r="T197">
            <v>145.12643386243386</v>
          </cell>
          <cell r="U197">
            <v>152.48166843033508</v>
          </cell>
        </row>
        <row r="198">
          <cell r="H198">
            <v>103.87</v>
          </cell>
          <cell r="I198">
            <v>108.27</v>
          </cell>
          <cell r="J198">
            <v>111.91</v>
          </cell>
          <cell r="K198">
            <v>113.32</v>
          </cell>
          <cell r="L198">
            <v>115.21</v>
          </cell>
          <cell r="M198">
            <v>118.05</v>
          </cell>
          <cell r="N198">
            <v>120.1</v>
          </cell>
          <cell r="O198">
            <v>121.26</v>
          </cell>
          <cell r="P198">
            <v>122.54</v>
          </cell>
          <cell r="Q198">
            <v>124.39</v>
          </cell>
          <cell r="S198">
            <v>128.32</v>
          </cell>
          <cell r="T198">
            <v>134.61000000000001</v>
          </cell>
          <cell r="U198">
            <v>141.94</v>
          </cell>
        </row>
        <row r="199">
          <cell r="H199">
            <v>105.2</v>
          </cell>
          <cell r="I199">
            <v>110.08</v>
          </cell>
          <cell r="J199">
            <v>115.07</v>
          </cell>
          <cell r="K199">
            <v>118.34</v>
          </cell>
          <cell r="L199">
            <v>120.55</v>
          </cell>
          <cell r="M199">
            <v>122.3</v>
          </cell>
          <cell r="N199">
            <v>123.37</v>
          </cell>
          <cell r="O199">
            <v>124.68</v>
          </cell>
          <cell r="P199">
            <v>128.29</v>
          </cell>
          <cell r="Q199">
            <v>133.47999999999999</v>
          </cell>
          <cell r="S199">
            <v>138.84</v>
          </cell>
          <cell r="T199">
            <v>142.07</v>
          </cell>
          <cell r="U199">
            <v>150.18</v>
          </cell>
        </row>
        <row r="200">
          <cell r="H200">
            <v>108.11</v>
          </cell>
          <cell r="I200">
            <v>115.77</v>
          </cell>
          <cell r="J200">
            <v>123.13</v>
          </cell>
          <cell r="K200">
            <v>129.65</v>
          </cell>
          <cell r="L200">
            <v>135.16</v>
          </cell>
          <cell r="M200">
            <v>138.16</v>
          </cell>
          <cell r="N200">
            <v>141.65</v>
          </cell>
          <cell r="O200">
            <v>144.71</v>
          </cell>
          <cell r="P200">
            <v>148.94999999999999</v>
          </cell>
          <cell r="Q200">
            <v>152.71</v>
          </cell>
          <cell r="S200">
            <v>156.74</v>
          </cell>
          <cell r="T200">
            <v>161.6</v>
          </cell>
          <cell r="U200">
            <v>170.41</v>
          </cell>
        </row>
        <row r="201">
          <cell r="H201">
            <v>106.14</v>
          </cell>
          <cell r="I201">
            <v>110.89</v>
          </cell>
          <cell r="J201">
            <v>115.35</v>
          </cell>
          <cell r="K201">
            <v>118.11</v>
          </cell>
          <cell r="L201">
            <v>120.38</v>
          </cell>
          <cell r="M201">
            <v>123.68</v>
          </cell>
          <cell r="N201">
            <v>125.53</v>
          </cell>
          <cell r="O201">
            <v>128.44999999999999</v>
          </cell>
          <cell r="P201">
            <v>130.29</v>
          </cell>
          <cell r="Q201">
            <v>132.19</v>
          </cell>
          <cell r="S201">
            <v>136.05000000000001</v>
          </cell>
          <cell r="T201">
            <v>139.11000000000001</v>
          </cell>
          <cell r="U201">
            <v>144.32</v>
          </cell>
        </row>
        <row r="202">
          <cell r="H202">
            <v>107.03</v>
          </cell>
          <cell r="I202">
            <v>109.76</v>
          </cell>
          <cell r="J202">
            <v>115.54</v>
          </cell>
          <cell r="K202">
            <v>119.73</v>
          </cell>
          <cell r="L202">
            <v>122.67</v>
          </cell>
          <cell r="M202">
            <v>126.11</v>
          </cell>
          <cell r="N202">
            <v>130.24</v>
          </cell>
          <cell r="O202">
            <v>134.01</v>
          </cell>
          <cell r="P202">
            <v>137.43</v>
          </cell>
          <cell r="Q202">
            <v>139.94999999999999</v>
          </cell>
          <cell r="S202">
            <v>144.47999999999999</v>
          </cell>
          <cell r="T202">
            <v>146.74</v>
          </cell>
          <cell r="U202">
            <v>150.85</v>
          </cell>
        </row>
        <row r="203">
          <cell r="H203">
            <v>104.94</v>
          </cell>
          <cell r="I203">
            <v>109.57</v>
          </cell>
          <cell r="J203">
            <v>112.87</v>
          </cell>
          <cell r="K203">
            <v>117.04</v>
          </cell>
          <cell r="L203">
            <v>120.29</v>
          </cell>
          <cell r="M203">
            <v>123.13</v>
          </cell>
          <cell r="N203">
            <v>126.93</v>
          </cell>
          <cell r="O203">
            <v>129.87</v>
          </cell>
          <cell r="P203">
            <v>132.77000000000001</v>
          </cell>
          <cell r="Q203">
            <v>134.52000000000001</v>
          </cell>
          <cell r="S203">
            <v>138.86000000000001</v>
          </cell>
          <cell r="T203">
            <v>144.16</v>
          </cell>
          <cell r="U203">
            <v>151.66999999999999</v>
          </cell>
        </row>
        <row r="204">
          <cell r="H204">
            <v>105.2</v>
          </cell>
          <cell r="I204">
            <v>109.81</v>
          </cell>
          <cell r="J204">
            <v>115.87</v>
          </cell>
          <cell r="K204">
            <v>121.38</v>
          </cell>
          <cell r="L204">
            <v>124.56</v>
          </cell>
          <cell r="M204">
            <v>126.65</v>
          </cell>
          <cell r="N204">
            <v>128.09</v>
          </cell>
          <cell r="O204">
            <v>131.6</v>
          </cell>
          <cell r="P204">
            <v>134.28</v>
          </cell>
          <cell r="Q204">
            <v>138.52000000000001</v>
          </cell>
          <cell r="S204">
            <v>141.75</v>
          </cell>
          <cell r="T204">
            <v>146.49</v>
          </cell>
          <cell r="U204">
            <v>151.19999999999999</v>
          </cell>
        </row>
        <row r="205">
          <cell r="H205">
            <v>101.29</v>
          </cell>
          <cell r="I205">
            <v>102.03</v>
          </cell>
          <cell r="J205">
            <v>103.91</v>
          </cell>
          <cell r="K205">
            <v>108.17</v>
          </cell>
          <cell r="L205">
            <v>116.73</v>
          </cell>
          <cell r="M205">
            <v>124.19</v>
          </cell>
          <cell r="N205">
            <v>129.93</v>
          </cell>
          <cell r="O205">
            <v>133.58000000000001</v>
          </cell>
          <cell r="P205">
            <v>137.19</v>
          </cell>
          <cell r="Q205">
            <v>139.19</v>
          </cell>
          <cell r="S205">
            <v>144.26</v>
          </cell>
          <cell r="T205">
            <v>148.03</v>
          </cell>
          <cell r="U205">
            <v>152.46</v>
          </cell>
        </row>
        <row r="206">
          <cell r="H206">
            <v>107.36</v>
          </cell>
          <cell r="I206">
            <v>114.23</v>
          </cell>
          <cell r="J206">
            <v>121.5</v>
          </cell>
          <cell r="K206">
            <v>126.2</v>
          </cell>
          <cell r="L206">
            <v>128.1</v>
          </cell>
          <cell r="M206">
            <v>128.79</v>
          </cell>
          <cell r="N206">
            <v>129.94999999999999</v>
          </cell>
          <cell r="O206">
            <v>131.88</v>
          </cell>
          <cell r="P206">
            <v>135.16</v>
          </cell>
          <cell r="Q206">
            <v>137.4</v>
          </cell>
          <cell r="S206">
            <v>141.26</v>
          </cell>
          <cell r="T206">
            <v>147.07</v>
          </cell>
          <cell r="U206">
            <v>155.47</v>
          </cell>
        </row>
        <row r="207">
          <cell r="H207">
            <v>103.17</v>
          </cell>
          <cell r="I207">
            <v>105.78</v>
          </cell>
          <cell r="J207">
            <v>111.51</v>
          </cell>
          <cell r="K207">
            <v>117.99</v>
          </cell>
          <cell r="L207">
            <v>123.02</v>
          </cell>
          <cell r="M207">
            <v>126.01</v>
          </cell>
          <cell r="N207">
            <v>128.01</v>
          </cell>
          <cell r="O207">
            <v>129.18</v>
          </cell>
          <cell r="P207">
            <v>130.54</v>
          </cell>
          <cell r="Q207">
            <v>131.34</v>
          </cell>
          <cell r="S207">
            <v>134.63999999999999</v>
          </cell>
          <cell r="T207">
            <v>140.71</v>
          </cell>
          <cell r="U207">
            <v>149.80000000000001</v>
          </cell>
        </row>
        <row r="209">
          <cell r="H209">
            <v>102.6145071490468</v>
          </cell>
          <cell r="I209">
            <v>104.31918327556326</v>
          </cell>
          <cell r="J209">
            <v>106.46815316291163</v>
          </cell>
          <cell r="K209">
            <v>108.64777404679376</v>
          </cell>
          <cell r="L209">
            <v>110.68354636048528</v>
          </cell>
          <cell r="M209">
            <v>112.52409012131717</v>
          </cell>
          <cell r="N209">
            <v>114.53598028596188</v>
          </cell>
          <cell r="O209">
            <v>117.14788886481803</v>
          </cell>
          <cell r="P209">
            <v>118.97971837088389</v>
          </cell>
          <cell r="Q209">
            <v>121.09903054592722</v>
          </cell>
          <cell r="S209">
            <v>125.86689666377816</v>
          </cell>
          <cell r="T209">
            <v>128.36923201906413</v>
          </cell>
          <cell r="U209">
            <v>131.03000758232238</v>
          </cell>
        </row>
        <row r="211">
          <cell r="H211">
            <v>102.2732982171799</v>
          </cell>
          <cell r="I211">
            <v>104.00953808752026</v>
          </cell>
          <cell r="J211">
            <v>107.03649108589953</v>
          </cell>
          <cell r="K211">
            <v>109.72596434359805</v>
          </cell>
          <cell r="L211">
            <v>112.40112641815236</v>
          </cell>
          <cell r="M211">
            <v>114.30868719611021</v>
          </cell>
          <cell r="N211">
            <v>116.87648298217179</v>
          </cell>
          <cell r="O211">
            <v>119.06096434359806</v>
          </cell>
          <cell r="P211">
            <v>121.4568071312804</v>
          </cell>
          <cell r="Q211">
            <v>124.29708265802269</v>
          </cell>
          <cell r="S211">
            <v>129.48111831442463</v>
          </cell>
          <cell r="T211">
            <v>133.43449756888168</v>
          </cell>
          <cell r="U211">
            <v>136.32411669367912</v>
          </cell>
        </row>
        <row r="212">
          <cell r="H212">
            <v>102.16</v>
          </cell>
          <cell r="I212">
            <v>103.6</v>
          </cell>
          <cell r="J212">
            <v>105.64</v>
          </cell>
          <cell r="K212">
            <v>108.05</v>
          </cell>
          <cell r="L212">
            <v>110.94</v>
          </cell>
          <cell r="M212">
            <v>113.1</v>
          </cell>
          <cell r="N212">
            <v>115.83</v>
          </cell>
          <cell r="O212">
            <v>118.84</v>
          </cell>
          <cell r="P212">
            <v>120.82</v>
          </cell>
          <cell r="Q212">
            <v>123.22</v>
          </cell>
          <cell r="S212">
            <v>128.12</v>
          </cell>
          <cell r="T212">
            <v>131.94</v>
          </cell>
          <cell r="U212">
            <v>134.87</v>
          </cell>
        </row>
        <row r="213">
          <cell r="H213">
            <v>102.1</v>
          </cell>
          <cell r="I213">
            <v>104.15</v>
          </cell>
          <cell r="J213">
            <v>107.89</v>
          </cell>
          <cell r="K213">
            <v>110.76</v>
          </cell>
          <cell r="L213">
            <v>113.38</v>
          </cell>
          <cell r="M213">
            <v>115.14</v>
          </cell>
          <cell r="N213">
            <v>117.71</v>
          </cell>
          <cell r="O213">
            <v>119.37</v>
          </cell>
          <cell r="P213">
            <v>122.37</v>
          </cell>
          <cell r="Q213">
            <v>125.49</v>
          </cell>
          <cell r="S213">
            <v>131.24</v>
          </cell>
          <cell r="T213">
            <v>135.44999999999999</v>
          </cell>
          <cell r="U213">
            <v>138.21</v>
          </cell>
        </row>
        <row r="214">
          <cell r="H214">
            <v>102.03</v>
          </cell>
          <cell r="I214">
            <v>103.58</v>
          </cell>
          <cell r="J214">
            <v>108.29</v>
          </cell>
          <cell r="K214">
            <v>112.16</v>
          </cell>
          <cell r="L214">
            <v>114.6</v>
          </cell>
          <cell r="M214">
            <v>116.07</v>
          </cell>
          <cell r="N214">
            <v>118.39</v>
          </cell>
          <cell r="O214">
            <v>120.24</v>
          </cell>
          <cell r="P214">
            <v>122.12</v>
          </cell>
          <cell r="Q214">
            <v>125.34</v>
          </cell>
          <cell r="S214">
            <v>129.58000000000001</v>
          </cell>
          <cell r="T214">
            <v>134.72</v>
          </cell>
          <cell r="U214">
            <v>138.07</v>
          </cell>
        </row>
        <row r="215">
          <cell r="H215">
            <v>103.72</v>
          </cell>
          <cell r="I215">
            <v>105.32</v>
          </cell>
          <cell r="J215">
            <v>107.01</v>
          </cell>
          <cell r="K215">
            <v>108.69</v>
          </cell>
          <cell r="L215">
            <v>111.07</v>
          </cell>
          <cell r="M215">
            <v>113.17</v>
          </cell>
          <cell r="N215">
            <v>115.39</v>
          </cell>
          <cell r="O215">
            <v>117.26</v>
          </cell>
          <cell r="P215">
            <v>118.99</v>
          </cell>
          <cell r="Q215">
            <v>121.79</v>
          </cell>
          <cell r="S215">
            <v>126.44</v>
          </cell>
          <cell r="T215">
            <v>128.5</v>
          </cell>
          <cell r="U215">
            <v>131.35</v>
          </cell>
        </row>
        <row r="216">
          <cell r="H216">
            <v>102.30305608065532</v>
          </cell>
          <cell r="I216">
            <v>103.34527095148079</v>
          </cell>
          <cell r="J216">
            <v>104.78398550724638</v>
          </cell>
          <cell r="K216">
            <v>106.77347511027095</v>
          </cell>
          <cell r="L216">
            <v>108.28564902331443</v>
          </cell>
          <cell r="M216">
            <v>110.02632325141778</v>
          </cell>
          <cell r="N216">
            <v>112.07660050409578</v>
          </cell>
          <cell r="O216">
            <v>116.14881537492124</v>
          </cell>
          <cell r="P216">
            <v>117.73120667926906</v>
          </cell>
          <cell r="Q216">
            <v>119.16918084436044</v>
          </cell>
          <cell r="S216">
            <v>123.63542218021425</v>
          </cell>
          <cell r="T216">
            <v>125.29829237555137</v>
          </cell>
          <cell r="U216">
            <v>127.57614681789541</v>
          </cell>
        </row>
        <row r="217">
          <cell r="H217">
            <v>101.87</v>
          </cell>
          <cell r="I217">
            <v>102.8</v>
          </cell>
          <cell r="J217">
            <v>103.71</v>
          </cell>
          <cell r="K217">
            <v>107.35</v>
          </cell>
          <cell r="L217">
            <v>109.45</v>
          </cell>
          <cell r="M217">
            <v>111.33</v>
          </cell>
          <cell r="N217">
            <v>113.46</v>
          </cell>
          <cell r="O217">
            <v>114.61</v>
          </cell>
          <cell r="P217">
            <v>116.71</v>
          </cell>
          <cell r="Q217">
            <v>118.67</v>
          </cell>
          <cell r="S217">
            <v>121.23</v>
          </cell>
          <cell r="T217">
            <v>122.84</v>
          </cell>
          <cell r="U217">
            <v>125.25</v>
          </cell>
        </row>
        <row r="218">
          <cell r="H218">
            <v>101.82</v>
          </cell>
          <cell r="I218">
            <v>102.67</v>
          </cell>
          <cell r="J218">
            <v>103.56</v>
          </cell>
          <cell r="K218">
            <v>106.04</v>
          </cell>
          <cell r="L218">
            <v>107.32</v>
          </cell>
          <cell r="M218">
            <v>109.16</v>
          </cell>
          <cell r="N218">
            <v>111.72</v>
          </cell>
          <cell r="O218">
            <v>113.44</v>
          </cell>
          <cell r="P218">
            <v>115.39</v>
          </cell>
          <cell r="Q218">
            <v>116.91</v>
          </cell>
          <cell r="S218">
            <v>120.94</v>
          </cell>
          <cell r="T218">
            <v>122.03</v>
          </cell>
          <cell r="U218">
            <v>125.14</v>
          </cell>
        </row>
        <row r="219">
          <cell r="H219">
            <v>102.67</v>
          </cell>
          <cell r="I219">
            <v>103.94</v>
          </cell>
          <cell r="J219">
            <v>105.34</v>
          </cell>
          <cell r="K219">
            <v>107.04</v>
          </cell>
          <cell r="L219">
            <v>110.33</v>
          </cell>
          <cell r="M219">
            <v>112.92</v>
          </cell>
          <cell r="N219">
            <v>114.38</v>
          </cell>
          <cell r="O219">
            <v>115.32</v>
          </cell>
          <cell r="P219">
            <v>117.17</v>
          </cell>
          <cell r="Q219">
            <v>119.17</v>
          </cell>
          <cell r="S219">
            <v>126.42</v>
          </cell>
          <cell r="T219">
            <v>128.32</v>
          </cell>
          <cell r="U219">
            <v>130.4</v>
          </cell>
        </row>
        <row r="220">
          <cell r="H220">
            <v>102.21</v>
          </cell>
          <cell r="I220">
            <v>102.91</v>
          </cell>
          <cell r="J220">
            <v>104.06</v>
          </cell>
          <cell r="K220">
            <v>105.75</v>
          </cell>
          <cell r="L220">
            <v>106.53</v>
          </cell>
          <cell r="M220">
            <v>107.91</v>
          </cell>
          <cell r="N220">
            <v>109.84</v>
          </cell>
          <cell r="O220">
            <v>115.38</v>
          </cell>
          <cell r="P220">
            <v>116.55</v>
          </cell>
          <cell r="Q220">
            <v>117.48</v>
          </cell>
          <cell r="S220">
            <v>121.43</v>
          </cell>
          <cell r="T220">
            <v>122.73</v>
          </cell>
          <cell r="U220">
            <v>124.45</v>
          </cell>
        </row>
        <row r="221">
          <cell r="H221">
            <v>102.98</v>
          </cell>
          <cell r="I221">
            <v>105.02</v>
          </cell>
          <cell r="J221">
            <v>107.67</v>
          </cell>
          <cell r="K221">
            <v>109.92</v>
          </cell>
          <cell r="L221">
            <v>111.59</v>
          </cell>
          <cell r="M221">
            <v>113.96</v>
          </cell>
          <cell r="N221">
            <v>116.42</v>
          </cell>
          <cell r="O221">
            <v>119.84</v>
          </cell>
          <cell r="P221">
            <v>122.34</v>
          </cell>
          <cell r="Q221">
            <v>124.4</v>
          </cell>
          <cell r="S221">
            <v>129.33000000000001</v>
          </cell>
          <cell r="T221">
            <v>132.08000000000001</v>
          </cell>
          <cell r="U221">
            <v>135.55000000000001</v>
          </cell>
        </row>
        <row r="222">
          <cell r="H222">
            <v>101.85</v>
          </cell>
          <cell r="I222">
            <v>103.93</v>
          </cell>
          <cell r="J222">
            <v>106.6</v>
          </cell>
          <cell r="K222">
            <v>108.88</v>
          </cell>
          <cell r="L222">
            <v>111.7</v>
          </cell>
          <cell r="M222">
            <v>113.44</v>
          </cell>
          <cell r="N222">
            <v>114.87</v>
          </cell>
          <cell r="O222">
            <v>118.34</v>
          </cell>
          <cell r="P222">
            <v>120.68</v>
          </cell>
          <cell r="Q222">
            <v>123.6</v>
          </cell>
          <cell r="S222">
            <v>126.83</v>
          </cell>
          <cell r="T222">
            <v>129.57</v>
          </cell>
          <cell r="U222">
            <v>134.83000000000001</v>
          </cell>
        </row>
        <row r="223">
          <cell r="H223">
            <v>102.59</v>
          </cell>
          <cell r="I223">
            <v>104.39</v>
          </cell>
          <cell r="J223">
            <v>107.02</v>
          </cell>
          <cell r="K223">
            <v>109.63</v>
          </cell>
          <cell r="L223">
            <v>112.22</v>
          </cell>
          <cell r="M223">
            <v>114.41</v>
          </cell>
          <cell r="N223">
            <v>119.5</v>
          </cell>
          <cell r="O223">
            <v>122.96</v>
          </cell>
          <cell r="P223">
            <v>125.14</v>
          </cell>
          <cell r="Q223">
            <v>127.35</v>
          </cell>
          <cell r="S223">
            <v>134.21</v>
          </cell>
          <cell r="T223">
            <v>136.72</v>
          </cell>
          <cell r="U223">
            <v>140.16999999999999</v>
          </cell>
        </row>
        <row r="224">
          <cell r="H224">
            <v>102.48518633540371</v>
          </cell>
          <cell r="I224">
            <v>104.39433229813663</v>
          </cell>
          <cell r="J224">
            <v>107.04083850931677</v>
          </cell>
          <cell r="K224">
            <v>109.11454968944099</v>
          </cell>
          <cell r="L224">
            <v>111.78114906832297</v>
          </cell>
          <cell r="M224">
            <v>114.2900155279503</v>
          </cell>
          <cell r="N224">
            <v>115.67787267080745</v>
          </cell>
          <cell r="O224">
            <v>117.49897515527948</v>
          </cell>
          <cell r="P224">
            <v>119.70293478260868</v>
          </cell>
          <cell r="Q224">
            <v>121.88400621118011</v>
          </cell>
          <cell r="S224">
            <v>126.91240683229813</v>
          </cell>
          <cell r="T224">
            <v>129.48894409937887</v>
          </cell>
          <cell r="U224">
            <v>132.2170807453416</v>
          </cell>
        </row>
        <row r="225">
          <cell r="H225">
            <v>101.56</v>
          </cell>
          <cell r="I225">
            <v>103.44</v>
          </cell>
          <cell r="J225">
            <v>105.2</v>
          </cell>
          <cell r="K225">
            <v>106.58</v>
          </cell>
          <cell r="L225">
            <v>109.39</v>
          </cell>
          <cell r="M225">
            <v>111.58</v>
          </cell>
          <cell r="N225">
            <v>112.36</v>
          </cell>
          <cell r="O225">
            <v>113.85</v>
          </cell>
          <cell r="P225">
            <v>116.82</v>
          </cell>
          <cell r="Q225">
            <v>118.76</v>
          </cell>
          <cell r="S225">
            <v>123.61</v>
          </cell>
          <cell r="T225">
            <v>126.08</v>
          </cell>
          <cell r="U225">
            <v>129.41</v>
          </cell>
        </row>
        <row r="226">
          <cell r="H226">
            <v>103.12</v>
          </cell>
          <cell r="I226">
            <v>104.77</v>
          </cell>
          <cell r="J226">
            <v>108.15</v>
          </cell>
          <cell r="K226">
            <v>111.11</v>
          </cell>
          <cell r="L226">
            <v>113.95</v>
          </cell>
          <cell r="M226">
            <v>116.53</v>
          </cell>
          <cell r="N226">
            <v>118.79</v>
          </cell>
          <cell r="O226">
            <v>120.8</v>
          </cell>
          <cell r="P226">
            <v>122.44</v>
          </cell>
          <cell r="Q226">
            <v>124.86</v>
          </cell>
          <cell r="S226">
            <v>130.09</v>
          </cell>
          <cell r="T226">
            <v>132.94</v>
          </cell>
          <cell r="U226">
            <v>134.77000000000001</v>
          </cell>
        </row>
        <row r="227">
          <cell r="H227">
            <v>103</v>
          </cell>
          <cell r="I227">
            <v>106.16</v>
          </cell>
          <cell r="J227">
            <v>109.91</v>
          </cell>
          <cell r="K227">
            <v>111.76</v>
          </cell>
          <cell r="L227">
            <v>113.6</v>
          </cell>
          <cell r="M227">
            <v>117.2</v>
          </cell>
          <cell r="N227">
            <v>118.28</v>
          </cell>
          <cell r="O227">
            <v>120.49</v>
          </cell>
          <cell r="P227">
            <v>122.05</v>
          </cell>
          <cell r="Q227">
            <v>124.33</v>
          </cell>
          <cell r="S227">
            <v>129.11000000000001</v>
          </cell>
          <cell r="T227">
            <v>131.26</v>
          </cell>
          <cell r="U227">
            <v>134.52000000000001</v>
          </cell>
        </row>
        <row r="228">
          <cell r="H228">
            <v>104.82</v>
          </cell>
          <cell r="I228">
            <v>106</v>
          </cell>
          <cell r="J228">
            <v>108.39</v>
          </cell>
          <cell r="K228">
            <v>110.44</v>
          </cell>
          <cell r="L228">
            <v>112.41</v>
          </cell>
          <cell r="M228">
            <v>114.66</v>
          </cell>
          <cell r="N228">
            <v>115.54</v>
          </cell>
          <cell r="O228">
            <v>118</v>
          </cell>
          <cell r="P228">
            <v>119.11</v>
          </cell>
          <cell r="Q228">
            <v>121.4</v>
          </cell>
          <cell r="S228">
            <v>127.1</v>
          </cell>
          <cell r="T228">
            <v>129.54</v>
          </cell>
          <cell r="U228">
            <v>132.49</v>
          </cell>
        </row>
        <row r="229">
          <cell r="H229">
            <v>102.93621761658031</v>
          </cell>
          <cell r="I229">
            <v>105.0121243523316</v>
          </cell>
          <cell r="J229">
            <v>108.09269430051812</v>
          </cell>
          <cell r="K229">
            <v>110.78645077720206</v>
          </cell>
          <cell r="L229">
            <v>113.79256476683938</v>
          </cell>
          <cell r="M229">
            <v>116.17274611398963</v>
          </cell>
          <cell r="N229">
            <v>118.34492227979274</v>
          </cell>
          <cell r="O229">
            <v>119.78906735751295</v>
          </cell>
          <cell r="P229">
            <v>122.55277202072539</v>
          </cell>
          <cell r="Q229">
            <v>125.14932642487045</v>
          </cell>
          <cell r="S229">
            <v>128.9260621761658</v>
          </cell>
          <cell r="T229">
            <v>129.89341968911916</v>
          </cell>
          <cell r="U229">
            <v>132.38862694300519</v>
          </cell>
        </row>
        <row r="230">
          <cell r="H230">
            <v>103.4</v>
          </cell>
          <cell r="I230">
            <v>105.57</v>
          </cell>
          <cell r="J230">
            <v>109.16</v>
          </cell>
          <cell r="K230">
            <v>112.63</v>
          </cell>
          <cell r="L230">
            <v>115.96</v>
          </cell>
          <cell r="M230">
            <v>116.94</v>
          </cell>
          <cell r="N230">
            <v>117.69</v>
          </cell>
          <cell r="O230">
            <v>118.78</v>
          </cell>
          <cell r="P230">
            <v>121.3</v>
          </cell>
          <cell r="Q230">
            <v>123.77</v>
          </cell>
          <cell r="S230">
            <v>127.46</v>
          </cell>
          <cell r="T230">
            <v>128</v>
          </cell>
          <cell r="U230">
            <v>131.09</v>
          </cell>
        </row>
        <row r="231">
          <cell r="H231">
            <v>102.54</v>
          </cell>
          <cell r="I231">
            <v>104.39</v>
          </cell>
          <cell r="J231">
            <v>106.06</v>
          </cell>
          <cell r="K231">
            <v>107.34</v>
          </cell>
          <cell r="L231">
            <v>109.97</v>
          </cell>
          <cell r="M231">
            <v>112.7</v>
          </cell>
          <cell r="N231">
            <v>115.05</v>
          </cell>
          <cell r="O231">
            <v>116.04</v>
          </cell>
          <cell r="P231">
            <v>118.39</v>
          </cell>
          <cell r="Q231">
            <v>119.71</v>
          </cell>
          <cell r="S231">
            <v>122.48</v>
          </cell>
          <cell r="T231">
            <v>123.42</v>
          </cell>
          <cell r="U231">
            <v>125.56</v>
          </cell>
        </row>
        <row r="232">
          <cell r="H232">
            <v>102.43</v>
          </cell>
          <cell r="I232">
            <v>104.78</v>
          </cell>
          <cell r="J232">
            <v>109.83</v>
          </cell>
          <cell r="K232">
            <v>113.62</v>
          </cell>
          <cell r="L232">
            <v>116.53</v>
          </cell>
          <cell r="M232">
            <v>122.63</v>
          </cell>
          <cell r="N232">
            <v>129.04</v>
          </cell>
          <cell r="O232">
            <v>132.83000000000001</v>
          </cell>
          <cell r="P232">
            <v>137.47</v>
          </cell>
          <cell r="Q232">
            <v>143.79</v>
          </cell>
          <cell r="S232">
            <v>150.46</v>
          </cell>
          <cell r="T232">
            <v>152.91</v>
          </cell>
          <cell r="U232">
            <v>154.36000000000001</v>
          </cell>
        </row>
        <row r="233">
          <cell r="H233">
            <v>102.73345564328844</v>
          </cell>
          <cell r="I233">
            <v>104.38169530887134</v>
          </cell>
          <cell r="J233">
            <v>106.21076172782165</v>
          </cell>
          <cell r="K233">
            <v>108.15487227124942</v>
          </cell>
          <cell r="L233">
            <v>109.93921040408732</v>
          </cell>
          <cell r="M233">
            <v>111.41331165815141</v>
          </cell>
          <cell r="N233">
            <v>112.9001764979099</v>
          </cell>
          <cell r="O233">
            <v>114.55790524849047</v>
          </cell>
          <cell r="P233">
            <v>115.99413841151882</v>
          </cell>
          <cell r="Q233">
            <v>118.18416627960985</v>
          </cell>
          <cell r="S233">
            <v>122.54798420808174</v>
          </cell>
          <cell r="T233">
            <v>124.4378262888992</v>
          </cell>
          <cell r="U233">
            <v>126.4472921504877</v>
          </cell>
        </row>
        <row r="234">
          <cell r="H234">
            <v>102.37</v>
          </cell>
          <cell r="I234">
            <v>104.4</v>
          </cell>
          <cell r="J234">
            <v>106.39</v>
          </cell>
          <cell r="K234">
            <v>108.24</v>
          </cell>
          <cell r="L234">
            <v>109.9</v>
          </cell>
          <cell r="M234">
            <v>111.38</v>
          </cell>
          <cell r="N234">
            <v>112.98</v>
          </cell>
          <cell r="O234">
            <v>114.24</v>
          </cell>
          <cell r="P234">
            <v>115.29</v>
          </cell>
          <cell r="Q234">
            <v>117.55</v>
          </cell>
          <cell r="S234">
            <v>120.74</v>
          </cell>
          <cell r="T234">
            <v>122.22</v>
          </cell>
          <cell r="U234">
            <v>123.35</v>
          </cell>
        </row>
        <row r="235">
          <cell r="H235">
            <v>102.27</v>
          </cell>
          <cell r="I235">
            <v>103.46</v>
          </cell>
          <cell r="J235">
            <v>105.43</v>
          </cell>
          <cell r="K235">
            <v>107.43</v>
          </cell>
          <cell r="L235">
            <v>109.2</v>
          </cell>
          <cell r="M235">
            <v>110.41</v>
          </cell>
          <cell r="N235">
            <v>111.65</v>
          </cell>
          <cell r="O235">
            <v>113.68</v>
          </cell>
          <cell r="P235">
            <v>115.26</v>
          </cell>
          <cell r="Q235">
            <v>117.09</v>
          </cell>
          <cell r="S235">
            <v>121.72</v>
          </cell>
          <cell r="T235">
            <v>123.71</v>
          </cell>
          <cell r="U235">
            <v>126.22</v>
          </cell>
        </row>
        <row r="236">
          <cell r="H236">
            <v>103.09</v>
          </cell>
          <cell r="I236">
            <v>105.71</v>
          </cell>
          <cell r="J236">
            <v>107.75</v>
          </cell>
          <cell r="K236">
            <v>109.99</v>
          </cell>
          <cell r="L236">
            <v>112.48</v>
          </cell>
          <cell r="M236">
            <v>114.03</v>
          </cell>
          <cell r="N236">
            <v>115.07</v>
          </cell>
          <cell r="O236">
            <v>116.49</v>
          </cell>
          <cell r="P236">
            <v>119.11</v>
          </cell>
          <cell r="Q236">
            <v>121.51</v>
          </cell>
          <cell r="S236">
            <v>126.83</v>
          </cell>
          <cell r="T236">
            <v>129.15</v>
          </cell>
          <cell r="U236">
            <v>131.65</v>
          </cell>
        </row>
        <row r="237">
          <cell r="H237">
            <v>104.84</v>
          </cell>
          <cell r="I237">
            <v>106.02</v>
          </cell>
          <cell r="J237">
            <v>106.8</v>
          </cell>
          <cell r="K237">
            <v>108.58</v>
          </cell>
          <cell r="L237">
            <v>110.15</v>
          </cell>
          <cell r="M237">
            <v>112.35</v>
          </cell>
          <cell r="N237">
            <v>114.66</v>
          </cell>
          <cell r="O237">
            <v>116.47</v>
          </cell>
          <cell r="P237">
            <v>117.52</v>
          </cell>
          <cell r="Q237">
            <v>120.44</v>
          </cell>
          <cell r="S237">
            <v>126.39</v>
          </cell>
          <cell r="T237">
            <v>128.72999999999999</v>
          </cell>
          <cell r="U237">
            <v>131.19999999999999</v>
          </cell>
        </row>
        <row r="238">
          <cell r="H238">
            <v>106.3827027027027</v>
          </cell>
          <cell r="I238">
            <v>112.68513513513514</v>
          </cell>
          <cell r="J238">
            <v>115.07054054054055</v>
          </cell>
          <cell r="K238">
            <v>116.56702702702704</v>
          </cell>
          <cell r="L238">
            <v>118.22054054054054</v>
          </cell>
          <cell r="M238">
            <v>120.8027027027027</v>
          </cell>
          <cell r="N238">
            <v>122.75702702702704</v>
          </cell>
          <cell r="O238">
            <v>123.97891891891892</v>
          </cell>
          <cell r="P238">
            <v>124.95594594594597</v>
          </cell>
          <cell r="Q238">
            <v>127.09243243243243</v>
          </cell>
          <cell r="S238">
            <v>134.35405405405407</v>
          </cell>
          <cell r="T238">
            <v>139.18243243243242</v>
          </cell>
          <cell r="U238">
            <v>146.93756756756758</v>
          </cell>
        </row>
        <row r="239">
          <cell r="H239">
            <v>109.9</v>
          </cell>
          <cell r="I239">
            <v>118.72</v>
          </cell>
          <cell r="J239">
            <v>121.93</v>
          </cell>
          <cell r="K239">
            <v>122.04</v>
          </cell>
          <cell r="L239">
            <v>125.35</v>
          </cell>
          <cell r="M239">
            <v>129.44999999999999</v>
          </cell>
          <cell r="N239">
            <v>134.44</v>
          </cell>
          <cell r="O239">
            <v>135.1</v>
          </cell>
          <cell r="P239">
            <v>135.61000000000001</v>
          </cell>
          <cell r="Q239">
            <v>136.63</v>
          </cell>
          <cell r="S239">
            <v>146.11000000000001</v>
          </cell>
          <cell r="T239">
            <v>157.63</v>
          </cell>
          <cell r="U239">
            <v>170.34</v>
          </cell>
        </row>
        <row r="240">
          <cell r="H240">
            <v>105.08</v>
          </cell>
          <cell r="I240">
            <v>110.45</v>
          </cell>
          <cell r="J240">
            <v>112.53</v>
          </cell>
          <cell r="K240">
            <v>114.54</v>
          </cell>
          <cell r="L240">
            <v>115.58</v>
          </cell>
          <cell r="M240">
            <v>117.6</v>
          </cell>
          <cell r="N240">
            <v>118.43</v>
          </cell>
          <cell r="O240">
            <v>119.86</v>
          </cell>
          <cell r="P240">
            <v>121.01</v>
          </cell>
          <cell r="Q240">
            <v>123.56</v>
          </cell>
          <cell r="S240">
            <v>130</v>
          </cell>
          <cell r="T240">
            <v>132.35</v>
          </cell>
          <cell r="U240">
            <v>138.27000000000001</v>
          </cell>
        </row>
        <row r="242">
          <cell r="H242">
            <v>108.44175424836601</v>
          </cell>
          <cell r="I242">
            <v>116.17624836601307</v>
          </cell>
          <cell r="J242">
            <v>122.57423790849674</v>
          </cell>
          <cell r="K242">
            <v>125.37869542483661</v>
          </cell>
          <cell r="L242">
            <v>127.84554509803921</v>
          </cell>
          <cell r="M242">
            <v>129.66026405228757</v>
          </cell>
          <cell r="N242">
            <v>131.68972287581701</v>
          </cell>
          <cell r="O242">
            <v>133.77632679738562</v>
          </cell>
          <cell r="P242">
            <v>135.87783790849673</v>
          </cell>
          <cell r="Q242">
            <v>137.67423529411766</v>
          </cell>
          <cell r="S242">
            <v>142.35380130718957</v>
          </cell>
          <cell r="T242">
            <v>146.75178039215686</v>
          </cell>
          <cell r="U242">
            <v>153.33849934640526</v>
          </cell>
        </row>
        <row r="244">
          <cell r="H244">
            <v>106.12071990320629</v>
          </cell>
          <cell r="I244">
            <v>115.93695704779189</v>
          </cell>
          <cell r="J244">
            <v>125.50546279491833</v>
          </cell>
          <cell r="K244">
            <v>130.32034482758621</v>
          </cell>
          <cell r="L244">
            <v>133.36934664246823</v>
          </cell>
          <cell r="M244">
            <v>136.08693284936479</v>
          </cell>
          <cell r="N244">
            <v>138.13461584996975</v>
          </cell>
          <cell r="O244">
            <v>139.83892921960071</v>
          </cell>
          <cell r="P244">
            <v>142.47752571082879</v>
          </cell>
          <cell r="Q244">
            <v>144.43672111312765</v>
          </cell>
          <cell r="S244">
            <v>147.76227465214762</v>
          </cell>
          <cell r="T244">
            <v>149.71211131276468</v>
          </cell>
          <cell r="U244">
            <v>154.78307924984875</v>
          </cell>
        </row>
        <row r="245">
          <cell r="H245">
            <v>105.3</v>
          </cell>
          <cell r="I245">
            <v>112.47</v>
          </cell>
          <cell r="J245">
            <v>121.72</v>
          </cell>
          <cell r="K245">
            <v>127.7</v>
          </cell>
          <cell r="L245">
            <v>128.94999999999999</v>
          </cell>
          <cell r="M245">
            <v>131.28</v>
          </cell>
          <cell r="N245">
            <v>132.56</v>
          </cell>
          <cell r="O245">
            <v>133.93</v>
          </cell>
          <cell r="P245">
            <v>134.66</v>
          </cell>
          <cell r="Q245">
            <v>135.07</v>
          </cell>
          <cell r="S245">
            <v>136.84</v>
          </cell>
          <cell r="T245">
            <v>138.11000000000001</v>
          </cell>
          <cell r="U245">
            <v>143.76</v>
          </cell>
        </row>
        <row r="246">
          <cell r="H246">
            <v>111.1</v>
          </cell>
          <cell r="I246">
            <v>126.84</v>
          </cell>
          <cell r="J246">
            <v>138.63</v>
          </cell>
          <cell r="K246">
            <v>143.91</v>
          </cell>
          <cell r="L246">
            <v>144.77000000000001</v>
          </cell>
          <cell r="M246">
            <v>145.68</v>
          </cell>
          <cell r="N246">
            <v>146.27000000000001</v>
          </cell>
          <cell r="O246">
            <v>147.04</v>
          </cell>
          <cell r="P246">
            <v>148.19999999999999</v>
          </cell>
          <cell r="Q246">
            <v>148.68</v>
          </cell>
          <cell r="S246">
            <v>149.46</v>
          </cell>
          <cell r="T246">
            <v>150.18</v>
          </cell>
          <cell r="U246">
            <v>157.19</v>
          </cell>
        </row>
        <row r="247">
          <cell r="H247">
            <v>105.63</v>
          </cell>
          <cell r="I247">
            <v>112.75</v>
          </cell>
          <cell r="J247">
            <v>120.06</v>
          </cell>
          <cell r="K247">
            <v>125.86</v>
          </cell>
          <cell r="L247">
            <v>129.03</v>
          </cell>
          <cell r="M247">
            <v>132.18</v>
          </cell>
          <cell r="N247">
            <v>134.6</v>
          </cell>
          <cell r="O247">
            <v>136.52000000000001</v>
          </cell>
          <cell r="P247">
            <v>138.30000000000001</v>
          </cell>
          <cell r="Q247">
            <v>140.59</v>
          </cell>
          <cell r="S247">
            <v>141.99</v>
          </cell>
          <cell r="T247">
            <v>144.38999999999999</v>
          </cell>
          <cell r="U247">
            <v>151.4</v>
          </cell>
        </row>
        <row r="248">
          <cell r="H248">
            <v>103.09</v>
          </cell>
          <cell r="I248">
            <v>108.14</v>
          </cell>
          <cell r="J248">
            <v>114.21</v>
          </cell>
          <cell r="K248">
            <v>116.97</v>
          </cell>
          <cell r="L248">
            <v>120.2</v>
          </cell>
          <cell r="M248">
            <v>122.72</v>
          </cell>
          <cell r="N248">
            <v>125.31</v>
          </cell>
          <cell r="O248">
            <v>127.52</v>
          </cell>
          <cell r="P248">
            <v>128.29</v>
          </cell>
          <cell r="Q248">
            <v>129.41</v>
          </cell>
          <cell r="S248">
            <v>131.68</v>
          </cell>
          <cell r="T248">
            <v>133.93</v>
          </cell>
          <cell r="U248">
            <v>137.25</v>
          </cell>
        </row>
        <row r="249">
          <cell r="H249">
            <v>106.97</v>
          </cell>
          <cell r="I249">
            <v>123.13</v>
          </cell>
          <cell r="J249">
            <v>139.86000000000001</v>
          </cell>
          <cell r="K249">
            <v>144.88</v>
          </cell>
          <cell r="L249">
            <v>150.68</v>
          </cell>
          <cell r="M249">
            <v>155.88999999999999</v>
          </cell>
          <cell r="N249">
            <v>158.26</v>
          </cell>
          <cell r="O249">
            <v>160.03</v>
          </cell>
          <cell r="P249">
            <v>166.12</v>
          </cell>
          <cell r="Q249">
            <v>169.87</v>
          </cell>
          <cell r="S249">
            <v>177.69</v>
          </cell>
          <cell r="T249">
            <v>178.91</v>
          </cell>
          <cell r="U249">
            <v>182.5</v>
          </cell>
        </row>
        <row r="250">
          <cell r="H250">
            <v>106.05</v>
          </cell>
          <cell r="I250">
            <v>115.72</v>
          </cell>
          <cell r="J250">
            <v>125.31</v>
          </cell>
          <cell r="K250">
            <v>130.81</v>
          </cell>
          <cell r="L250">
            <v>133.54</v>
          </cell>
          <cell r="M250">
            <v>134.32</v>
          </cell>
          <cell r="N250">
            <v>135.91999999999999</v>
          </cell>
          <cell r="O250">
            <v>136.79</v>
          </cell>
          <cell r="P250">
            <v>137.31</v>
          </cell>
          <cell r="Q250">
            <v>137.96</v>
          </cell>
          <cell r="S250">
            <v>139.75</v>
          </cell>
          <cell r="T250">
            <v>140.72999999999999</v>
          </cell>
          <cell r="U250">
            <v>141.97</v>
          </cell>
        </row>
        <row r="251">
          <cell r="H251">
            <v>103.28</v>
          </cell>
          <cell r="I251">
            <v>107.9</v>
          </cell>
          <cell r="J251">
            <v>111.93</v>
          </cell>
          <cell r="K251">
            <v>115.47</v>
          </cell>
          <cell r="L251">
            <v>118.12</v>
          </cell>
          <cell r="M251">
            <v>119.51</v>
          </cell>
          <cell r="N251">
            <v>121.32</v>
          </cell>
          <cell r="O251">
            <v>123.46</v>
          </cell>
          <cell r="P251">
            <v>125.17</v>
          </cell>
          <cell r="Q251">
            <v>126.42</v>
          </cell>
          <cell r="S251">
            <v>128.53</v>
          </cell>
          <cell r="T251">
            <v>132.4</v>
          </cell>
          <cell r="U251">
            <v>137.4</v>
          </cell>
        </row>
        <row r="252">
          <cell r="H252">
            <v>103.91</v>
          </cell>
          <cell r="I252">
            <v>107.34</v>
          </cell>
          <cell r="J252">
            <v>110.52</v>
          </cell>
          <cell r="K252">
            <v>114.48</v>
          </cell>
          <cell r="L252">
            <v>116.75</v>
          </cell>
          <cell r="M252">
            <v>118.87</v>
          </cell>
          <cell r="N252">
            <v>121.96</v>
          </cell>
          <cell r="O252">
            <v>124.35</v>
          </cell>
          <cell r="P252">
            <v>127.2</v>
          </cell>
          <cell r="Q252">
            <v>129.79</v>
          </cell>
          <cell r="S252">
            <v>132.88</v>
          </cell>
          <cell r="T252">
            <v>136.46</v>
          </cell>
          <cell r="U252">
            <v>142.5</v>
          </cell>
        </row>
        <row r="253">
          <cell r="H253">
            <v>110.20817679558012</v>
          </cell>
          <cell r="I253">
            <v>116.35836095764273</v>
          </cell>
          <cell r="J253">
            <v>120.34343001841621</v>
          </cell>
          <cell r="K253">
            <v>121.61785451197055</v>
          </cell>
          <cell r="L253">
            <v>123.64165745856354</v>
          </cell>
          <cell r="M253">
            <v>124.76924953959485</v>
          </cell>
          <cell r="N253">
            <v>126.78483885819523</v>
          </cell>
          <cell r="O253">
            <v>129.16238489871088</v>
          </cell>
          <cell r="P253">
            <v>130.85514732965009</v>
          </cell>
          <cell r="Q253">
            <v>132.52764732965011</v>
          </cell>
          <cell r="S253">
            <v>138.23768416206264</v>
          </cell>
          <cell r="T253">
            <v>144.49882136279928</v>
          </cell>
          <cell r="U253">
            <v>152.23910220994478</v>
          </cell>
        </row>
        <row r="254">
          <cell r="H254">
            <v>113.86</v>
          </cell>
          <cell r="I254">
            <v>122.53</v>
          </cell>
          <cell r="J254">
            <v>125.3</v>
          </cell>
          <cell r="K254">
            <v>126.7</v>
          </cell>
          <cell r="L254">
            <v>129.1</v>
          </cell>
          <cell r="M254">
            <v>129.80000000000001</v>
          </cell>
          <cell r="N254">
            <v>131.71</v>
          </cell>
          <cell r="O254">
            <v>134.56</v>
          </cell>
          <cell r="P254">
            <v>136.02000000000001</v>
          </cell>
          <cell r="Q254">
            <v>138.13999999999999</v>
          </cell>
          <cell r="S254">
            <v>145.05000000000001</v>
          </cell>
          <cell r="T254">
            <v>151.85</v>
          </cell>
          <cell r="U254">
            <v>159.34</v>
          </cell>
        </row>
        <row r="255">
          <cell r="H255">
            <v>107.61</v>
          </cell>
          <cell r="I255">
            <v>112.17</v>
          </cell>
          <cell r="J255">
            <v>115.37</v>
          </cell>
          <cell r="K255">
            <v>115.91</v>
          </cell>
          <cell r="L255">
            <v>117.84</v>
          </cell>
          <cell r="M255">
            <v>119.31</v>
          </cell>
          <cell r="N255">
            <v>120.19</v>
          </cell>
          <cell r="O255">
            <v>122.42</v>
          </cell>
          <cell r="P255">
            <v>123.63</v>
          </cell>
          <cell r="Q255">
            <v>125.89</v>
          </cell>
          <cell r="S255">
            <v>130.94</v>
          </cell>
          <cell r="T255">
            <v>138.47</v>
          </cell>
          <cell r="U255">
            <v>145.33000000000001</v>
          </cell>
        </row>
        <row r="256">
          <cell r="H256">
            <v>112.18</v>
          </cell>
          <cell r="I256">
            <v>117.78</v>
          </cell>
          <cell r="J256">
            <v>123.36</v>
          </cell>
          <cell r="K256">
            <v>123.75</v>
          </cell>
          <cell r="L256">
            <v>124.82</v>
          </cell>
          <cell r="M256">
            <v>125.43</v>
          </cell>
          <cell r="N256">
            <v>126.54</v>
          </cell>
          <cell r="O256">
            <v>129.80000000000001</v>
          </cell>
          <cell r="P256">
            <v>132.61000000000001</v>
          </cell>
          <cell r="Q256">
            <v>133.32</v>
          </cell>
          <cell r="S256">
            <v>137.82</v>
          </cell>
          <cell r="T256">
            <v>142.46</v>
          </cell>
          <cell r="U256">
            <v>151.19999999999999</v>
          </cell>
        </row>
        <row r="257">
          <cell r="H257">
            <v>107.81</v>
          </cell>
          <cell r="I257">
            <v>110.19</v>
          </cell>
          <cell r="J257">
            <v>113.07</v>
          </cell>
          <cell r="K257">
            <v>117.06</v>
          </cell>
          <cell r="L257">
            <v>120.02</v>
          </cell>
          <cell r="M257">
            <v>122.79</v>
          </cell>
          <cell r="N257">
            <v>127.19</v>
          </cell>
          <cell r="O257">
            <v>129.15</v>
          </cell>
          <cell r="P257">
            <v>132.5</v>
          </cell>
          <cell r="Q257">
            <v>133.43</v>
          </cell>
          <cell r="S257">
            <v>139.85</v>
          </cell>
          <cell r="T257">
            <v>144.36000000000001</v>
          </cell>
          <cell r="U257">
            <v>149.16999999999999</v>
          </cell>
        </row>
        <row r="258">
          <cell r="H258">
            <v>106.45</v>
          </cell>
          <cell r="I258">
            <v>113.75</v>
          </cell>
          <cell r="J258">
            <v>121.18</v>
          </cell>
          <cell r="K258">
            <v>122.26</v>
          </cell>
          <cell r="L258">
            <v>123.9</v>
          </cell>
          <cell r="M258">
            <v>124.54</v>
          </cell>
          <cell r="N258">
            <v>128</v>
          </cell>
          <cell r="O258">
            <v>128.87</v>
          </cell>
          <cell r="P258">
            <v>129.26</v>
          </cell>
          <cell r="Q258">
            <v>130.54</v>
          </cell>
          <cell r="S258">
            <v>135.54</v>
          </cell>
          <cell r="T258">
            <v>141.54</v>
          </cell>
          <cell r="U258">
            <v>152.96</v>
          </cell>
        </row>
        <row r="260">
          <cell r="H260">
            <v>117.01227884040645</v>
          </cell>
          <cell r="I260">
            <v>117.92575313807532</v>
          </cell>
          <cell r="J260">
            <v>119.99213239689182</v>
          </cell>
          <cell r="K260">
            <v>121.05948296473402</v>
          </cell>
          <cell r="L260">
            <v>121.72341153616259</v>
          </cell>
          <cell r="M260">
            <v>123.93229976090856</v>
          </cell>
          <cell r="N260">
            <v>125.0806664674238</v>
          </cell>
          <cell r="O260">
            <v>128.04121189479977</v>
          </cell>
          <cell r="P260">
            <v>129.16966377764496</v>
          </cell>
          <cell r="Q260">
            <v>130.77060520023909</v>
          </cell>
          <cell r="S260">
            <v>133.59541243275552</v>
          </cell>
          <cell r="T260">
            <v>155.10263448894202</v>
          </cell>
          <cell r="U260">
            <v>158.70318888224745</v>
          </cell>
        </row>
        <row r="262">
          <cell r="H262">
            <v>128.08792525323088</v>
          </cell>
          <cell r="I262">
            <v>128.10202584701364</v>
          </cell>
          <cell r="J262">
            <v>128.10202584701364</v>
          </cell>
          <cell r="K262">
            <v>128.10202584701364</v>
          </cell>
          <cell r="L262">
            <v>128.10202584701364</v>
          </cell>
          <cell r="M262">
            <v>128.10202584701364</v>
          </cell>
          <cell r="N262">
            <v>128.10202584701364</v>
          </cell>
          <cell r="O262">
            <v>132.0006077541041</v>
          </cell>
          <cell r="P262">
            <v>132.0006077541041</v>
          </cell>
          <cell r="Q262">
            <v>132.0006077541041</v>
          </cell>
          <cell r="S262">
            <v>132.0006077541041</v>
          </cell>
          <cell r="T262">
            <v>166.83089067411805</v>
          </cell>
          <cell r="U262">
            <v>166.8731924554663</v>
          </cell>
        </row>
        <row r="263">
          <cell r="H263">
            <v>131.4</v>
          </cell>
          <cell r="I263">
            <v>131.4</v>
          </cell>
          <cell r="J263">
            <v>131.4</v>
          </cell>
          <cell r="K263">
            <v>131.4</v>
          </cell>
          <cell r="L263">
            <v>131.4</v>
          </cell>
          <cell r="M263">
            <v>131.4</v>
          </cell>
          <cell r="N263">
            <v>131.4</v>
          </cell>
          <cell r="O263">
            <v>135.24</v>
          </cell>
          <cell r="P263">
            <v>135.24</v>
          </cell>
          <cell r="Q263">
            <v>135.24</v>
          </cell>
          <cell r="S263">
            <v>135.24</v>
          </cell>
          <cell r="T263">
            <v>170.3</v>
          </cell>
          <cell r="U263">
            <v>170.3</v>
          </cell>
        </row>
        <row r="264">
          <cell r="H264">
            <v>126.73</v>
          </cell>
          <cell r="I264">
            <v>126.73</v>
          </cell>
          <cell r="J264">
            <v>126.73</v>
          </cell>
          <cell r="K264">
            <v>126.73</v>
          </cell>
          <cell r="L264">
            <v>126.73</v>
          </cell>
          <cell r="M264">
            <v>126.73</v>
          </cell>
          <cell r="N264">
            <v>126.73</v>
          </cell>
          <cell r="O264">
            <v>130.75</v>
          </cell>
          <cell r="P264">
            <v>130.75</v>
          </cell>
          <cell r="Q264">
            <v>130.75</v>
          </cell>
          <cell r="S264">
            <v>130.75</v>
          </cell>
          <cell r="T264">
            <v>162.93</v>
          </cell>
          <cell r="U264">
            <v>162.93</v>
          </cell>
        </row>
        <row r="265">
          <cell r="H265">
            <v>126.24</v>
          </cell>
          <cell r="I265">
            <v>126.35</v>
          </cell>
          <cell r="J265">
            <v>126.35</v>
          </cell>
          <cell r="K265">
            <v>126.35</v>
          </cell>
          <cell r="L265">
            <v>126.35</v>
          </cell>
          <cell r="M265">
            <v>126.35</v>
          </cell>
          <cell r="N265">
            <v>126.35</v>
          </cell>
          <cell r="O265">
            <v>129.85</v>
          </cell>
          <cell r="P265">
            <v>129.85</v>
          </cell>
          <cell r="Q265">
            <v>129.85</v>
          </cell>
          <cell r="S265">
            <v>129.85</v>
          </cell>
          <cell r="T265">
            <v>175.87</v>
          </cell>
          <cell r="U265">
            <v>176.2</v>
          </cell>
        </row>
        <row r="266">
          <cell r="H266">
            <v>114.60356306892068</v>
          </cell>
          <cell r="I266">
            <v>115.89304941482445</v>
          </cell>
          <cell r="J266">
            <v>117.28997399219766</v>
          </cell>
          <cell r="K266">
            <v>118.43525357607282</v>
          </cell>
          <cell r="L266">
            <v>119.34965539661899</v>
          </cell>
          <cell r="M266">
            <v>124.58619635890767</v>
          </cell>
          <cell r="N266">
            <v>127.32052665799741</v>
          </cell>
          <cell r="O266">
            <v>131.53424577373212</v>
          </cell>
          <cell r="P266">
            <v>133.8636866059818</v>
          </cell>
          <cell r="Q266">
            <v>135.25101430429129</v>
          </cell>
          <cell r="S266">
            <v>137.85671651495448</v>
          </cell>
          <cell r="T266">
            <v>161.865344603381</v>
          </cell>
          <cell r="U266">
            <v>164.35936931079323</v>
          </cell>
        </row>
        <row r="267">
          <cell r="H267">
            <v>134.86000000000001</v>
          </cell>
          <cell r="I267">
            <v>134.86000000000001</v>
          </cell>
          <cell r="J267">
            <v>134.86000000000001</v>
          </cell>
          <cell r="K267">
            <v>134.86000000000001</v>
          </cell>
          <cell r="L267">
            <v>134.86000000000001</v>
          </cell>
          <cell r="M267">
            <v>134.86000000000001</v>
          </cell>
          <cell r="N267">
            <v>134.86000000000001</v>
          </cell>
          <cell r="O267">
            <v>140.37</v>
          </cell>
          <cell r="P267">
            <v>140.37</v>
          </cell>
          <cell r="Q267">
            <v>140.37</v>
          </cell>
          <cell r="S267">
            <v>140.37</v>
          </cell>
          <cell r="T267">
            <v>212.96</v>
          </cell>
          <cell r="U267">
            <v>212.96</v>
          </cell>
        </row>
        <row r="268">
          <cell r="H268">
            <v>106.63</v>
          </cell>
          <cell r="I268">
            <v>109.45</v>
          </cell>
          <cell r="J268">
            <v>114.06</v>
          </cell>
          <cell r="K268">
            <v>116.82</v>
          </cell>
          <cell r="L268">
            <v>117.9</v>
          </cell>
          <cell r="M268">
            <v>119.66</v>
          </cell>
          <cell r="N268">
            <v>124.36</v>
          </cell>
          <cell r="O268">
            <v>128.6</v>
          </cell>
          <cell r="P268">
            <v>134.30000000000001</v>
          </cell>
          <cell r="Q268">
            <v>137.76</v>
          </cell>
          <cell r="S268">
            <v>142.71</v>
          </cell>
          <cell r="T268">
            <v>148.62</v>
          </cell>
          <cell r="U268">
            <v>154.34</v>
          </cell>
        </row>
        <row r="269">
          <cell r="H269">
            <v>104.99</v>
          </cell>
          <cell r="I269">
            <v>107.38</v>
          </cell>
          <cell r="J269">
            <v>110.12</v>
          </cell>
          <cell r="K269">
            <v>114.92</v>
          </cell>
          <cell r="L269">
            <v>119.81</v>
          </cell>
          <cell r="M269">
            <v>123.57</v>
          </cell>
          <cell r="N269">
            <v>125.71</v>
          </cell>
          <cell r="O269">
            <v>128.16</v>
          </cell>
          <cell r="P269">
            <v>129.75</v>
          </cell>
          <cell r="Q269">
            <v>132.57</v>
          </cell>
          <cell r="S269">
            <v>138.52000000000001</v>
          </cell>
          <cell r="T269">
            <v>141.49</v>
          </cell>
          <cell r="U269">
            <v>145.15</v>
          </cell>
        </row>
        <row r="270">
          <cell r="H270">
            <v>107.03</v>
          </cell>
          <cell r="I270">
            <v>109.44</v>
          </cell>
          <cell r="J270">
            <v>110.93</v>
          </cell>
          <cell r="K270">
            <v>116.73</v>
          </cell>
          <cell r="L270">
            <v>121.7</v>
          </cell>
          <cell r="M270">
            <v>129.37</v>
          </cell>
          <cell r="N270">
            <v>133.15</v>
          </cell>
          <cell r="O270">
            <v>136.29</v>
          </cell>
          <cell r="P270">
            <v>139.71</v>
          </cell>
          <cell r="Q270">
            <v>146.03</v>
          </cell>
          <cell r="S270">
            <v>152.61000000000001</v>
          </cell>
          <cell r="T270">
            <v>155.04</v>
          </cell>
          <cell r="U270">
            <v>158.53</v>
          </cell>
        </row>
        <row r="271">
          <cell r="H271">
            <v>106.6</v>
          </cell>
          <cell r="I271">
            <v>112.65</v>
          </cell>
          <cell r="J271">
            <v>118.68</v>
          </cell>
          <cell r="K271">
            <v>120.38</v>
          </cell>
          <cell r="L271">
            <v>120.52</v>
          </cell>
          <cell r="M271">
            <v>122.85</v>
          </cell>
          <cell r="N271">
            <v>123.86</v>
          </cell>
          <cell r="O271">
            <v>124.22</v>
          </cell>
          <cell r="P271">
            <v>126.05</v>
          </cell>
          <cell r="Q271">
            <v>127.47</v>
          </cell>
          <cell r="S271">
            <v>128.86000000000001</v>
          </cell>
          <cell r="T271">
            <v>134.56</v>
          </cell>
          <cell r="U271">
            <v>143.53</v>
          </cell>
        </row>
        <row r="272">
          <cell r="H272">
            <v>105.77</v>
          </cell>
          <cell r="I272">
            <v>107.31</v>
          </cell>
          <cell r="J272">
            <v>109.44</v>
          </cell>
          <cell r="K272">
            <v>110.86</v>
          </cell>
          <cell r="L272">
            <v>112.35</v>
          </cell>
          <cell r="M272">
            <v>114.02</v>
          </cell>
          <cell r="N272">
            <v>117.93</v>
          </cell>
          <cell r="O272">
            <v>122.98</v>
          </cell>
          <cell r="P272">
            <v>128.38999999999999</v>
          </cell>
          <cell r="Q272">
            <v>129.80000000000001</v>
          </cell>
          <cell r="S272">
            <v>135.19</v>
          </cell>
          <cell r="T272">
            <v>137.80000000000001</v>
          </cell>
          <cell r="U272">
            <v>142.5</v>
          </cell>
        </row>
        <row r="273">
          <cell r="H273">
            <v>104.39</v>
          </cell>
          <cell r="I273">
            <v>105.18</v>
          </cell>
          <cell r="J273">
            <v>105.18</v>
          </cell>
          <cell r="K273">
            <v>105.18</v>
          </cell>
          <cell r="L273">
            <v>105.18</v>
          </cell>
          <cell r="M273">
            <v>125.07</v>
          </cell>
          <cell r="N273">
            <v>129.66999999999999</v>
          </cell>
          <cell r="O273">
            <v>132.04</v>
          </cell>
          <cell r="P273">
            <v>132.04</v>
          </cell>
          <cell r="Q273">
            <v>133.1</v>
          </cell>
          <cell r="S273">
            <v>133.53</v>
          </cell>
          <cell r="T273">
            <v>133.53</v>
          </cell>
          <cell r="U273">
            <v>133.53</v>
          </cell>
        </row>
        <row r="274">
          <cell r="H274">
            <v>102.75345916266301</v>
          </cell>
          <cell r="I274">
            <v>104.51250514756349</v>
          </cell>
          <cell r="J274">
            <v>112.15962937542896</v>
          </cell>
          <cell r="K274">
            <v>115.71555250514756</v>
          </cell>
          <cell r="L274">
            <v>116.62648592999312</v>
          </cell>
          <cell r="M274">
            <v>118.15634179821551</v>
          </cell>
          <cell r="N274">
            <v>119.91108442004118</v>
          </cell>
          <cell r="O274">
            <v>121.11736444749485</v>
          </cell>
          <cell r="P274">
            <v>123.24905284831846</v>
          </cell>
          <cell r="Q274">
            <v>125.67112560054908</v>
          </cell>
          <cell r="S274">
            <v>129.16910089224433</v>
          </cell>
          <cell r="T274">
            <v>130.01676046671241</v>
          </cell>
          <cell r="U274">
            <v>143.44127659574468</v>
          </cell>
        </row>
        <row r="275">
          <cell r="H275">
            <v>104.43</v>
          </cell>
          <cell r="I275">
            <v>107.2</v>
          </cell>
          <cell r="J275">
            <v>108.24</v>
          </cell>
          <cell r="K275">
            <v>109.97</v>
          </cell>
          <cell r="L275">
            <v>111.3</v>
          </cell>
          <cell r="M275">
            <v>113.65</v>
          </cell>
          <cell r="N275">
            <v>116.34</v>
          </cell>
          <cell r="O275">
            <v>118.19</v>
          </cell>
          <cell r="P275">
            <v>121.77</v>
          </cell>
          <cell r="Q275">
            <v>125.31</v>
          </cell>
          <cell r="S275">
            <v>130.66</v>
          </cell>
          <cell r="T275">
            <v>131.87</v>
          </cell>
          <cell r="U275">
            <v>133.97</v>
          </cell>
        </row>
        <row r="276">
          <cell r="H276">
            <v>99.99</v>
          </cell>
          <cell r="I276">
            <v>99.99</v>
          </cell>
          <cell r="J276">
            <v>117.59</v>
          </cell>
          <cell r="K276">
            <v>124.36</v>
          </cell>
          <cell r="L276">
            <v>124.63</v>
          </cell>
          <cell r="M276">
            <v>124.63</v>
          </cell>
          <cell r="N276">
            <v>124.63</v>
          </cell>
          <cell r="O276">
            <v>124.63</v>
          </cell>
          <cell r="P276">
            <v>124.63</v>
          </cell>
          <cell r="Q276">
            <v>124.63</v>
          </cell>
          <cell r="S276">
            <v>124.63</v>
          </cell>
          <cell r="T276">
            <v>124.63</v>
          </cell>
          <cell r="U276">
            <v>157.12</v>
          </cell>
        </row>
        <row r="277">
          <cell r="H277">
            <v>103.83</v>
          </cell>
          <cell r="I277">
            <v>106.55</v>
          </cell>
          <cell r="J277">
            <v>113.23</v>
          </cell>
          <cell r="K277">
            <v>114.78</v>
          </cell>
          <cell r="L277">
            <v>115.79</v>
          </cell>
          <cell r="M277">
            <v>118.69</v>
          </cell>
          <cell r="N277">
            <v>122.1</v>
          </cell>
          <cell r="O277">
            <v>124.47</v>
          </cell>
          <cell r="P277">
            <v>126.91</v>
          </cell>
          <cell r="Q277">
            <v>132.71</v>
          </cell>
          <cell r="S277">
            <v>139.27000000000001</v>
          </cell>
          <cell r="T277">
            <v>141.16</v>
          </cell>
          <cell r="U277">
            <v>145.5</v>
          </cell>
        </row>
        <row r="278">
          <cell r="H278">
            <v>104.75</v>
          </cell>
          <cell r="I278">
            <v>108.2</v>
          </cell>
          <cell r="J278">
            <v>111.82</v>
          </cell>
          <cell r="K278">
            <v>113.44</v>
          </cell>
          <cell r="L278">
            <v>114.61</v>
          </cell>
          <cell r="M278">
            <v>115.85</v>
          </cell>
          <cell r="N278">
            <v>116.8</v>
          </cell>
          <cell r="O278">
            <v>117.18</v>
          </cell>
          <cell r="P278">
            <v>117.55</v>
          </cell>
          <cell r="Q278">
            <v>117.95</v>
          </cell>
          <cell r="S278">
            <v>122.62</v>
          </cell>
          <cell r="T278">
            <v>125.51</v>
          </cell>
          <cell r="U278">
            <v>127.58</v>
          </cell>
        </row>
        <row r="279">
          <cell r="H279">
            <v>108.08642946317103</v>
          </cell>
          <cell r="I279">
            <v>109.96573033707864</v>
          </cell>
          <cell r="J279">
            <v>110.47986267166041</v>
          </cell>
          <cell r="K279">
            <v>110.70230961298375</v>
          </cell>
          <cell r="L279">
            <v>112.83272159800249</v>
          </cell>
          <cell r="M279">
            <v>118.44913857677902</v>
          </cell>
          <cell r="N279">
            <v>119.59832709113608</v>
          </cell>
          <cell r="O279">
            <v>120.11278401997504</v>
          </cell>
          <cell r="P279">
            <v>120.98878901373283</v>
          </cell>
          <cell r="Q279">
            <v>127.10616729088639</v>
          </cell>
          <cell r="S279">
            <v>139.05102372034955</v>
          </cell>
          <cell r="T279">
            <v>146.20431960049936</v>
          </cell>
          <cell r="U279">
            <v>146.6821972534332</v>
          </cell>
        </row>
        <row r="280">
          <cell r="H280">
            <v>115.8</v>
          </cell>
          <cell r="I280">
            <v>118.85</v>
          </cell>
          <cell r="J280">
            <v>118.85</v>
          </cell>
          <cell r="K280">
            <v>118.85</v>
          </cell>
          <cell r="L280">
            <v>122.34</v>
          </cell>
          <cell r="M280">
            <v>132.88</v>
          </cell>
          <cell r="N280">
            <v>134.36000000000001</v>
          </cell>
          <cell r="O280">
            <v>134.55000000000001</v>
          </cell>
          <cell r="P280">
            <v>135.65</v>
          </cell>
          <cell r="Q280">
            <v>148.25</v>
          </cell>
          <cell r="S280">
            <v>165.68</v>
          </cell>
          <cell r="T280">
            <v>175.54</v>
          </cell>
          <cell r="U280">
            <v>175.74</v>
          </cell>
        </row>
        <row r="281">
          <cell r="H281">
            <v>104.84</v>
          </cell>
          <cell r="I281">
            <v>107.93</v>
          </cell>
          <cell r="J281">
            <v>111.42</v>
          </cell>
          <cell r="K281">
            <v>112.93</v>
          </cell>
          <cell r="L281">
            <v>116.33</v>
          </cell>
          <cell r="M281">
            <v>117.88</v>
          </cell>
          <cell r="N281">
            <v>120.99</v>
          </cell>
          <cell r="O281">
            <v>123.88</v>
          </cell>
          <cell r="P281">
            <v>126.34</v>
          </cell>
          <cell r="Q281">
            <v>127.93</v>
          </cell>
          <cell r="S281">
            <v>132.27000000000001</v>
          </cell>
          <cell r="T281">
            <v>135.19999999999999</v>
          </cell>
          <cell r="U281">
            <v>137.81</v>
          </cell>
        </row>
        <row r="282">
          <cell r="H282">
            <v>99.99</v>
          </cell>
          <cell r="I282">
            <v>99.99</v>
          </cell>
          <cell r="J282">
            <v>99.99</v>
          </cell>
          <cell r="K282">
            <v>99.99</v>
          </cell>
          <cell r="L282">
            <v>99.99</v>
          </cell>
          <cell r="M282">
            <v>101.2</v>
          </cell>
          <cell r="N282">
            <v>101.2</v>
          </cell>
          <cell r="O282">
            <v>101.2</v>
          </cell>
          <cell r="P282">
            <v>101.2</v>
          </cell>
          <cell r="Q282">
            <v>101.2</v>
          </cell>
          <cell r="S282">
            <v>109.41</v>
          </cell>
          <cell r="T282">
            <v>114.9</v>
          </cell>
          <cell r="U282">
            <v>114.9</v>
          </cell>
        </row>
        <row r="283">
          <cell r="H283">
            <v>114.58</v>
          </cell>
          <cell r="I283">
            <v>115.22</v>
          </cell>
          <cell r="J283">
            <v>119.04</v>
          </cell>
          <cell r="K283">
            <v>119.71</v>
          </cell>
          <cell r="L283">
            <v>119.8</v>
          </cell>
          <cell r="M283">
            <v>119.81</v>
          </cell>
          <cell r="N283">
            <v>119.88</v>
          </cell>
          <cell r="O283">
            <v>119.88</v>
          </cell>
          <cell r="P283">
            <v>124.77</v>
          </cell>
          <cell r="Q283">
            <v>129.34</v>
          </cell>
          <cell r="S283">
            <v>136.36000000000001</v>
          </cell>
          <cell r="T283">
            <v>145.97</v>
          </cell>
          <cell r="U283">
            <v>151.9</v>
          </cell>
        </row>
        <row r="284">
          <cell r="H284">
            <v>114.58</v>
          </cell>
          <cell r="I284">
            <v>115.22</v>
          </cell>
          <cell r="J284">
            <v>119.04</v>
          </cell>
          <cell r="K284">
            <v>119.71</v>
          </cell>
          <cell r="L284">
            <v>119.8</v>
          </cell>
          <cell r="M284">
            <v>119.81</v>
          </cell>
          <cell r="N284">
            <v>119.88</v>
          </cell>
          <cell r="O284">
            <v>119.88</v>
          </cell>
          <cell r="P284">
            <v>124.77</v>
          </cell>
          <cell r="Q284">
            <v>129.34</v>
          </cell>
          <cell r="S284">
            <v>136.36000000000001</v>
          </cell>
          <cell r="T284">
            <v>145.97</v>
          </cell>
          <cell r="U284">
            <v>151.9</v>
          </cell>
        </row>
        <row r="286">
          <cell r="H286">
            <v>107.8628754416961</v>
          </cell>
          <cell r="I286">
            <v>110.45870730270906</v>
          </cell>
          <cell r="J286">
            <v>116.45085983510012</v>
          </cell>
          <cell r="K286">
            <v>117.25096731448762</v>
          </cell>
          <cell r="L286">
            <v>119.0069184334511</v>
          </cell>
          <cell r="M286">
            <v>120.56829358068315</v>
          </cell>
          <cell r="N286">
            <v>122.40277826855123</v>
          </cell>
          <cell r="O286">
            <v>122.69449204946997</v>
          </cell>
          <cell r="P286">
            <v>123.97498085983509</v>
          </cell>
          <cell r="Q286">
            <v>124.33646937573616</v>
          </cell>
          <cell r="S286">
            <v>146.61045053003531</v>
          </cell>
          <cell r="T286">
            <v>152.737320376914</v>
          </cell>
          <cell r="U286">
            <v>153.82397084805652</v>
          </cell>
        </row>
        <row r="288">
          <cell r="H288">
            <v>106.74835148215367</v>
          </cell>
          <cell r="I288">
            <v>108.9006926799758</v>
          </cell>
          <cell r="J288">
            <v>112.49827888687236</v>
          </cell>
          <cell r="K288">
            <v>113.20688445251059</v>
          </cell>
          <cell r="L288">
            <v>116.57254688445252</v>
          </cell>
          <cell r="M288">
            <v>119.24895039322445</v>
          </cell>
          <cell r="N288">
            <v>121.69467029643074</v>
          </cell>
          <cell r="O288">
            <v>122.06434664246825</v>
          </cell>
          <cell r="P288">
            <v>124.45752268602541</v>
          </cell>
          <cell r="Q288">
            <v>124.98509679370841</v>
          </cell>
          <cell r="S288">
            <v>137.51916212946159</v>
          </cell>
          <cell r="T288">
            <v>143.84414398064126</v>
          </cell>
          <cell r="U288">
            <v>144.79816999395041</v>
          </cell>
        </row>
        <row r="289">
          <cell r="H289">
            <v>99.99</v>
          </cell>
          <cell r="I289">
            <v>102.33</v>
          </cell>
          <cell r="J289">
            <v>107.65</v>
          </cell>
          <cell r="K289">
            <v>107.65</v>
          </cell>
          <cell r="L289">
            <v>111.26</v>
          </cell>
          <cell r="M289">
            <v>111.26</v>
          </cell>
          <cell r="N289">
            <v>115.01</v>
          </cell>
          <cell r="O289">
            <v>115.01</v>
          </cell>
          <cell r="P289">
            <v>118.2</v>
          </cell>
          <cell r="Q289">
            <v>118.2</v>
          </cell>
          <cell r="S289">
            <v>124.02</v>
          </cell>
          <cell r="T289">
            <v>133.82</v>
          </cell>
          <cell r="U289">
            <v>133.82</v>
          </cell>
        </row>
        <row r="290">
          <cell r="H290">
            <v>124.23</v>
          </cell>
          <cell r="I290">
            <v>124.23</v>
          </cell>
          <cell r="J290">
            <v>124.23</v>
          </cell>
          <cell r="K290">
            <v>124.23</v>
          </cell>
          <cell r="L290">
            <v>127.18</v>
          </cell>
          <cell r="M290">
            <v>136.88</v>
          </cell>
          <cell r="N290">
            <v>136.88</v>
          </cell>
          <cell r="O290">
            <v>136.88999999999999</v>
          </cell>
          <cell r="P290">
            <v>136.88999999999999</v>
          </cell>
          <cell r="Q290">
            <v>136.88999999999999</v>
          </cell>
          <cell r="S290">
            <v>171.94</v>
          </cell>
          <cell r="T290">
            <v>171.94</v>
          </cell>
          <cell r="U290">
            <v>171.94</v>
          </cell>
        </row>
        <row r="291">
          <cell r="H291">
            <v>107.67</v>
          </cell>
          <cell r="I291">
            <v>110.41</v>
          </cell>
          <cell r="J291">
            <v>113.01</v>
          </cell>
          <cell r="K291">
            <v>115.15</v>
          </cell>
          <cell r="L291">
            <v>117.82</v>
          </cell>
          <cell r="M291">
            <v>119.82</v>
          </cell>
          <cell r="N291">
            <v>122.01</v>
          </cell>
          <cell r="O291">
            <v>123.99</v>
          </cell>
          <cell r="P291">
            <v>127.39</v>
          </cell>
          <cell r="Q291">
            <v>130.52000000000001</v>
          </cell>
          <cell r="S291">
            <v>136.41</v>
          </cell>
          <cell r="T291">
            <v>139.07</v>
          </cell>
          <cell r="U291">
            <v>144.04</v>
          </cell>
        </row>
        <row r="292">
          <cell r="H292">
            <v>106.14</v>
          </cell>
          <cell r="I292">
            <v>120.54</v>
          </cell>
          <cell r="J292">
            <v>131.56</v>
          </cell>
          <cell r="K292">
            <v>138.97999999999999</v>
          </cell>
          <cell r="L292">
            <v>144.47999999999999</v>
          </cell>
          <cell r="M292">
            <v>145.84</v>
          </cell>
          <cell r="N292">
            <v>146.18</v>
          </cell>
          <cell r="O292">
            <v>146.80000000000001</v>
          </cell>
          <cell r="P292">
            <v>151.49</v>
          </cell>
          <cell r="Q292">
            <v>152.13999999999999</v>
          </cell>
          <cell r="S292">
            <v>154.63999999999999</v>
          </cell>
          <cell r="T292">
            <v>166.13</v>
          </cell>
          <cell r="U292">
            <v>179.89</v>
          </cell>
        </row>
        <row r="293">
          <cell r="H293">
            <v>110.26</v>
          </cell>
          <cell r="I293">
            <v>117.12</v>
          </cell>
          <cell r="J293">
            <v>120.36</v>
          </cell>
          <cell r="K293">
            <v>122.61</v>
          </cell>
          <cell r="L293">
            <v>129.62</v>
          </cell>
          <cell r="M293">
            <v>132.37</v>
          </cell>
          <cell r="N293">
            <v>132.88999999999999</v>
          </cell>
          <cell r="O293">
            <v>133.84</v>
          </cell>
          <cell r="P293">
            <v>136.34</v>
          </cell>
          <cell r="Q293">
            <v>141.09</v>
          </cell>
          <cell r="S293">
            <v>149.36000000000001</v>
          </cell>
          <cell r="T293">
            <v>151.97</v>
          </cell>
          <cell r="U293">
            <v>154.21</v>
          </cell>
        </row>
        <row r="294">
          <cell r="H294">
            <v>102.51</v>
          </cell>
          <cell r="I294">
            <v>105.41</v>
          </cell>
          <cell r="J294">
            <v>107.24</v>
          </cell>
          <cell r="K294">
            <v>111.6</v>
          </cell>
          <cell r="L294">
            <v>113.78</v>
          </cell>
          <cell r="M294">
            <v>115.89</v>
          </cell>
          <cell r="N294">
            <v>117.5</v>
          </cell>
          <cell r="O294">
            <v>119.6</v>
          </cell>
          <cell r="P294">
            <v>121.95</v>
          </cell>
          <cell r="Q294">
            <v>123.87</v>
          </cell>
          <cell r="S294">
            <v>128.65</v>
          </cell>
          <cell r="T294">
            <v>132.66999999999999</v>
          </cell>
          <cell r="U294">
            <v>136.44999999999999</v>
          </cell>
        </row>
        <row r="295">
          <cell r="H295">
            <v>108.91985083189903</v>
          </cell>
          <cell r="I295">
            <v>111.93627366609293</v>
          </cell>
          <cell r="J295">
            <v>120.1993488238669</v>
          </cell>
          <cell r="K295">
            <v>121.08623350545037</v>
          </cell>
          <cell r="L295">
            <v>121.31559093516924</v>
          </cell>
          <cell r="M295">
            <v>121.8195123350545</v>
          </cell>
          <cell r="N295">
            <v>123.07432300631096</v>
          </cell>
          <cell r="O295">
            <v>123.29209982788296</v>
          </cell>
          <cell r="P295">
            <v>123.51735513482501</v>
          </cell>
          <cell r="Q295">
            <v>123.7213339070568</v>
          </cell>
          <cell r="S295">
            <v>155.23230923694777</v>
          </cell>
          <cell r="T295">
            <v>161.17129661503154</v>
          </cell>
          <cell r="U295">
            <v>162.38372346528973</v>
          </cell>
        </row>
        <row r="296">
          <cell r="H296">
            <v>109.39</v>
          </cell>
          <cell r="I296">
            <v>111.86</v>
          </cell>
          <cell r="J296">
            <v>125.5</v>
          </cell>
          <cell r="K296">
            <v>126.86</v>
          </cell>
          <cell r="L296">
            <v>127.01</v>
          </cell>
          <cell r="M296">
            <v>127.13</v>
          </cell>
          <cell r="N296">
            <v>127.37</v>
          </cell>
          <cell r="O296">
            <v>127.4</v>
          </cell>
          <cell r="P296">
            <v>127.43</v>
          </cell>
          <cell r="Q296">
            <v>127.43</v>
          </cell>
          <cell r="S296">
            <v>175.26</v>
          </cell>
          <cell r="T296">
            <v>180.7</v>
          </cell>
          <cell r="U296">
            <v>181.75</v>
          </cell>
        </row>
        <row r="297">
          <cell r="H297">
            <v>101.97</v>
          </cell>
          <cell r="I297">
            <v>107.54</v>
          </cell>
          <cell r="J297">
            <v>116</v>
          </cell>
          <cell r="K297">
            <v>116.46</v>
          </cell>
          <cell r="L297">
            <v>116.65</v>
          </cell>
          <cell r="M297">
            <v>116.72</v>
          </cell>
          <cell r="N297">
            <v>116.72</v>
          </cell>
          <cell r="O297">
            <v>116.8</v>
          </cell>
          <cell r="P297">
            <v>116.87</v>
          </cell>
          <cell r="Q297">
            <v>116.87</v>
          </cell>
          <cell r="S297">
            <v>143.26</v>
          </cell>
          <cell r="T297">
            <v>147.63</v>
          </cell>
          <cell r="U297">
            <v>147.63</v>
          </cell>
        </row>
        <row r="298">
          <cell r="H298">
            <v>119.38</v>
          </cell>
          <cell r="I298">
            <v>119.38</v>
          </cell>
          <cell r="J298">
            <v>120.7</v>
          </cell>
          <cell r="K298">
            <v>120.7</v>
          </cell>
          <cell r="L298">
            <v>120.94</v>
          </cell>
          <cell r="M298">
            <v>121.74</v>
          </cell>
          <cell r="N298">
            <v>121.74</v>
          </cell>
          <cell r="O298">
            <v>121.74</v>
          </cell>
          <cell r="P298">
            <v>121.74</v>
          </cell>
          <cell r="Q298">
            <v>121.74</v>
          </cell>
          <cell r="S298">
            <v>141.79</v>
          </cell>
          <cell r="T298">
            <v>156.35</v>
          </cell>
          <cell r="U298">
            <v>156.81</v>
          </cell>
        </row>
        <row r="299">
          <cell r="H299">
            <v>100.02</v>
          </cell>
          <cell r="I299">
            <v>107.12</v>
          </cell>
          <cell r="J299">
            <v>115.73</v>
          </cell>
          <cell r="K299">
            <v>115.73</v>
          </cell>
          <cell r="L299">
            <v>115.73</v>
          </cell>
          <cell r="M299">
            <v>115.73</v>
          </cell>
          <cell r="N299">
            <v>115.73</v>
          </cell>
          <cell r="O299">
            <v>115.73</v>
          </cell>
          <cell r="P299">
            <v>115.73</v>
          </cell>
          <cell r="Q299">
            <v>115.73</v>
          </cell>
          <cell r="S299">
            <v>144.72999999999999</v>
          </cell>
          <cell r="T299">
            <v>144.72999999999999</v>
          </cell>
          <cell r="U299">
            <v>144.72999999999999</v>
          </cell>
        </row>
        <row r="300">
          <cell r="H300">
            <v>111.94</v>
          </cell>
          <cell r="I300">
            <v>113.87</v>
          </cell>
          <cell r="J300">
            <v>115.99</v>
          </cell>
          <cell r="K300">
            <v>119.07</v>
          </cell>
          <cell r="L300">
            <v>120.13</v>
          </cell>
          <cell r="M300">
            <v>123.22</v>
          </cell>
          <cell r="N300">
            <v>127.36</v>
          </cell>
          <cell r="O300">
            <v>129.38999999999999</v>
          </cell>
          <cell r="P300">
            <v>131.51</v>
          </cell>
          <cell r="Q300">
            <v>133.62</v>
          </cell>
          <cell r="S300">
            <v>143.63999999999999</v>
          </cell>
          <cell r="T300">
            <v>149.33000000000001</v>
          </cell>
          <cell r="U300">
            <v>152.22999999999999</v>
          </cell>
        </row>
        <row r="301">
          <cell r="H301">
            <v>106.06</v>
          </cell>
          <cell r="I301">
            <v>106.06</v>
          </cell>
          <cell r="J301">
            <v>106.06</v>
          </cell>
          <cell r="K301">
            <v>106.06</v>
          </cell>
          <cell r="L301">
            <v>106.06</v>
          </cell>
          <cell r="M301">
            <v>106.06</v>
          </cell>
          <cell r="N301">
            <v>127.27</v>
          </cell>
          <cell r="O301">
            <v>127.27</v>
          </cell>
          <cell r="P301">
            <v>127.27</v>
          </cell>
          <cell r="Q301">
            <v>127.27</v>
          </cell>
          <cell r="S301">
            <v>127.27</v>
          </cell>
          <cell r="T301">
            <v>127.27</v>
          </cell>
          <cell r="U301">
            <v>139.38999999999999</v>
          </cell>
        </row>
        <row r="303">
          <cell r="H303">
            <v>105.33607580271433</v>
          </cell>
          <cell r="I303">
            <v>107.16351208209201</v>
          </cell>
          <cell r="J303">
            <v>109.44794438927507</v>
          </cell>
          <cell r="K303">
            <v>112.93536742800396</v>
          </cell>
          <cell r="L303">
            <v>115.49318934127771</v>
          </cell>
          <cell r="M303">
            <v>117.56656405163852</v>
          </cell>
          <cell r="N303">
            <v>120.64641012909631</v>
          </cell>
          <cell r="O303">
            <v>125.10751406818933</v>
          </cell>
          <cell r="P303">
            <v>129.45711022840118</v>
          </cell>
          <cell r="Q303">
            <v>133.38401026150279</v>
          </cell>
          <cell r="S303">
            <v>138.43631744455476</v>
          </cell>
          <cell r="T303">
            <v>141.46787984111219</v>
          </cell>
          <cell r="U303">
            <v>147.39887123469049</v>
          </cell>
        </row>
        <row r="305">
          <cell r="H305">
            <v>107.73572744014733</v>
          </cell>
          <cell r="I305">
            <v>109.35796961325966</v>
          </cell>
          <cell r="J305">
            <v>111.29173112338857</v>
          </cell>
          <cell r="K305">
            <v>114.90049723756906</v>
          </cell>
          <cell r="L305">
            <v>116.80761510128913</v>
          </cell>
          <cell r="M305">
            <v>118.18026703499078</v>
          </cell>
          <cell r="N305">
            <v>123.63434162062613</v>
          </cell>
          <cell r="O305">
            <v>131.32695672191528</v>
          </cell>
          <cell r="P305">
            <v>137.11649631675874</v>
          </cell>
          <cell r="Q305">
            <v>141.89221915285449</v>
          </cell>
          <cell r="S305">
            <v>146.52403775322281</v>
          </cell>
          <cell r="T305">
            <v>149.89695672191527</v>
          </cell>
          <cell r="U305">
            <v>158.94941528545118</v>
          </cell>
        </row>
        <row r="306">
          <cell r="H306">
            <v>109.42</v>
          </cell>
          <cell r="I306">
            <v>110.21</v>
          </cell>
          <cell r="J306">
            <v>111.02</v>
          </cell>
          <cell r="K306">
            <v>111.47</v>
          </cell>
          <cell r="L306">
            <v>111.74</v>
          </cell>
          <cell r="M306">
            <v>113.17</v>
          </cell>
          <cell r="N306">
            <v>126.88</v>
          </cell>
          <cell r="O306">
            <v>140.21</v>
          </cell>
          <cell r="P306">
            <v>146.63</v>
          </cell>
          <cell r="Q306">
            <v>148.86000000000001</v>
          </cell>
          <cell r="S306">
            <v>156.41</v>
          </cell>
          <cell r="T306">
            <v>158.93</v>
          </cell>
          <cell r="U306">
            <v>160.08000000000001</v>
          </cell>
        </row>
        <row r="307">
          <cell r="H307">
            <v>105.51</v>
          </cell>
          <cell r="I307">
            <v>108.7</v>
          </cell>
          <cell r="J307">
            <v>110.75</v>
          </cell>
          <cell r="K307">
            <v>113.92</v>
          </cell>
          <cell r="L307">
            <v>115.15</v>
          </cell>
          <cell r="M307">
            <v>116.51</v>
          </cell>
          <cell r="N307">
            <v>118.57</v>
          </cell>
          <cell r="O307">
            <v>128.75</v>
          </cell>
          <cell r="P307">
            <v>136.66</v>
          </cell>
          <cell r="Q307">
            <v>139.25</v>
          </cell>
          <cell r="S307">
            <v>141.56</v>
          </cell>
          <cell r="T307">
            <v>147.09</v>
          </cell>
          <cell r="U307">
            <v>153.97</v>
          </cell>
        </row>
        <row r="308">
          <cell r="H308">
            <v>102.71</v>
          </cell>
          <cell r="I308">
            <v>104.09</v>
          </cell>
          <cell r="J308">
            <v>107.74</v>
          </cell>
          <cell r="K308">
            <v>110.66</v>
          </cell>
          <cell r="L308">
            <v>112.33</v>
          </cell>
          <cell r="M308">
            <v>117.21</v>
          </cell>
          <cell r="N308">
            <v>119.04</v>
          </cell>
          <cell r="O308">
            <v>125.61</v>
          </cell>
          <cell r="P308">
            <v>130.84</v>
          </cell>
          <cell r="Q308">
            <v>138.79</v>
          </cell>
          <cell r="S308">
            <v>142.96</v>
          </cell>
          <cell r="T308">
            <v>146.94</v>
          </cell>
          <cell r="U308">
            <v>150.1</v>
          </cell>
        </row>
        <row r="309">
          <cell r="H309">
            <v>101.85</v>
          </cell>
          <cell r="I309">
            <v>102.54</v>
          </cell>
          <cell r="J309">
            <v>108.3</v>
          </cell>
          <cell r="K309">
            <v>111.94</v>
          </cell>
          <cell r="L309">
            <v>114.79</v>
          </cell>
          <cell r="M309">
            <v>117.95</v>
          </cell>
          <cell r="N309">
            <v>121.25</v>
          </cell>
          <cell r="O309">
            <v>123.1</v>
          </cell>
          <cell r="P309">
            <v>126.31</v>
          </cell>
          <cell r="Q309">
            <v>130.93</v>
          </cell>
          <cell r="S309">
            <v>135.16999999999999</v>
          </cell>
          <cell r="T309">
            <v>136.44999999999999</v>
          </cell>
          <cell r="U309">
            <v>138.69</v>
          </cell>
        </row>
        <row r="310">
          <cell r="H310">
            <v>108.52</v>
          </cell>
          <cell r="I310">
            <v>109.46</v>
          </cell>
          <cell r="J310">
            <v>112.17</v>
          </cell>
          <cell r="K310">
            <v>119</v>
          </cell>
          <cell r="L310">
            <v>122.97</v>
          </cell>
          <cell r="M310">
            <v>124.19</v>
          </cell>
          <cell r="N310">
            <v>125.57</v>
          </cell>
          <cell r="O310">
            <v>126.11</v>
          </cell>
          <cell r="P310">
            <v>129.44999999999999</v>
          </cell>
          <cell r="Q310">
            <v>138.43</v>
          </cell>
          <cell r="S310">
            <v>142.63</v>
          </cell>
          <cell r="T310">
            <v>144.80000000000001</v>
          </cell>
          <cell r="U310">
            <v>163.13</v>
          </cell>
        </row>
        <row r="311">
          <cell r="H311">
            <v>104.05608723135272</v>
          </cell>
          <cell r="I311">
            <v>106.13030025284449</v>
          </cell>
          <cell r="J311">
            <v>108.80531289506953</v>
          </cell>
          <cell r="K311">
            <v>112.41927623261694</v>
          </cell>
          <cell r="L311">
            <v>115.7383407079646</v>
          </cell>
          <cell r="M311">
            <v>118.33626422250316</v>
          </cell>
          <cell r="N311">
            <v>120.15291719342603</v>
          </cell>
          <cell r="O311">
            <v>122.82568900126422</v>
          </cell>
          <cell r="P311">
            <v>126.66518331226295</v>
          </cell>
          <cell r="Q311">
            <v>130.23171302149177</v>
          </cell>
          <cell r="S311">
            <v>135.16629582806573</v>
          </cell>
          <cell r="T311">
            <v>137.90342288242729</v>
          </cell>
          <cell r="U311">
            <v>141.85318268015169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3" tint="-0.499984740745262"/>
    <pageSetUpPr fitToPage="1"/>
  </sheetPr>
  <dimension ref="A1:X30"/>
  <sheetViews>
    <sheetView tabSelected="1" zoomScaleNormal="100" zoomScaleSheetLayoutView="55" zoomScalePageLayoutView="150" workbookViewId="0"/>
  </sheetViews>
  <sheetFormatPr baseColWidth="10" defaultColWidth="10.88671875" defaultRowHeight="12.45" x14ac:dyDescent="0.2"/>
  <cols>
    <col min="1" max="1" width="1.44140625" style="1" customWidth="1"/>
    <col min="2" max="2" width="10.44140625" style="1" customWidth="1"/>
    <col min="3" max="3" width="9.88671875" style="1" customWidth="1"/>
    <col min="4" max="5" width="7.88671875" style="1" customWidth="1"/>
    <col min="6" max="6" width="6.21875" style="1" customWidth="1"/>
    <col min="7" max="7" width="2.33203125" style="1" customWidth="1"/>
    <col min="8" max="9" width="9.33203125" style="1" customWidth="1"/>
    <col min="10" max="10" width="5" style="1" customWidth="1"/>
    <col min="11" max="11" width="4.44140625" style="1" customWidth="1"/>
    <col min="12" max="14" width="9.33203125" style="1" customWidth="1"/>
    <col min="15" max="15" width="3.6640625" style="1" customWidth="1"/>
    <col min="16" max="18" width="9.33203125" style="1" customWidth="1"/>
    <col min="19" max="19" width="3.77734375" style="1" customWidth="1"/>
    <col min="20" max="20" width="16.33203125" style="1" hidden="1" customWidth="1"/>
    <col min="21" max="21" width="1.77734375" style="1" customWidth="1"/>
    <col min="22" max="16384" width="10.88671875" style="1"/>
  </cols>
  <sheetData>
    <row r="1" spans="2:24" ht="13.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3"/>
      <c r="T1" s="4"/>
    </row>
    <row r="2" spans="2:24" ht="13.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T2" s="6"/>
    </row>
    <row r="3" spans="2:24" ht="13.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T3" s="6"/>
    </row>
    <row r="4" spans="2:24" ht="13.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T4" s="7"/>
    </row>
    <row r="5" spans="2:24" ht="13.1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T5" s="7"/>
    </row>
    <row r="6" spans="2:24" ht="13.1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T6" s="7"/>
    </row>
    <row r="7" spans="2:24" ht="13.1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T7" s="7"/>
    </row>
    <row r="8" spans="2:24" ht="13.1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T8" s="7"/>
    </row>
    <row r="9" spans="2:24" ht="13.1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T9" s="7"/>
    </row>
    <row r="10" spans="2:24" ht="13.1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T10" s="7"/>
      <c r="X10" s="101"/>
    </row>
    <row r="11" spans="2:24" ht="13.1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7"/>
      <c r="X11" s="101"/>
    </row>
    <row r="12" spans="2:24" ht="13.1" x14ac:dyDescent="0.25">
      <c r="B12" s="134" t="s">
        <v>0</v>
      </c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6"/>
    </row>
    <row r="13" spans="2:24" ht="13.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7"/>
      <c r="X13" s="101"/>
    </row>
    <row r="14" spans="2:24" ht="13.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7"/>
      <c r="X14" s="101"/>
    </row>
    <row r="15" spans="2:24" ht="16.55" customHeight="1" x14ac:dyDescent="0.3">
      <c r="B15" s="9" t="s">
        <v>39</v>
      </c>
      <c r="C15" s="10"/>
      <c r="D15" s="10"/>
      <c r="E15" s="10"/>
      <c r="F15" s="10"/>
      <c r="G15" s="10"/>
      <c r="H15" s="11" t="s">
        <v>30</v>
      </c>
      <c r="I15" s="10"/>
      <c r="J15" s="11"/>
      <c r="K15" s="10"/>
      <c r="L15" s="11" t="s">
        <v>38</v>
      </c>
      <c r="M15" s="10"/>
      <c r="N15" s="11"/>
      <c r="O15" s="10"/>
      <c r="P15" s="11" t="s">
        <v>41</v>
      </c>
      <c r="Q15" s="10"/>
      <c r="S15" s="8"/>
      <c r="T15" s="7"/>
      <c r="V15" s="137" t="s">
        <v>74</v>
      </c>
      <c r="X15" s="101"/>
    </row>
    <row r="16" spans="2:24" ht="15.05" x14ac:dyDescent="0.3">
      <c r="B16" s="13"/>
      <c r="C16" s="14"/>
      <c r="D16" s="14"/>
      <c r="E16" s="14"/>
      <c r="F16" s="14"/>
      <c r="G16" s="10"/>
      <c r="H16" s="11"/>
      <c r="I16" s="10"/>
      <c r="J16" s="11"/>
      <c r="K16" s="10"/>
      <c r="L16" s="11"/>
      <c r="M16" s="10"/>
      <c r="N16" s="11"/>
      <c r="O16" s="10"/>
      <c r="P16" s="11"/>
      <c r="Q16" s="10"/>
      <c r="S16" s="14"/>
      <c r="T16" s="7"/>
      <c r="V16" s="137" t="s">
        <v>75</v>
      </c>
      <c r="X16" s="101"/>
    </row>
    <row r="17" spans="1:24" ht="17.2" customHeight="1" x14ac:dyDescent="0.3">
      <c r="B17" s="15" t="s">
        <v>13</v>
      </c>
      <c r="C17" s="15"/>
      <c r="D17" s="15"/>
      <c r="E17" s="15"/>
      <c r="F17" s="15"/>
      <c r="G17" s="10"/>
      <c r="H17" s="11" t="s">
        <v>8</v>
      </c>
      <c r="I17" s="10"/>
      <c r="J17" s="11"/>
      <c r="K17" s="10"/>
      <c r="L17" s="11" t="s">
        <v>3</v>
      </c>
      <c r="M17" s="10"/>
      <c r="N17" s="11"/>
      <c r="O17" s="10"/>
      <c r="P17" s="11" t="s">
        <v>51</v>
      </c>
      <c r="Q17" s="10"/>
      <c r="S17" s="16"/>
      <c r="T17" s="7"/>
      <c r="V17" s="137" t="s">
        <v>76</v>
      </c>
      <c r="X17" s="101"/>
    </row>
    <row r="18" spans="1:24" ht="16.55" customHeight="1" x14ac:dyDescent="0.3">
      <c r="B18" s="15"/>
      <c r="C18" s="15"/>
      <c r="D18" s="15"/>
      <c r="E18" s="15"/>
      <c r="F18" s="15"/>
      <c r="G18" s="10"/>
      <c r="H18" s="11" t="s">
        <v>16</v>
      </c>
      <c r="I18" s="10"/>
      <c r="J18" s="11"/>
      <c r="K18" s="10"/>
      <c r="L18" s="11" t="s">
        <v>4</v>
      </c>
      <c r="M18" s="10"/>
      <c r="N18" s="11"/>
      <c r="O18" s="10"/>
      <c r="P18" s="11" t="s">
        <v>50</v>
      </c>
      <c r="Q18" s="10"/>
      <c r="S18" s="17"/>
      <c r="T18" s="7"/>
      <c r="V18" s="137" t="s">
        <v>193</v>
      </c>
      <c r="X18" s="101"/>
    </row>
    <row r="19" spans="1:24" ht="16.55" customHeight="1" x14ac:dyDescent="0.3">
      <c r="B19" s="15"/>
      <c r="C19" s="15"/>
      <c r="D19" s="15"/>
      <c r="E19" s="15"/>
      <c r="F19" s="15"/>
      <c r="G19" s="10"/>
      <c r="H19" s="11" t="s">
        <v>15</v>
      </c>
      <c r="I19" s="10"/>
      <c r="J19" s="11"/>
      <c r="K19" s="10"/>
      <c r="L19" s="11" t="s">
        <v>117</v>
      </c>
      <c r="M19" s="10"/>
      <c r="N19" s="11"/>
      <c r="O19" s="10"/>
      <c r="P19" s="11" t="s">
        <v>122</v>
      </c>
      <c r="Q19" s="10"/>
      <c r="S19" s="17"/>
      <c r="T19" s="7"/>
      <c r="V19" s="138" t="s">
        <v>77</v>
      </c>
      <c r="X19" s="101"/>
    </row>
    <row r="20" spans="1:24" ht="16.55" customHeight="1" x14ac:dyDescent="0.3">
      <c r="B20" s="15"/>
      <c r="C20" s="15"/>
      <c r="D20" s="15"/>
      <c r="E20" s="15"/>
      <c r="F20" s="15"/>
      <c r="G20" s="10"/>
      <c r="H20" s="11" t="s">
        <v>17</v>
      </c>
      <c r="I20" s="10"/>
      <c r="J20" s="11"/>
      <c r="K20" s="10"/>
      <c r="L20" s="11" t="s">
        <v>5</v>
      </c>
      <c r="M20" s="10"/>
      <c r="N20" s="11"/>
      <c r="O20" s="10"/>
      <c r="P20" s="137" t="s">
        <v>189</v>
      </c>
      <c r="Q20" s="10"/>
      <c r="S20" s="17"/>
      <c r="T20" s="7"/>
      <c r="V20" s="138" t="s">
        <v>195</v>
      </c>
      <c r="X20" s="101"/>
    </row>
    <row r="21" spans="1:24" ht="16.55" customHeight="1" x14ac:dyDescent="0.3">
      <c r="B21" s="15"/>
      <c r="C21" s="15"/>
      <c r="D21" s="15"/>
      <c r="E21" s="15"/>
      <c r="F21" s="15"/>
      <c r="G21" s="10"/>
      <c r="H21" s="11" t="s">
        <v>126</v>
      </c>
      <c r="I21" s="10"/>
      <c r="J21" s="11"/>
      <c r="K21" s="10"/>
      <c r="L21" s="11" t="s">
        <v>6</v>
      </c>
      <c r="M21" s="10"/>
      <c r="N21" s="11"/>
      <c r="O21" s="10"/>
      <c r="P21" s="137" t="s">
        <v>190</v>
      </c>
      <c r="Q21" s="10"/>
      <c r="S21" s="17"/>
      <c r="T21" s="7"/>
      <c r="V21" s="139" t="s">
        <v>196</v>
      </c>
      <c r="W21" s="139"/>
      <c r="X21" s="140"/>
    </row>
    <row r="22" spans="1:24" ht="16.55" customHeight="1" x14ac:dyDescent="0.3">
      <c r="B22" s="15"/>
      <c r="C22" s="15"/>
      <c r="D22" s="15"/>
      <c r="E22" s="15"/>
      <c r="F22" s="15"/>
      <c r="G22" s="10"/>
      <c r="H22" s="11"/>
      <c r="I22" s="10"/>
      <c r="J22" s="11"/>
      <c r="K22" s="10"/>
      <c r="L22" s="11" t="s">
        <v>120</v>
      </c>
      <c r="M22" s="10"/>
      <c r="N22" s="11"/>
      <c r="O22" s="10"/>
      <c r="P22" s="137" t="s">
        <v>191</v>
      </c>
      <c r="Q22" s="10"/>
      <c r="S22" s="17"/>
      <c r="T22" s="7"/>
      <c r="V22" s="139"/>
      <c r="W22" s="139"/>
      <c r="X22" s="140"/>
    </row>
    <row r="23" spans="1:24" ht="16.55" customHeight="1" x14ac:dyDescent="0.3">
      <c r="C23" s="18"/>
      <c r="D23" s="18"/>
      <c r="E23" s="18"/>
      <c r="F23" s="18"/>
      <c r="G23" s="10"/>
      <c r="H23" s="11"/>
      <c r="I23" s="10"/>
      <c r="J23" s="11"/>
      <c r="K23" s="10"/>
      <c r="L23" s="11"/>
      <c r="M23" s="10"/>
      <c r="N23" s="11"/>
      <c r="O23" s="10"/>
      <c r="P23" s="137" t="s">
        <v>194</v>
      </c>
      <c r="Q23" s="10"/>
      <c r="R23" s="23"/>
      <c r="S23" s="20"/>
      <c r="T23" s="7"/>
      <c r="V23" s="138" t="s">
        <v>197</v>
      </c>
      <c r="X23" s="101"/>
    </row>
    <row r="24" spans="1:24" ht="16.55" customHeight="1" x14ac:dyDescent="0.3"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37" t="s">
        <v>35</v>
      </c>
      <c r="Q24" s="18"/>
      <c r="R24" s="23"/>
      <c r="S24" s="20"/>
      <c r="T24" s="7"/>
      <c r="X24" s="101"/>
    </row>
    <row r="25" spans="1:24" ht="16.55" customHeight="1" x14ac:dyDescent="0.3"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37" t="s">
        <v>192</v>
      </c>
      <c r="Q25" s="18"/>
      <c r="R25" s="23"/>
      <c r="S25" s="20"/>
      <c r="T25" s="7"/>
      <c r="X25" s="101"/>
    </row>
    <row r="26" spans="1:24" ht="16.55" customHeight="1" x14ac:dyDescent="0.2">
      <c r="C26" s="18"/>
      <c r="D26" s="18"/>
      <c r="E26" s="18"/>
      <c r="F26" s="18"/>
      <c r="G26" s="18"/>
      <c r="H26" s="18"/>
      <c r="I26" s="18"/>
      <c r="J26" s="18"/>
      <c r="K26" s="18"/>
      <c r="L26" s="24"/>
      <c r="M26" s="22"/>
      <c r="N26" s="22"/>
      <c r="O26" s="18"/>
      <c r="Q26" s="23"/>
      <c r="R26" s="23"/>
      <c r="S26" s="20"/>
      <c r="T26" s="7"/>
      <c r="X26" s="101"/>
    </row>
    <row r="27" spans="1:24" x14ac:dyDescent="0.2">
      <c r="B27" s="90" t="s">
        <v>159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Q27" s="20"/>
      <c r="R27" s="20"/>
      <c r="S27" s="20"/>
      <c r="T27" s="7"/>
      <c r="X27" s="101"/>
    </row>
    <row r="28" spans="1:24" x14ac:dyDescent="0.2">
      <c r="B28" s="90" t="s">
        <v>82</v>
      </c>
      <c r="T28" s="7"/>
      <c r="X28" s="101"/>
    </row>
    <row r="29" spans="1:24" x14ac:dyDescent="0.2">
      <c r="B29" s="90" t="s">
        <v>132</v>
      </c>
      <c r="T29" s="7"/>
      <c r="X29" s="101"/>
    </row>
    <row r="30" spans="1:24" x14ac:dyDescent="0.2">
      <c r="A30" s="25"/>
      <c r="B30" s="91" t="s">
        <v>160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135"/>
    </row>
  </sheetData>
  <mergeCells count="2">
    <mergeCell ref="B12:X12"/>
    <mergeCell ref="V21:X22"/>
  </mergeCells>
  <phoneticPr fontId="8" type="noConversion"/>
  <hyperlinks>
    <hyperlink ref="H15" location="'Mercado laboral (%)'!A1" display="Mercado laboral (%)" xr:uid="{00000000-0004-0000-0000-000000000000}"/>
    <hyperlink ref="L15" location="'Mercado laboral (personas)'!A1" display="Mercado laborar (personas)" xr:uid="{00000000-0004-0000-0000-000001000000}"/>
    <hyperlink ref="H18" location="'Tasa global de participación'!A1" display="Tasa global de participación" xr:uid="{00000000-0004-0000-0000-000002000000}"/>
    <hyperlink ref="H19" location="'Tasa de ocupación'!A1" display="Tasa de ocupación" xr:uid="{00000000-0004-0000-0000-000003000000}"/>
    <hyperlink ref="H20" location="'Tasa de desempleo'!A1" display="Tasa de desempleo" xr:uid="{00000000-0004-0000-0000-000004000000}"/>
    <hyperlink ref="H21" location="'Tasa de subocupación'!A1" display="Tasa de subocupación" xr:uid="{00000000-0004-0000-0000-000005000000}"/>
    <hyperlink ref="L19" location="'Fuerza de trabajo'!A1" display="Fuerza de trabajo" xr:uid="{00000000-0004-0000-0000-000006000000}"/>
    <hyperlink ref="L20" location="Ocupados!A1" display="Ocupados" xr:uid="{00000000-0004-0000-0000-000007000000}"/>
    <hyperlink ref="L21" location="Desocupados!A1" display="Desocupados" xr:uid="{00000000-0004-0000-0000-000008000000}"/>
    <hyperlink ref="L22" location="PFFT!A1" display="Población fuerza de la fuerza laboral" xr:uid="{00000000-0004-0000-0000-000009000000}"/>
    <hyperlink ref="P18" location="'Empleados no asalariados'!A1" display="Empleados no asalariados" xr:uid="{00000000-0004-0000-0000-00000A000000}"/>
    <hyperlink ref="P17" location="'Empleados Asalariados'!A1" display="Empleado Asalariado" xr:uid="{00000000-0004-0000-0000-00000B000000}"/>
    <hyperlink ref="P15" location="'Empleo posición ocupacional'!A1" display="Empleo posición ocupacional (personas)" xr:uid="{00000000-0004-0000-0000-00000C000000}"/>
    <hyperlink ref="P19" location="'Pob ocupada x Rama de actividad'!A1" display="Rama de actividad" xr:uid="{00000000-0004-0000-0000-00000D000000}"/>
    <hyperlink ref="H17" location="'Población en edad de trabajar %'!A1" display="Población en edad de trabajar " xr:uid="{00000000-0004-0000-0000-00000E000000}"/>
    <hyperlink ref="L18" location="'Población en edad de trabajar'!A1" display="Población en edad de trabajar" xr:uid="{00000000-0004-0000-0000-00000F000000}"/>
    <hyperlink ref="L17" location="'Población total'!A1" display="Población total" xr:uid="{00000000-0004-0000-0000-000010000000}"/>
    <hyperlink ref="P20" location="'Pob ocupada Agro,pesca,ganad'!A1" display="Agricultura, pesca, ganadería, caza" xr:uid="{4D0C89FD-DCA5-4FDE-8AF6-E3AF903FB3A0}"/>
    <hyperlink ref="P21" location="'Pob ocupada Explot Minas-Cant'!A1" display="Explotación minas y canteras" xr:uid="{24AA4685-A669-432B-87B8-04E95E3FD35F}"/>
    <hyperlink ref="P22" location="'Pob ocupada Ind manufacturera'!A1" display="Industria manufacturera" xr:uid="{84969CC0-7D05-4147-97F4-7546FA760393}"/>
    <hyperlink ref="P23" location="'Pob ocupada gas y agua'!A1" display="Suministro de electricidad, gas, agua " xr:uid="{3F556B08-3C11-4B33-AAD3-FE6808C93BA5}"/>
    <hyperlink ref="P24" location="'Pob ocupada Construcción'!A1" display="Construcción" xr:uid="{0D44BC8F-530C-460F-9AEF-E603A9375AA9}"/>
    <hyperlink ref="P25" location="'Pob ocupada Comerci,repar,vehí'!A1" display="Comercio" xr:uid="{D9A2443A-8A2C-49B9-B63D-E259F11E59D4}"/>
    <hyperlink ref="V15" location="'Pob ocupada Aloja,servi,comi'!A1" display="Alojamiento y servicios de comida" xr:uid="{9E3BB879-E434-4E8F-99D5-4D26570B91C8}"/>
    <hyperlink ref="V16" location="'Pob ocupada Trans,almace'!A1" display="Transporte y almacenamiento" xr:uid="{5809EA69-3218-41E2-83A3-53C5DA865747}"/>
    <hyperlink ref="V17" location="'Pob ocupada Informa,comuni'!A1" display="Información y comunicaciones" xr:uid="{DE535E52-AF12-448D-9488-6A82015205D8}"/>
    <hyperlink ref="V18" location="'Pob ocupada Activi,finan,segu'!A1" display="Actividades financieras y de seguros" xr:uid="{B4A31E82-D7C2-45EB-9E64-F1A4B520679F}"/>
    <hyperlink ref="V19" location="'Pob ocupada Actividades,inmobi'!A1" display="Actividades inmobiliarias" xr:uid="{D55C28F7-9A66-4583-B3D5-D3996205C6B8}"/>
    <hyperlink ref="V20" location="'Pob ocupada Acti,profe,cienti'!A1" display="Actividades profesionales y cientificas" xr:uid="{6B918041-CCE8-4C81-A2BF-8D5C3E08ED61}"/>
    <hyperlink ref="V21:X22" location="'Pob ocupada Admi,públi,defen'!A1" display="Administración pública y defensa, educación y atención de la salud humana" xr:uid="{89F00297-56C8-462C-8C7A-FA9C754A447C}"/>
    <hyperlink ref="V23" location="'Pob ocupada Activi,artísticas'!A1" display="Actividades artísticas, entretenimiento" xr:uid="{0F74605C-DA5C-46F7-A6C5-7665D3CA1B1F}"/>
  </hyperlinks>
  <printOptions horizontalCentered="1" verticalCentered="1"/>
  <pageMargins left="0.70866141732283472" right="0.70866141732283472" top="0.78740157480314965" bottom="0.59055118110236227" header="0.31496062992125984" footer="0.31496062992125984"/>
  <pageSetup scale="50" orientation="portrait" r:id="rId1"/>
  <headerFooter alignWithMargins="0">
    <oddFooter>&amp;C&amp;"-,Negrita"&amp;12&amp;K004559Índice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8">
    <tabColor theme="3"/>
    <pageSetUpPr fitToPage="1"/>
  </sheetPr>
  <dimension ref="A1:L59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1" customWidth="1"/>
    <col min="2" max="2" width="20.6640625" style="1" customWidth="1"/>
    <col min="3" max="5" width="13.44140625" style="1" customWidth="1"/>
    <col min="6" max="6" width="14.33203125" style="1" customWidth="1"/>
    <col min="7" max="7" width="16.44140625" style="1" customWidth="1"/>
    <col min="8" max="8" width="7.33203125" style="1" customWidth="1"/>
    <col min="9" max="9" width="4.6640625" style="1" customWidth="1"/>
    <col min="10" max="10" width="10.88671875" style="1"/>
    <col min="11" max="11" width="11.44140625" style="32" customWidth="1"/>
    <col min="12" max="12" width="10.88671875" style="32" customWidth="1"/>
    <col min="13" max="16384" width="10.88671875" style="1"/>
  </cols>
  <sheetData>
    <row r="1" spans="1:12" ht="13.1" x14ac:dyDescent="0.25">
      <c r="A1" s="27"/>
      <c r="B1" s="28"/>
      <c r="C1" s="28"/>
      <c r="D1" s="28"/>
      <c r="E1" s="28"/>
      <c r="F1" s="28"/>
      <c r="G1" s="28"/>
      <c r="H1" s="28"/>
      <c r="I1" s="29"/>
      <c r="K1" s="1"/>
      <c r="L1" s="1"/>
    </row>
    <row r="2" spans="1:12" ht="13.1" x14ac:dyDescent="0.25">
      <c r="A2" s="30"/>
      <c r="B2" s="5"/>
      <c r="C2" s="5"/>
      <c r="D2" s="5"/>
      <c r="E2" s="5"/>
      <c r="F2" s="5"/>
      <c r="G2" s="5"/>
      <c r="H2" s="5"/>
      <c r="I2" s="7"/>
      <c r="K2" s="1"/>
      <c r="L2" s="1"/>
    </row>
    <row r="3" spans="1:12" ht="13.1" x14ac:dyDescent="0.25">
      <c r="A3" s="30"/>
      <c r="B3" s="5"/>
      <c r="C3" s="5"/>
      <c r="D3" s="5"/>
      <c r="E3" s="5"/>
      <c r="F3" s="5"/>
      <c r="G3" s="5"/>
      <c r="H3" s="5"/>
      <c r="I3" s="7"/>
      <c r="K3" s="1"/>
      <c r="L3" s="1"/>
    </row>
    <row r="4" spans="1:12" ht="13.1" x14ac:dyDescent="0.25">
      <c r="A4" s="30"/>
      <c r="B4" s="5"/>
      <c r="C4" s="5"/>
      <c r="D4" s="5"/>
      <c r="E4" s="5"/>
      <c r="F4" s="5"/>
      <c r="G4" s="5"/>
      <c r="H4" s="5"/>
      <c r="I4" s="7"/>
      <c r="K4" s="1"/>
      <c r="L4" s="1"/>
    </row>
    <row r="5" spans="1:12" ht="13.1" x14ac:dyDescent="0.25">
      <c r="A5" s="30"/>
      <c r="B5" s="5"/>
      <c r="C5" s="5"/>
      <c r="D5" s="5"/>
      <c r="E5" s="5"/>
      <c r="F5" s="5"/>
      <c r="G5" s="5"/>
      <c r="H5" s="5"/>
      <c r="I5" s="7"/>
      <c r="K5" s="1"/>
      <c r="L5" s="1"/>
    </row>
    <row r="6" spans="1:12" ht="13.1" x14ac:dyDescent="0.25">
      <c r="A6" s="30"/>
      <c r="B6" s="5"/>
      <c r="C6" s="5"/>
      <c r="D6" s="5"/>
      <c r="E6" s="5"/>
      <c r="F6" s="5"/>
      <c r="G6" s="5"/>
      <c r="H6" s="5"/>
      <c r="I6" s="7"/>
      <c r="K6" s="1"/>
      <c r="L6" s="1"/>
    </row>
    <row r="7" spans="1:12" ht="13.1" x14ac:dyDescent="0.25">
      <c r="A7" s="30"/>
      <c r="B7" s="5"/>
      <c r="C7" s="5"/>
      <c r="D7" s="5"/>
      <c r="E7" s="5"/>
      <c r="F7" s="5"/>
      <c r="G7" s="5"/>
      <c r="H7" s="5"/>
      <c r="I7" s="7"/>
      <c r="K7" s="1"/>
      <c r="L7" s="1"/>
    </row>
    <row r="8" spans="1:12" ht="13.1" x14ac:dyDescent="0.25">
      <c r="A8" s="30"/>
      <c r="B8" s="5"/>
      <c r="C8" s="5"/>
      <c r="D8" s="5"/>
      <c r="E8" s="5"/>
      <c r="F8" s="5"/>
      <c r="G8" s="5"/>
      <c r="H8" s="5"/>
      <c r="I8" s="7"/>
      <c r="K8" s="1"/>
      <c r="L8" s="1"/>
    </row>
    <row r="9" spans="1:12" ht="13.1" x14ac:dyDescent="0.25">
      <c r="A9" s="30"/>
      <c r="B9" s="5"/>
      <c r="C9" s="5"/>
      <c r="D9" s="5"/>
      <c r="E9" s="5"/>
      <c r="F9" s="5"/>
      <c r="G9" s="5"/>
      <c r="H9" s="5"/>
      <c r="I9" s="7"/>
    </row>
    <row r="10" spans="1:12" ht="13.1" x14ac:dyDescent="0.25">
      <c r="A10" s="30"/>
      <c r="B10" s="5"/>
      <c r="C10" s="116" t="s">
        <v>4</v>
      </c>
      <c r="D10" s="116"/>
      <c r="E10" s="116"/>
      <c r="F10" s="116"/>
      <c r="G10" s="116"/>
      <c r="H10" s="116"/>
      <c r="I10" s="7"/>
    </row>
    <row r="11" spans="1:12" ht="13.1" x14ac:dyDescent="0.25">
      <c r="A11" s="30"/>
      <c r="B11" s="5"/>
      <c r="C11" s="116" t="s">
        <v>162</v>
      </c>
      <c r="D11" s="116"/>
      <c r="E11" s="116"/>
      <c r="F11" s="116"/>
      <c r="G11" s="116"/>
      <c r="H11" s="116"/>
      <c r="I11" s="7"/>
    </row>
    <row r="12" spans="1:12" ht="13.1" x14ac:dyDescent="0.25">
      <c r="A12" s="30"/>
      <c r="B12" s="5"/>
      <c r="C12" s="10"/>
      <c r="D12" s="10"/>
      <c r="E12" s="10"/>
      <c r="F12" s="10"/>
      <c r="G12" s="5"/>
      <c r="H12" s="5"/>
      <c r="I12" s="7"/>
    </row>
    <row r="13" spans="1:12" ht="15.75" customHeight="1" x14ac:dyDescent="0.25">
      <c r="A13" s="30"/>
      <c r="C13" s="118" t="s">
        <v>1</v>
      </c>
      <c r="D13" s="118"/>
      <c r="E13" s="118"/>
      <c r="F13" s="118"/>
      <c r="G13" s="123" t="s">
        <v>153</v>
      </c>
      <c r="H13" s="123"/>
      <c r="I13" s="7"/>
    </row>
    <row r="14" spans="1:12" ht="13.1" x14ac:dyDescent="0.25">
      <c r="A14" s="30"/>
      <c r="C14" s="10">
        <v>2021</v>
      </c>
      <c r="D14" s="10">
        <v>2022</v>
      </c>
      <c r="E14" s="10">
        <v>2023</v>
      </c>
      <c r="F14" s="10">
        <v>2024</v>
      </c>
      <c r="G14" s="123"/>
      <c r="H14" s="123"/>
      <c r="I14" s="7"/>
      <c r="L14" s="33"/>
    </row>
    <row r="15" spans="1:12" ht="11.95" customHeight="1" x14ac:dyDescent="0.25">
      <c r="A15" s="30"/>
      <c r="C15" s="10"/>
      <c r="D15" s="10"/>
      <c r="E15" s="10"/>
      <c r="F15" s="10"/>
      <c r="G15" s="10"/>
      <c r="I15" s="7"/>
    </row>
    <row r="16" spans="1:12" ht="13.1" x14ac:dyDescent="0.25">
      <c r="A16" s="30"/>
      <c r="B16" s="12" t="s">
        <v>188</v>
      </c>
      <c r="C16" s="37">
        <v>38361.473000000005</v>
      </c>
      <c r="D16" s="37">
        <v>38929.948333333326</v>
      </c>
      <c r="E16" s="37">
        <v>39475.956666666672</v>
      </c>
      <c r="F16" s="38">
        <v>40051.509999997848</v>
      </c>
      <c r="G16" s="39">
        <v>1.4579845098907196</v>
      </c>
      <c r="I16" s="7"/>
    </row>
    <row r="17" spans="1:12" ht="13.1" x14ac:dyDescent="0.25">
      <c r="A17" s="30"/>
      <c r="B17" s="12" t="s">
        <v>187</v>
      </c>
      <c r="C17" s="37">
        <v>17625.743999999999</v>
      </c>
      <c r="D17" s="37">
        <v>17865.933000000001</v>
      </c>
      <c r="E17" s="37">
        <v>18095.806333333338</v>
      </c>
      <c r="F17" s="38">
        <v>18347.534333332755</v>
      </c>
      <c r="G17" s="39">
        <v>1.3910847373279189</v>
      </c>
      <c r="I17" s="7"/>
      <c r="K17" s="32" t="s">
        <v>2</v>
      </c>
      <c r="L17" s="52">
        <v>35.818849264815299</v>
      </c>
    </row>
    <row r="18" spans="1:12" ht="13.1" x14ac:dyDescent="0.25">
      <c r="A18" s="30"/>
      <c r="B18" s="12" t="s">
        <v>2</v>
      </c>
      <c r="C18" s="38">
        <v>6342.5446666666676</v>
      </c>
      <c r="D18" s="38">
        <v>6420.9023333333325</v>
      </c>
      <c r="E18" s="38">
        <v>6494.6943333333329</v>
      </c>
      <c r="F18" s="38">
        <v>6571.8756666666941</v>
      </c>
      <c r="G18" s="44">
        <v>1.1883751470371129</v>
      </c>
      <c r="I18" s="7"/>
      <c r="K18" s="32" t="s">
        <v>7</v>
      </c>
      <c r="L18" s="51">
        <v>64.181150735184701</v>
      </c>
    </row>
    <row r="19" spans="1:12" x14ac:dyDescent="0.2">
      <c r="A19" s="30"/>
      <c r="B19" s="1" t="s">
        <v>163</v>
      </c>
      <c r="C19" s="80">
        <v>3233.0349999999999</v>
      </c>
      <c r="D19" s="80">
        <v>3298.2579999999998</v>
      </c>
      <c r="E19" s="80">
        <v>3363.1346666666664</v>
      </c>
      <c r="F19" s="42">
        <v>3432.9213333333419</v>
      </c>
      <c r="G19" s="43">
        <v>2.075048238726751</v>
      </c>
      <c r="I19" s="7"/>
    </row>
    <row r="20" spans="1:12" x14ac:dyDescent="0.2">
      <c r="A20" s="30"/>
      <c r="B20" s="1" t="s">
        <v>164</v>
      </c>
      <c r="C20" s="80">
        <v>1824.26</v>
      </c>
      <c r="D20" s="80">
        <v>1844.6183333333336</v>
      </c>
      <c r="E20" s="80">
        <v>1864.9366666666667</v>
      </c>
      <c r="F20" s="42">
        <v>1887.4823333333304</v>
      </c>
      <c r="G20" s="43">
        <v>1.2089239849072841</v>
      </c>
      <c r="I20" s="7"/>
    </row>
    <row r="21" spans="1:12" x14ac:dyDescent="0.2">
      <c r="A21" s="30"/>
      <c r="B21" s="1" t="s">
        <v>165</v>
      </c>
      <c r="C21" s="80">
        <v>1500.586</v>
      </c>
      <c r="D21" s="80">
        <v>1525.1126666666667</v>
      </c>
      <c r="E21" s="80">
        <v>1547.5873333333332</v>
      </c>
      <c r="F21" s="42">
        <v>1574.000333333322</v>
      </c>
      <c r="G21" s="43">
        <v>1.706721128499944</v>
      </c>
      <c r="I21" s="7"/>
    </row>
    <row r="22" spans="1:12" x14ac:dyDescent="0.2">
      <c r="A22" s="30"/>
      <c r="B22" s="1" t="s">
        <v>166</v>
      </c>
      <c r="C22" s="80">
        <v>968.40533333333326</v>
      </c>
      <c r="D22" s="80">
        <v>979.71933333333345</v>
      </c>
      <c r="E22" s="80">
        <v>989.94766666666658</v>
      </c>
      <c r="F22" s="42">
        <v>1003.6436666666756</v>
      </c>
      <c r="G22" s="43">
        <v>1.3835074783423496</v>
      </c>
      <c r="I22" s="7"/>
    </row>
    <row r="23" spans="1:12" x14ac:dyDescent="0.2">
      <c r="A23" s="30"/>
      <c r="B23" s="1" t="s">
        <v>168</v>
      </c>
      <c r="C23" s="80">
        <v>759.31700000000001</v>
      </c>
      <c r="D23" s="80">
        <v>766.63833333333343</v>
      </c>
      <c r="E23" s="80">
        <v>772.74866666666674</v>
      </c>
      <c r="F23" s="42">
        <v>780.11033333333341</v>
      </c>
      <c r="G23" s="43">
        <v>0.9526598989063384</v>
      </c>
      <c r="I23" s="7"/>
    </row>
    <row r="24" spans="1:12" x14ac:dyDescent="0.2">
      <c r="A24" s="30"/>
      <c r="B24" s="1" t="s">
        <v>167</v>
      </c>
      <c r="C24" s="80">
        <v>702.91033333333326</v>
      </c>
      <c r="D24" s="80">
        <v>712.46400000000006</v>
      </c>
      <c r="E24" s="80">
        <v>721.29899999999998</v>
      </c>
      <c r="F24" s="42">
        <v>730.33000000000027</v>
      </c>
      <c r="G24" s="43">
        <v>1.2520466547160547</v>
      </c>
      <c r="I24" s="7"/>
    </row>
    <row r="25" spans="1:12" x14ac:dyDescent="0.2">
      <c r="A25" s="30"/>
      <c r="B25" s="1" t="s">
        <v>169</v>
      </c>
      <c r="C25" s="80">
        <v>530.45266666666669</v>
      </c>
      <c r="D25" s="80">
        <v>537.64566666666667</v>
      </c>
      <c r="E25" s="80">
        <v>545.07633333333342</v>
      </c>
      <c r="F25" s="42">
        <v>552.40033333333702</v>
      </c>
      <c r="G25" s="43">
        <v>1.3436650157262919</v>
      </c>
      <c r="I25" s="7"/>
    </row>
    <row r="26" spans="1:12" x14ac:dyDescent="0.2">
      <c r="A26" s="30"/>
      <c r="B26" s="1" t="s">
        <v>175</v>
      </c>
      <c r="C26" s="80">
        <v>404.90699999999998</v>
      </c>
      <c r="D26" s="80">
        <v>409.6640000000001</v>
      </c>
      <c r="E26" s="80">
        <v>414.48266666666666</v>
      </c>
      <c r="F26" s="42">
        <v>420.85966666666479</v>
      </c>
      <c r="G26" s="43">
        <v>1.5385444345074717</v>
      </c>
      <c r="I26" s="7"/>
    </row>
    <row r="27" spans="1:12" x14ac:dyDescent="0.2">
      <c r="A27" s="30"/>
      <c r="B27" s="1" t="s">
        <v>176</v>
      </c>
      <c r="C27" s="80">
        <v>409.62466666666666</v>
      </c>
      <c r="D27" s="80">
        <v>412.26299999999998</v>
      </c>
      <c r="E27" s="80">
        <v>414.66033333333326</v>
      </c>
      <c r="F27" s="42">
        <v>418.18766666666687</v>
      </c>
      <c r="G27" s="43">
        <v>0.85065607915240093</v>
      </c>
      <c r="I27" s="7"/>
    </row>
    <row r="28" spans="1:12" x14ac:dyDescent="0.2">
      <c r="A28" s="30"/>
      <c r="B28" s="1" t="s">
        <v>170</v>
      </c>
      <c r="C28" s="80">
        <v>393.01099999999991</v>
      </c>
      <c r="D28" s="80">
        <v>397.72766666666672</v>
      </c>
      <c r="E28" s="80">
        <v>402.27566666666672</v>
      </c>
      <c r="F28" s="42">
        <v>407.02366666666734</v>
      </c>
      <c r="G28" s="43">
        <v>1.1802851610050125</v>
      </c>
      <c r="I28" s="7"/>
    </row>
    <row r="29" spans="1:12" x14ac:dyDescent="0.2">
      <c r="A29" s="30"/>
      <c r="B29" s="1" t="s">
        <v>173</v>
      </c>
      <c r="C29" s="80">
        <v>371.17800000000005</v>
      </c>
      <c r="D29" s="80">
        <v>376.63066666666674</v>
      </c>
      <c r="E29" s="80">
        <v>381.45499999999998</v>
      </c>
      <c r="F29" s="42">
        <v>387.12933333333194</v>
      </c>
      <c r="G29" s="43">
        <v>1.4875498638979634</v>
      </c>
      <c r="I29" s="7"/>
    </row>
    <row r="30" spans="1:12" x14ac:dyDescent="0.2">
      <c r="A30" s="30"/>
      <c r="B30" s="1" t="s">
        <v>172</v>
      </c>
      <c r="C30" s="80">
        <v>349.52066666666661</v>
      </c>
      <c r="D30" s="80">
        <v>356.46933333333334</v>
      </c>
      <c r="E30" s="80">
        <v>362.86333333333334</v>
      </c>
      <c r="F30" s="42">
        <v>369.57766666666799</v>
      </c>
      <c r="G30" s="43">
        <v>1.8503752560655506</v>
      </c>
      <c r="I30" s="7"/>
    </row>
    <row r="31" spans="1:12" x14ac:dyDescent="0.2">
      <c r="A31" s="30"/>
      <c r="B31" s="1" t="s">
        <v>171</v>
      </c>
      <c r="C31" s="80">
        <v>304.52033333333333</v>
      </c>
      <c r="D31" s="80">
        <v>307.64933333333335</v>
      </c>
      <c r="E31" s="80">
        <v>310.58633333333336</v>
      </c>
      <c r="F31" s="42">
        <v>313.1226666666671</v>
      </c>
      <c r="G31" s="43">
        <v>0.81662747555979465</v>
      </c>
      <c r="I31" s="7"/>
    </row>
    <row r="32" spans="1:12" x14ac:dyDescent="0.2">
      <c r="A32" s="30"/>
      <c r="B32" s="1" t="s">
        <v>178</v>
      </c>
      <c r="C32" s="80">
        <v>259.19533333333334</v>
      </c>
      <c r="D32" s="80">
        <v>262.42</v>
      </c>
      <c r="E32" s="80">
        <v>265.62666666666667</v>
      </c>
      <c r="F32" s="42">
        <v>267.85933333333105</v>
      </c>
      <c r="G32" s="43">
        <v>0.84052805943093389</v>
      </c>
      <c r="I32" s="7"/>
    </row>
    <row r="33" spans="1:9" x14ac:dyDescent="0.2">
      <c r="A33" s="30"/>
      <c r="B33" s="1" t="s">
        <v>177</v>
      </c>
      <c r="C33" s="80">
        <v>248.75899999999999</v>
      </c>
      <c r="D33" s="80">
        <v>252.37699999999995</v>
      </c>
      <c r="E33" s="80">
        <v>256.18966666666665</v>
      </c>
      <c r="F33" s="42">
        <v>259.78299999999888</v>
      </c>
      <c r="G33" s="43">
        <v>1.4026066625113298</v>
      </c>
      <c r="I33" s="7"/>
    </row>
    <row r="34" spans="1:9" x14ac:dyDescent="0.2">
      <c r="A34" s="30"/>
      <c r="B34" s="1" t="s">
        <v>181</v>
      </c>
      <c r="C34" s="80">
        <v>252.17</v>
      </c>
      <c r="D34" s="80">
        <v>253.27033333333333</v>
      </c>
      <c r="E34" s="80">
        <v>254.37666666666664</v>
      </c>
      <c r="F34" s="42">
        <v>255.57666666666697</v>
      </c>
      <c r="G34" s="43">
        <v>0.47174138089198792</v>
      </c>
      <c r="I34" s="7"/>
    </row>
    <row r="35" spans="1:9" x14ac:dyDescent="0.2">
      <c r="A35" s="30"/>
      <c r="B35" s="1" t="s">
        <v>182</v>
      </c>
      <c r="C35" s="80">
        <v>218.44899999999996</v>
      </c>
      <c r="D35" s="80">
        <v>220.56866666666667</v>
      </c>
      <c r="E35" s="80">
        <v>222.74599999999995</v>
      </c>
      <c r="F35" s="42">
        <v>224.13333333333375</v>
      </c>
      <c r="G35" s="43">
        <v>0.62283198501154047</v>
      </c>
      <c r="I35" s="7"/>
    </row>
    <row r="36" spans="1:9" x14ac:dyDescent="0.2">
      <c r="A36" s="30"/>
      <c r="B36" s="1" t="s">
        <v>183</v>
      </c>
      <c r="C36" s="80">
        <v>198.18366666666665</v>
      </c>
      <c r="D36" s="80">
        <v>201.03066666666663</v>
      </c>
      <c r="E36" s="80">
        <v>203.667</v>
      </c>
      <c r="F36" s="42">
        <v>206.19266666666712</v>
      </c>
      <c r="G36" s="43">
        <v>1.2400961700555824</v>
      </c>
      <c r="I36" s="7"/>
    </row>
    <row r="37" spans="1:9" x14ac:dyDescent="0.2">
      <c r="A37" s="30"/>
      <c r="B37" s="1" t="s">
        <v>185</v>
      </c>
      <c r="C37" s="80">
        <v>136.89366666666669</v>
      </c>
      <c r="D37" s="80">
        <v>138.27733333333333</v>
      </c>
      <c r="E37" s="80">
        <v>139.55600000000001</v>
      </c>
      <c r="F37" s="42">
        <v>141.55066666666687</v>
      </c>
      <c r="G37" s="43">
        <v>1.429294811163162</v>
      </c>
      <c r="I37" s="7"/>
    </row>
    <row r="38" spans="1:9" x14ac:dyDescent="0.2">
      <c r="A38" s="30"/>
      <c r="B38" s="1" t="s">
        <v>184</v>
      </c>
      <c r="C38" s="80">
        <v>115.30800000000001</v>
      </c>
      <c r="D38" s="80">
        <v>117.24900000000002</v>
      </c>
      <c r="E38" s="80">
        <v>119.152</v>
      </c>
      <c r="F38" s="42">
        <v>121.47699999999958</v>
      </c>
      <c r="G38" s="43">
        <v>1.9512891097082541</v>
      </c>
      <c r="I38" s="7"/>
    </row>
    <row r="39" spans="1:9" x14ac:dyDescent="0.2">
      <c r="A39" s="30"/>
      <c r="B39" s="1" t="s">
        <v>179</v>
      </c>
      <c r="C39" s="80">
        <v>103.74633333333333</v>
      </c>
      <c r="D39" s="80">
        <v>106.062</v>
      </c>
      <c r="E39" s="80">
        <v>108.15833333333335</v>
      </c>
      <c r="F39" s="42">
        <v>110.75666666666685</v>
      </c>
      <c r="G39" s="43">
        <v>2.4023422451654231</v>
      </c>
      <c r="I39" s="7"/>
    </row>
    <row r="40" spans="1:9" x14ac:dyDescent="0.2">
      <c r="A40" s="30"/>
      <c r="B40" s="1" t="s">
        <v>180</v>
      </c>
      <c r="C40" s="80">
        <v>78.739333333333349</v>
      </c>
      <c r="D40" s="80">
        <v>79.76766666666667</v>
      </c>
      <c r="E40" s="80">
        <v>80.771666666666661</v>
      </c>
      <c r="F40" s="42">
        <v>81.526999999999887</v>
      </c>
      <c r="G40" s="43">
        <v>0.93514640034653151</v>
      </c>
      <c r="I40" s="7"/>
    </row>
    <row r="41" spans="1:9" ht="13.1" x14ac:dyDescent="0.25">
      <c r="A41" s="30"/>
      <c r="B41" s="5"/>
      <c r="C41" s="5"/>
      <c r="D41" s="5"/>
      <c r="E41" s="5"/>
      <c r="F41" s="5"/>
      <c r="G41" s="5"/>
      <c r="H41" s="5"/>
      <c r="I41" s="7"/>
    </row>
    <row r="42" spans="1:9" ht="14.25" customHeight="1" x14ac:dyDescent="0.2">
      <c r="A42" s="30"/>
      <c r="B42" s="117" t="s">
        <v>57</v>
      </c>
      <c r="C42" s="117"/>
      <c r="D42" s="117"/>
      <c r="E42" s="117"/>
      <c r="F42" s="117" t="s">
        <v>133</v>
      </c>
      <c r="G42" s="117"/>
      <c r="H42" s="117"/>
      <c r="I42" s="7"/>
    </row>
    <row r="43" spans="1:9" ht="13.1" x14ac:dyDescent="0.2">
      <c r="A43" s="30"/>
      <c r="B43" s="117" t="s">
        <v>154</v>
      </c>
      <c r="C43" s="117"/>
      <c r="D43" s="117"/>
      <c r="E43" s="117"/>
      <c r="F43" s="117" t="s">
        <v>152</v>
      </c>
      <c r="G43" s="117"/>
      <c r="H43" s="117"/>
      <c r="I43" s="7"/>
    </row>
    <row r="44" spans="1:9" x14ac:dyDescent="0.2">
      <c r="A44" s="30"/>
      <c r="C44" s="18"/>
      <c r="D44" s="18"/>
      <c r="E44" s="18"/>
      <c r="F44" s="18"/>
      <c r="G44" s="19"/>
      <c r="H44" s="19"/>
      <c r="I44" s="7"/>
    </row>
    <row r="45" spans="1:9" x14ac:dyDescent="0.2">
      <c r="A45" s="30"/>
      <c r="C45" s="18"/>
      <c r="D45" s="18"/>
      <c r="E45" s="18"/>
      <c r="F45" s="18"/>
      <c r="G45" s="19"/>
      <c r="H45" s="19"/>
      <c r="I45" s="7"/>
    </row>
    <row r="46" spans="1:9" x14ac:dyDescent="0.2">
      <c r="A46" s="30"/>
      <c r="C46" s="18"/>
      <c r="D46" s="18"/>
      <c r="E46" s="18"/>
      <c r="F46" s="18"/>
      <c r="G46" s="19"/>
      <c r="H46" s="19"/>
      <c r="I46" s="7"/>
    </row>
    <row r="47" spans="1:9" x14ac:dyDescent="0.2">
      <c r="A47" s="30"/>
      <c r="C47" s="18"/>
      <c r="D47" s="18"/>
      <c r="E47" s="18"/>
      <c r="F47" s="18"/>
      <c r="G47" s="19"/>
      <c r="H47" s="19"/>
      <c r="I47" s="7"/>
    </row>
    <row r="48" spans="1:9" x14ac:dyDescent="0.2">
      <c r="A48" s="30"/>
      <c r="C48" s="18"/>
      <c r="D48" s="18"/>
      <c r="E48" s="18"/>
      <c r="F48" s="18"/>
      <c r="G48" s="19"/>
      <c r="H48" s="19"/>
      <c r="I48" s="7"/>
    </row>
    <row r="49" spans="1:9" x14ac:dyDescent="0.2">
      <c r="A49" s="30"/>
      <c r="C49" s="18"/>
      <c r="D49" s="18"/>
      <c r="E49" s="18"/>
      <c r="F49" s="18"/>
      <c r="G49" s="19"/>
      <c r="H49" s="19"/>
      <c r="I49" s="7"/>
    </row>
    <row r="50" spans="1:9" x14ac:dyDescent="0.2">
      <c r="A50" s="30"/>
      <c r="C50" s="18"/>
      <c r="D50" s="18"/>
      <c r="E50" s="18"/>
      <c r="F50" s="18"/>
      <c r="G50" s="19"/>
      <c r="H50" s="19"/>
      <c r="I50" s="7"/>
    </row>
    <row r="51" spans="1:9" ht="39.799999999999997" customHeight="1" x14ac:dyDescent="0.2">
      <c r="A51" s="30"/>
      <c r="C51" s="18"/>
      <c r="D51" s="18"/>
      <c r="E51" s="18"/>
      <c r="F51" s="18"/>
      <c r="G51" s="19"/>
      <c r="H51" s="19"/>
      <c r="I51" s="7"/>
    </row>
    <row r="52" spans="1:9" x14ac:dyDescent="0.2">
      <c r="A52" s="30"/>
      <c r="B52" s="121" t="s">
        <v>159</v>
      </c>
      <c r="C52" s="121"/>
      <c r="D52" s="121"/>
      <c r="E52" s="121"/>
      <c r="F52" s="121"/>
      <c r="G52" s="121"/>
      <c r="H52" s="121"/>
      <c r="I52" s="7"/>
    </row>
    <row r="53" spans="1:9" x14ac:dyDescent="0.2">
      <c r="A53" s="30"/>
      <c r="B53" s="121" t="s">
        <v>27</v>
      </c>
      <c r="C53" s="121"/>
      <c r="D53" s="121"/>
      <c r="E53" s="121"/>
      <c r="F53" s="121"/>
      <c r="G53" s="121"/>
      <c r="H53" s="121"/>
      <c r="I53" s="7"/>
    </row>
    <row r="54" spans="1:9" x14ac:dyDescent="0.2">
      <c r="A54" s="30"/>
      <c r="B54" s="119" t="s">
        <v>130</v>
      </c>
      <c r="C54" s="119"/>
      <c r="D54" s="119"/>
      <c r="E54" s="119"/>
      <c r="F54" s="119"/>
      <c r="G54" s="119"/>
      <c r="H54" s="119"/>
      <c r="I54" s="7"/>
    </row>
    <row r="55" spans="1:9" x14ac:dyDescent="0.2">
      <c r="A55" s="30"/>
      <c r="B55" s="119"/>
      <c r="C55" s="119"/>
      <c r="D55" s="119"/>
      <c r="E55" s="119"/>
      <c r="F55" s="119"/>
      <c r="G55" s="119"/>
      <c r="H55" s="119"/>
      <c r="I55" s="7"/>
    </row>
    <row r="56" spans="1:9" x14ac:dyDescent="0.2">
      <c r="A56" s="30"/>
      <c r="B56" s="119"/>
      <c r="C56" s="119"/>
      <c r="D56" s="119"/>
      <c r="E56" s="119"/>
      <c r="F56" s="119"/>
      <c r="G56" s="119"/>
      <c r="H56" s="119"/>
      <c r="I56" s="7"/>
    </row>
    <row r="57" spans="1:9" x14ac:dyDescent="0.2">
      <c r="A57" s="30"/>
      <c r="B57" s="107" t="s">
        <v>81</v>
      </c>
      <c r="C57" s="106"/>
      <c r="D57" s="106"/>
      <c r="E57" s="106"/>
      <c r="F57" s="106"/>
      <c r="G57" s="106"/>
      <c r="H57" s="106"/>
      <c r="I57" s="7"/>
    </row>
    <row r="58" spans="1:9" x14ac:dyDescent="0.2">
      <c r="A58" s="30"/>
      <c r="B58" s="119" t="s">
        <v>82</v>
      </c>
      <c r="C58" s="119"/>
      <c r="D58" s="119"/>
      <c r="E58" s="119"/>
      <c r="F58" s="119"/>
      <c r="G58" s="119"/>
      <c r="H58" s="119"/>
      <c r="I58" s="7"/>
    </row>
    <row r="59" spans="1:9" x14ac:dyDescent="0.2">
      <c r="A59" s="47"/>
      <c r="B59" s="120" t="s">
        <v>82</v>
      </c>
      <c r="C59" s="120"/>
      <c r="D59" s="120"/>
      <c r="E59" s="120"/>
      <c r="F59" s="120"/>
      <c r="G59" s="120"/>
      <c r="H59" s="120"/>
      <c r="I59" s="26"/>
    </row>
  </sheetData>
  <mergeCells count="12">
    <mergeCell ref="B52:H53"/>
    <mergeCell ref="B54:H56"/>
    <mergeCell ref="B58:H59"/>
    <mergeCell ref="C10:H10"/>
    <mergeCell ref="C11:H11"/>
    <mergeCell ref="G13:G14"/>
    <mergeCell ref="H13:H14"/>
    <mergeCell ref="C13:F13"/>
    <mergeCell ref="B42:E42"/>
    <mergeCell ref="B43:E43"/>
    <mergeCell ref="F42:H42"/>
    <mergeCell ref="F43:H43"/>
  </mergeCells>
  <phoneticPr fontId="8" type="noConversion"/>
  <printOptions horizontalCentered="1" verticalCentered="1"/>
  <pageMargins left="0.74803149606299213" right="0" top="0.35433070866141736" bottom="0.59055118110236227" header="0.31496062992125984" footer="0.31496062992125984"/>
  <pageSetup scale="80" orientation="portrait" r:id="rId1"/>
  <headerFooter alignWithMargins="0">
    <oddFooter>&amp;C&amp;"-,Negrita"&amp;12&amp;K004559Página 19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9">
    <tabColor theme="3"/>
    <pageSetUpPr fitToPage="1"/>
  </sheetPr>
  <dimension ref="A1:L60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1" customWidth="1"/>
    <col min="2" max="2" width="19.33203125" style="1" customWidth="1"/>
    <col min="3" max="4" width="15" style="1" customWidth="1"/>
    <col min="5" max="5" width="16.109375" style="1" customWidth="1"/>
    <col min="6" max="6" width="15.109375" style="1" customWidth="1"/>
    <col min="7" max="7" width="16.33203125" style="1" customWidth="1"/>
    <col min="8" max="8" width="6.109375" style="1" customWidth="1"/>
    <col min="9" max="9" width="2.6640625" style="1" customWidth="1"/>
    <col min="10" max="10" width="10.88671875" style="1"/>
    <col min="11" max="11" width="11.44140625" style="32" customWidth="1"/>
    <col min="12" max="12" width="10.88671875" style="32" customWidth="1"/>
    <col min="13" max="16384" width="10.88671875" style="1"/>
  </cols>
  <sheetData>
    <row r="1" spans="1:12" ht="13.1" x14ac:dyDescent="0.25">
      <c r="A1" s="27"/>
      <c r="B1" s="28"/>
      <c r="C1" s="28"/>
      <c r="D1" s="28"/>
      <c r="E1" s="28"/>
      <c r="F1" s="28"/>
      <c r="G1" s="28"/>
      <c r="H1" s="28"/>
      <c r="I1" s="29"/>
      <c r="K1" s="1"/>
      <c r="L1" s="1"/>
    </row>
    <row r="2" spans="1:12" ht="13.1" x14ac:dyDescent="0.25">
      <c r="A2" s="30"/>
      <c r="B2" s="5"/>
      <c r="C2" s="5"/>
      <c r="D2" s="5"/>
      <c r="E2" s="5"/>
      <c r="F2" s="5"/>
      <c r="G2" s="5"/>
      <c r="H2" s="5"/>
      <c r="I2" s="7"/>
      <c r="K2" s="1"/>
      <c r="L2" s="1"/>
    </row>
    <row r="3" spans="1:12" ht="13.1" x14ac:dyDescent="0.25">
      <c r="A3" s="30"/>
      <c r="B3" s="5"/>
      <c r="C3" s="5"/>
      <c r="D3" s="5"/>
      <c r="E3" s="5"/>
      <c r="F3" s="5"/>
      <c r="G3" s="5"/>
      <c r="H3" s="5"/>
      <c r="I3" s="7"/>
      <c r="K3" s="1"/>
      <c r="L3" s="1"/>
    </row>
    <row r="4" spans="1:12" ht="13.1" x14ac:dyDescent="0.25">
      <c r="A4" s="30"/>
      <c r="B4" s="5"/>
      <c r="C4" s="5"/>
      <c r="D4" s="5"/>
      <c r="E4" s="5"/>
      <c r="F4" s="5"/>
      <c r="G4" s="5"/>
      <c r="H4" s="5"/>
      <c r="I4" s="7"/>
      <c r="K4" s="1"/>
      <c r="L4" s="1"/>
    </row>
    <row r="5" spans="1:12" ht="13.1" x14ac:dyDescent="0.25">
      <c r="A5" s="30"/>
      <c r="B5" s="5"/>
      <c r="C5" s="5"/>
      <c r="D5" s="5"/>
      <c r="E5" s="5"/>
      <c r="F5" s="5"/>
      <c r="G5" s="5"/>
      <c r="H5" s="5"/>
      <c r="I5" s="7"/>
      <c r="K5" s="1"/>
      <c r="L5" s="1"/>
    </row>
    <row r="6" spans="1:12" ht="13.1" x14ac:dyDescent="0.25">
      <c r="A6" s="30"/>
      <c r="B6" s="5"/>
      <c r="C6" s="5"/>
      <c r="D6" s="5"/>
      <c r="E6" s="5"/>
      <c r="F6" s="5"/>
      <c r="G6" s="5"/>
      <c r="H6" s="5"/>
      <c r="I6" s="7"/>
      <c r="K6" s="1"/>
      <c r="L6" s="1"/>
    </row>
    <row r="7" spans="1:12" ht="13.1" x14ac:dyDescent="0.25">
      <c r="A7" s="30"/>
      <c r="B7" s="5"/>
      <c r="C7" s="5"/>
      <c r="D7" s="5"/>
      <c r="E7" s="5"/>
      <c r="F7" s="5"/>
      <c r="G7" s="5"/>
      <c r="H7" s="5"/>
      <c r="I7" s="7"/>
      <c r="K7" s="1"/>
      <c r="L7" s="1"/>
    </row>
    <row r="8" spans="1:12" ht="13.1" x14ac:dyDescent="0.25">
      <c r="A8" s="30"/>
      <c r="B8" s="5"/>
      <c r="C8" s="5"/>
      <c r="D8" s="5"/>
      <c r="E8" s="5"/>
      <c r="F8" s="5"/>
      <c r="G8" s="5"/>
      <c r="H8" s="5"/>
      <c r="I8" s="7"/>
    </row>
    <row r="9" spans="1:12" ht="13.1" x14ac:dyDescent="0.25">
      <c r="A9" s="30"/>
      <c r="B9" s="5"/>
      <c r="C9" s="122" t="s">
        <v>117</v>
      </c>
      <c r="D9" s="122"/>
      <c r="E9" s="122"/>
      <c r="F9" s="122"/>
      <c r="G9" s="122"/>
      <c r="H9" s="122"/>
      <c r="I9" s="7"/>
    </row>
    <row r="10" spans="1:12" ht="13.1" x14ac:dyDescent="0.25">
      <c r="A10" s="30"/>
      <c r="B10" s="5"/>
      <c r="C10" s="116" t="s">
        <v>162</v>
      </c>
      <c r="D10" s="116"/>
      <c r="E10" s="116"/>
      <c r="F10" s="116"/>
      <c r="G10" s="116"/>
      <c r="H10" s="116"/>
      <c r="I10" s="7"/>
    </row>
    <row r="11" spans="1:12" ht="13.1" x14ac:dyDescent="0.25">
      <c r="A11" s="30"/>
      <c r="B11" s="5"/>
      <c r="C11" s="10"/>
      <c r="D11" s="10"/>
      <c r="E11" s="10"/>
      <c r="F11" s="10"/>
      <c r="G11" s="5"/>
      <c r="H11" s="5"/>
      <c r="I11" s="7"/>
    </row>
    <row r="12" spans="1:12" ht="15.75" customHeight="1" x14ac:dyDescent="0.25">
      <c r="A12" s="30"/>
      <c r="C12" s="118" t="s">
        <v>1</v>
      </c>
      <c r="D12" s="118"/>
      <c r="E12" s="118"/>
      <c r="F12" s="118"/>
      <c r="G12" s="123" t="s">
        <v>153</v>
      </c>
      <c r="I12" s="7"/>
    </row>
    <row r="13" spans="1:12" ht="13.1" x14ac:dyDescent="0.25">
      <c r="A13" s="30"/>
      <c r="C13" s="10">
        <v>2021</v>
      </c>
      <c r="D13" s="10">
        <v>2022</v>
      </c>
      <c r="E13" s="10">
        <v>2023</v>
      </c>
      <c r="F13" s="10">
        <v>2024</v>
      </c>
      <c r="G13" s="123"/>
      <c r="I13" s="7"/>
      <c r="L13" s="33"/>
    </row>
    <row r="14" spans="1:12" ht="11.95" customHeight="1" x14ac:dyDescent="0.25">
      <c r="A14" s="30"/>
      <c r="C14" s="10"/>
      <c r="D14" s="10"/>
      <c r="E14" s="10"/>
      <c r="F14" s="10"/>
      <c r="G14" s="10"/>
      <c r="I14" s="7"/>
    </row>
    <row r="15" spans="1:12" ht="13.1" x14ac:dyDescent="0.25">
      <c r="A15" s="30"/>
      <c r="B15" s="12" t="s">
        <v>188</v>
      </c>
      <c r="C15" s="37">
        <v>23488.974000000006</v>
      </c>
      <c r="D15" s="37">
        <v>24787.972333333335</v>
      </c>
      <c r="E15" s="37">
        <v>25369.927333333337</v>
      </c>
      <c r="F15" s="38">
        <v>25603.452231076019</v>
      </c>
      <c r="G15" s="39">
        <v>0.92047917471114182</v>
      </c>
      <c r="I15" s="7"/>
    </row>
    <row r="16" spans="1:12" ht="13.1" x14ac:dyDescent="0.25">
      <c r="A16" s="30"/>
      <c r="B16" s="12" t="s">
        <v>187</v>
      </c>
      <c r="C16" s="37">
        <v>11243.034</v>
      </c>
      <c r="D16" s="37">
        <v>11668.106333333331</v>
      </c>
      <c r="E16" s="37">
        <v>11954.418666666668</v>
      </c>
      <c r="F16" s="38">
        <v>12267.970473289817</v>
      </c>
      <c r="G16" s="39">
        <v>2.6228946414387</v>
      </c>
      <c r="I16" s="7"/>
      <c r="K16" s="32" t="s">
        <v>2</v>
      </c>
      <c r="L16" s="52">
        <v>38.431675844419033</v>
      </c>
    </row>
    <row r="17" spans="1:12" ht="13.1" x14ac:dyDescent="0.25">
      <c r="A17" s="30"/>
      <c r="B17" s="12" t="s">
        <v>2</v>
      </c>
      <c r="C17" s="38">
        <v>4312.6539999999995</v>
      </c>
      <c r="D17" s="38">
        <v>4296.498333333333</v>
      </c>
      <c r="E17" s="38">
        <v>4441.0123333333331</v>
      </c>
      <c r="F17" s="38">
        <v>4714.786644983782</v>
      </c>
      <c r="G17" s="44">
        <v>6.1646825341050038</v>
      </c>
      <c r="I17" s="7"/>
      <c r="K17" s="32" t="s">
        <v>7</v>
      </c>
      <c r="L17" s="52">
        <v>61.568324155580967</v>
      </c>
    </row>
    <row r="18" spans="1:12" x14ac:dyDescent="0.2">
      <c r="A18" s="30"/>
      <c r="B18" s="1" t="s">
        <v>163</v>
      </c>
      <c r="C18" s="80">
        <v>1981.625</v>
      </c>
      <c r="D18" s="80">
        <v>2178.0589999999997</v>
      </c>
      <c r="E18" s="80">
        <v>2179.1743333333334</v>
      </c>
      <c r="F18" s="42">
        <v>2271.2533041918909</v>
      </c>
      <c r="G18" s="43">
        <v>4.2254063591925073</v>
      </c>
      <c r="I18" s="7"/>
    </row>
    <row r="19" spans="1:12" x14ac:dyDescent="0.2">
      <c r="A19" s="30"/>
      <c r="B19" s="1" t="s">
        <v>164</v>
      </c>
      <c r="C19" s="80">
        <v>1091.192</v>
      </c>
      <c r="D19" s="80">
        <v>1229.2866666666666</v>
      </c>
      <c r="E19" s="80">
        <v>1261.596</v>
      </c>
      <c r="F19" s="42">
        <v>1223.4640114174656</v>
      </c>
      <c r="G19" s="43">
        <v>-3.0225197751526212</v>
      </c>
      <c r="I19" s="7"/>
    </row>
    <row r="20" spans="1:12" x14ac:dyDescent="0.2">
      <c r="A20" s="30"/>
      <c r="B20" s="1" t="s">
        <v>165</v>
      </c>
      <c r="C20" s="80">
        <v>902.33500000000004</v>
      </c>
      <c r="D20" s="80">
        <v>962.86366666666652</v>
      </c>
      <c r="E20" s="80">
        <v>1035.2973333333332</v>
      </c>
      <c r="F20" s="42">
        <v>988.48375902634427</v>
      </c>
      <c r="G20" s="43">
        <v>-4.5217516552721992</v>
      </c>
      <c r="I20" s="7"/>
    </row>
    <row r="21" spans="1:12" x14ac:dyDescent="0.2">
      <c r="A21" s="30"/>
      <c r="B21" s="1" t="s">
        <v>166</v>
      </c>
      <c r="C21" s="80">
        <v>596.19166666666661</v>
      </c>
      <c r="D21" s="80">
        <v>630.46866666666665</v>
      </c>
      <c r="E21" s="80">
        <v>641.05866666666668</v>
      </c>
      <c r="F21" s="42">
        <v>654.00699000709676</v>
      </c>
      <c r="G21" s="43">
        <v>2.019834379239871</v>
      </c>
      <c r="I21" s="7"/>
      <c r="K21" s="58"/>
      <c r="L21" s="58"/>
    </row>
    <row r="22" spans="1:12" x14ac:dyDescent="0.2">
      <c r="A22" s="30"/>
      <c r="B22" s="1" t="s">
        <v>168</v>
      </c>
      <c r="C22" s="80">
        <v>475.96333333333325</v>
      </c>
      <c r="D22" s="80">
        <v>478.08566666666673</v>
      </c>
      <c r="E22" s="80">
        <v>468.94400000000002</v>
      </c>
      <c r="F22" s="42">
        <v>479.11217003410121</v>
      </c>
      <c r="G22" s="43">
        <v>2.1683122151261447</v>
      </c>
      <c r="I22" s="7"/>
    </row>
    <row r="23" spans="1:12" x14ac:dyDescent="0.2">
      <c r="A23" s="30"/>
      <c r="B23" s="1" t="s">
        <v>167</v>
      </c>
      <c r="C23" s="80">
        <v>519.64733333333334</v>
      </c>
      <c r="D23" s="80">
        <v>470.88166666666672</v>
      </c>
      <c r="E23" s="80">
        <v>481.18900000000002</v>
      </c>
      <c r="F23" s="42">
        <v>457.04042798892641</v>
      </c>
      <c r="G23" s="43">
        <v>-5.0185212070669944</v>
      </c>
      <c r="I23" s="7"/>
    </row>
    <row r="24" spans="1:12" x14ac:dyDescent="0.2">
      <c r="A24" s="30"/>
      <c r="B24" s="1" t="s">
        <v>169</v>
      </c>
      <c r="C24" s="80">
        <v>308.77999999999997</v>
      </c>
      <c r="D24" s="80">
        <v>321.53866666666664</v>
      </c>
      <c r="E24" s="80">
        <v>326.31833333333333</v>
      </c>
      <c r="F24" s="42">
        <v>342.3543674545059</v>
      </c>
      <c r="G24" s="43">
        <v>4.9142302111453207</v>
      </c>
      <c r="I24" s="7"/>
    </row>
    <row r="25" spans="1:12" x14ac:dyDescent="0.2">
      <c r="A25" s="30"/>
      <c r="B25" s="1" t="s">
        <v>170</v>
      </c>
      <c r="C25" s="80">
        <v>248.66300000000001</v>
      </c>
      <c r="D25" s="80">
        <v>262.60166666666669</v>
      </c>
      <c r="E25" s="80">
        <v>270.13333333333338</v>
      </c>
      <c r="F25" s="42">
        <v>276.32946461290766</v>
      </c>
      <c r="G25" s="43">
        <v>2.2937307303458665</v>
      </c>
      <c r="I25" s="7"/>
    </row>
    <row r="26" spans="1:12" x14ac:dyDescent="0.2">
      <c r="A26" s="30"/>
      <c r="B26" s="1" t="s">
        <v>175</v>
      </c>
      <c r="C26" s="80">
        <v>234.58333333333337</v>
      </c>
      <c r="D26" s="80">
        <v>245.26700000000005</v>
      </c>
      <c r="E26" s="80">
        <v>251.15866666666668</v>
      </c>
      <c r="F26" s="42">
        <v>251.48822251224627</v>
      </c>
      <c r="G26" s="43">
        <v>0.13121420413373386</v>
      </c>
      <c r="I26" s="7"/>
    </row>
    <row r="27" spans="1:12" x14ac:dyDescent="0.2">
      <c r="A27" s="30"/>
      <c r="B27" s="1" t="s">
        <v>176</v>
      </c>
      <c r="C27" s="80">
        <v>215.90966666666668</v>
      </c>
      <c r="D27" s="80">
        <v>225.01233333333337</v>
      </c>
      <c r="E27" s="80">
        <v>227.38399999999999</v>
      </c>
      <c r="F27" s="42">
        <v>224.63918652836293</v>
      </c>
      <c r="G27" s="43">
        <v>-1.2071269181811672</v>
      </c>
      <c r="I27" s="7"/>
    </row>
    <row r="28" spans="1:12" x14ac:dyDescent="0.2">
      <c r="A28" s="30"/>
      <c r="B28" s="1" t="s">
        <v>173</v>
      </c>
      <c r="C28" s="80">
        <v>212.34433333333337</v>
      </c>
      <c r="D28" s="80">
        <v>231.01199999999997</v>
      </c>
      <c r="E28" s="80">
        <v>232.82499999999996</v>
      </c>
      <c r="F28" s="42">
        <v>219.50063908189097</v>
      </c>
      <c r="G28" s="43">
        <v>-5.7229081576759322</v>
      </c>
      <c r="I28" s="7"/>
    </row>
    <row r="29" spans="1:12" x14ac:dyDescent="0.2">
      <c r="A29" s="30"/>
      <c r="B29" s="1" t="s">
        <v>172</v>
      </c>
      <c r="C29" s="80">
        <v>208.58466666666664</v>
      </c>
      <c r="D29" s="80">
        <v>221.28333333333336</v>
      </c>
      <c r="E29" s="80">
        <v>208.25199999999995</v>
      </c>
      <c r="F29" s="42">
        <v>209.70080655830063</v>
      </c>
      <c r="G29" s="43">
        <v>0.69569874877584148</v>
      </c>
      <c r="I29" s="7"/>
    </row>
    <row r="30" spans="1:12" x14ac:dyDescent="0.2">
      <c r="A30" s="30"/>
      <c r="B30" s="1" t="s">
        <v>171</v>
      </c>
      <c r="C30" s="80">
        <v>195.90799999999999</v>
      </c>
      <c r="D30" s="80">
        <v>198.04466666666664</v>
      </c>
      <c r="E30" s="80">
        <v>196.61566666666664</v>
      </c>
      <c r="F30" s="42">
        <v>207.19631939986692</v>
      </c>
      <c r="G30" s="43">
        <v>5.3813884277788659</v>
      </c>
      <c r="I30" s="7"/>
    </row>
    <row r="31" spans="1:12" x14ac:dyDescent="0.2">
      <c r="A31" s="30"/>
      <c r="B31" s="1" t="s">
        <v>181</v>
      </c>
      <c r="C31" s="80">
        <v>159.58166666666668</v>
      </c>
      <c r="D31" s="80">
        <v>169.49833333333331</v>
      </c>
      <c r="E31" s="80">
        <v>174.53700000000001</v>
      </c>
      <c r="F31" s="42">
        <v>177.81560513239299</v>
      </c>
      <c r="G31" s="43">
        <v>1.8784585116009778</v>
      </c>
      <c r="I31" s="7"/>
    </row>
    <row r="32" spans="1:12" x14ac:dyDescent="0.2">
      <c r="A32" s="30"/>
      <c r="B32" s="1" t="s">
        <v>178</v>
      </c>
      <c r="C32" s="80">
        <v>147.09966666666665</v>
      </c>
      <c r="D32" s="80">
        <v>159.309</v>
      </c>
      <c r="E32" s="80">
        <v>163.88466666666667</v>
      </c>
      <c r="F32" s="42">
        <v>163.05575219811894</v>
      </c>
      <c r="G32" s="43">
        <v>-0.50579135034866107</v>
      </c>
      <c r="I32" s="7"/>
    </row>
    <row r="33" spans="1:9" x14ac:dyDescent="0.2">
      <c r="A33" s="30"/>
      <c r="B33" s="1" t="s">
        <v>177</v>
      </c>
      <c r="C33" s="80">
        <v>128.97</v>
      </c>
      <c r="D33" s="80">
        <v>144.21266666666665</v>
      </c>
      <c r="E33" s="80">
        <v>146.84566666666669</v>
      </c>
      <c r="F33" s="42">
        <v>152.641857426792</v>
      </c>
      <c r="G33" s="43">
        <v>3.9471309516285746</v>
      </c>
      <c r="I33" s="7"/>
    </row>
    <row r="34" spans="1:9" x14ac:dyDescent="0.2">
      <c r="A34" s="30"/>
      <c r="B34" s="1" t="s">
        <v>182</v>
      </c>
      <c r="C34" s="80">
        <v>134.51866666666666</v>
      </c>
      <c r="D34" s="80">
        <v>130.91366666666667</v>
      </c>
      <c r="E34" s="80">
        <v>144.52799999999999</v>
      </c>
      <c r="F34" s="42">
        <v>147.02343703721067</v>
      </c>
      <c r="G34" s="43">
        <v>1.7266114781984587</v>
      </c>
      <c r="I34" s="7"/>
    </row>
    <row r="35" spans="1:9" x14ac:dyDescent="0.2">
      <c r="A35" s="30"/>
      <c r="B35" s="1" t="s">
        <v>183</v>
      </c>
      <c r="C35" s="80">
        <v>123.85566666666668</v>
      </c>
      <c r="D35" s="80">
        <v>118.20166666666668</v>
      </c>
      <c r="E35" s="80">
        <v>119.42566666666666</v>
      </c>
      <c r="F35" s="42">
        <v>123.20959294588857</v>
      </c>
      <c r="G35" s="43">
        <v>3.1684363879528332</v>
      </c>
      <c r="I35" s="7"/>
    </row>
    <row r="36" spans="1:9" x14ac:dyDescent="0.2">
      <c r="A36" s="30"/>
      <c r="B36" s="1" t="s">
        <v>185</v>
      </c>
      <c r="C36" s="80">
        <v>72.785333333333327</v>
      </c>
      <c r="D36" s="80">
        <v>83.673666666666676</v>
      </c>
      <c r="E36" s="80">
        <v>86.894000000000005</v>
      </c>
      <c r="F36" s="42">
        <v>87.941994137926301</v>
      </c>
      <c r="G36" s="43">
        <v>1.2060604160543775</v>
      </c>
      <c r="I36" s="7"/>
    </row>
    <row r="37" spans="1:9" x14ac:dyDescent="0.2">
      <c r="A37" s="30"/>
      <c r="B37" s="1" t="s">
        <v>184</v>
      </c>
      <c r="C37" s="80">
        <v>65.967666666666673</v>
      </c>
      <c r="D37" s="80">
        <v>75.88033333333334</v>
      </c>
      <c r="E37" s="80">
        <v>74.781000000000006</v>
      </c>
      <c r="F37" s="42">
        <v>77.710590417574494</v>
      </c>
      <c r="G37" s="43">
        <v>3.9175598314738824</v>
      </c>
      <c r="I37" s="7"/>
    </row>
    <row r="38" spans="1:9" x14ac:dyDescent="0.2">
      <c r="A38" s="30"/>
      <c r="B38" s="1" t="s">
        <v>179</v>
      </c>
      <c r="C38" s="80">
        <v>66.149333333333331</v>
      </c>
      <c r="D38" s="80">
        <v>64.720666666666673</v>
      </c>
      <c r="E38" s="80">
        <v>69.059999999999988</v>
      </c>
      <c r="F38" s="42">
        <v>67.379163713299761</v>
      </c>
      <c r="G38" s="43">
        <v>-2.4338782025777994</v>
      </c>
      <c r="I38" s="7"/>
    </row>
    <row r="39" spans="1:9" x14ac:dyDescent="0.2">
      <c r="A39" s="30"/>
      <c r="B39" s="1" t="s">
        <v>180</v>
      </c>
      <c r="C39" s="80">
        <v>39.945999999999998</v>
      </c>
      <c r="D39" s="80">
        <v>44.459000000000003</v>
      </c>
      <c r="E39" s="80">
        <v>44.695666666666661</v>
      </c>
      <c r="F39" s="42">
        <v>48.015906718230156</v>
      </c>
      <c r="G39" s="43">
        <v>7.4285502358099498</v>
      </c>
      <c r="I39" s="7"/>
    </row>
    <row r="40" spans="1:9" ht="13.1" x14ac:dyDescent="0.25">
      <c r="A40" s="30"/>
      <c r="B40" s="5"/>
      <c r="C40" s="5"/>
      <c r="D40" s="5"/>
      <c r="E40" s="5"/>
      <c r="F40" s="5"/>
      <c r="G40" s="5"/>
      <c r="H40" s="5"/>
      <c r="I40" s="7"/>
    </row>
    <row r="41" spans="1:9" ht="14.25" customHeight="1" x14ac:dyDescent="0.2">
      <c r="A41" s="30"/>
      <c r="B41" s="117" t="s">
        <v>119</v>
      </c>
      <c r="C41" s="117"/>
      <c r="D41" s="117"/>
      <c r="E41" s="117"/>
      <c r="F41" s="117" t="s">
        <v>133</v>
      </c>
      <c r="G41" s="117"/>
      <c r="H41" s="117"/>
      <c r="I41" s="7"/>
    </row>
    <row r="42" spans="1:9" ht="13.1" x14ac:dyDescent="0.2">
      <c r="A42" s="30"/>
      <c r="B42" s="117" t="s">
        <v>154</v>
      </c>
      <c r="C42" s="117"/>
      <c r="D42" s="117"/>
      <c r="E42" s="117"/>
      <c r="F42" s="117" t="s">
        <v>152</v>
      </c>
      <c r="G42" s="117"/>
      <c r="H42" s="117"/>
      <c r="I42" s="7"/>
    </row>
    <row r="43" spans="1:9" x14ac:dyDescent="0.2">
      <c r="A43" s="30"/>
      <c r="C43" s="18"/>
      <c r="D43" s="18"/>
      <c r="E43" s="18"/>
      <c r="F43" s="18"/>
      <c r="G43" s="19"/>
      <c r="H43" s="19"/>
      <c r="I43" s="7"/>
    </row>
    <row r="44" spans="1:9" x14ac:dyDescent="0.2">
      <c r="A44" s="30"/>
      <c r="C44" s="18"/>
      <c r="D44" s="18"/>
      <c r="E44" s="18"/>
      <c r="F44" s="18"/>
      <c r="G44" s="19"/>
      <c r="H44" s="19"/>
      <c r="I44" s="7"/>
    </row>
    <row r="45" spans="1:9" x14ac:dyDescent="0.2">
      <c r="A45" s="30"/>
      <c r="C45" s="18"/>
      <c r="D45" s="18"/>
      <c r="E45" s="18"/>
      <c r="F45" s="18"/>
      <c r="G45" s="19"/>
      <c r="H45" s="19"/>
      <c r="I45" s="7"/>
    </row>
    <row r="46" spans="1:9" x14ac:dyDescent="0.2">
      <c r="A46" s="30"/>
      <c r="C46" s="18"/>
      <c r="D46" s="18"/>
      <c r="E46" s="18"/>
      <c r="F46" s="18"/>
      <c r="G46" s="19"/>
      <c r="H46" s="19"/>
      <c r="I46" s="7"/>
    </row>
    <row r="47" spans="1:9" x14ac:dyDescent="0.2">
      <c r="A47" s="30"/>
      <c r="C47" s="18"/>
      <c r="D47" s="18"/>
      <c r="E47" s="18"/>
      <c r="F47" s="18"/>
      <c r="G47" s="19"/>
      <c r="H47" s="19"/>
      <c r="I47" s="7"/>
    </row>
    <row r="48" spans="1:9" x14ac:dyDescent="0.2">
      <c r="A48" s="30"/>
      <c r="C48" s="18"/>
      <c r="D48" s="18"/>
      <c r="E48" s="18"/>
      <c r="F48" s="18"/>
      <c r="G48" s="19"/>
      <c r="H48" s="19"/>
      <c r="I48" s="7"/>
    </row>
    <row r="49" spans="1:9" x14ac:dyDescent="0.2">
      <c r="A49" s="30"/>
      <c r="C49" s="18"/>
      <c r="D49" s="18"/>
      <c r="E49" s="18"/>
      <c r="F49" s="18"/>
      <c r="G49" s="19"/>
      <c r="H49" s="19"/>
      <c r="I49" s="7"/>
    </row>
    <row r="50" spans="1:9" x14ac:dyDescent="0.2">
      <c r="A50" s="30"/>
      <c r="C50" s="18"/>
      <c r="D50" s="18"/>
      <c r="E50" s="18"/>
      <c r="F50" s="18"/>
      <c r="G50" s="19"/>
      <c r="H50" s="19"/>
      <c r="I50" s="7"/>
    </row>
    <row r="51" spans="1:9" ht="20.95" customHeight="1" x14ac:dyDescent="0.2">
      <c r="A51" s="30"/>
      <c r="C51" s="18"/>
      <c r="D51" s="18"/>
      <c r="E51" s="18"/>
      <c r="F51" s="18"/>
      <c r="G51" s="19"/>
      <c r="H51" s="19"/>
      <c r="I51" s="7"/>
    </row>
    <row r="52" spans="1:9" x14ac:dyDescent="0.2">
      <c r="A52" s="30"/>
      <c r="C52" s="18"/>
      <c r="D52" s="18"/>
      <c r="E52" s="18"/>
      <c r="F52" s="18"/>
      <c r="G52" s="19"/>
      <c r="H52" s="19"/>
      <c r="I52" s="7"/>
    </row>
    <row r="53" spans="1:9" ht="17.2" customHeight="1" x14ac:dyDescent="0.2">
      <c r="A53" s="30"/>
      <c r="B53" s="121" t="s">
        <v>159</v>
      </c>
      <c r="C53" s="121"/>
      <c r="D53" s="121"/>
      <c r="E53" s="121"/>
      <c r="F53" s="121"/>
      <c r="G53" s="121"/>
      <c r="H53" s="121"/>
      <c r="I53" s="7"/>
    </row>
    <row r="54" spans="1:9" x14ac:dyDescent="0.2">
      <c r="A54" s="30"/>
      <c r="B54" s="121" t="s">
        <v>27</v>
      </c>
      <c r="C54" s="121"/>
      <c r="D54" s="121"/>
      <c r="E54" s="121"/>
      <c r="F54" s="121"/>
      <c r="G54" s="121"/>
      <c r="H54" s="121"/>
      <c r="I54" s="7"/>
    </row>
    <row r="55" spans="1:9" ht="8.1999999999999993" customHeight="1" x14ac:dyDescent="0.2">
      <c r="A55" s="30"/>
      <c r="B55" s="119" t="s">
        <v>130</v>
      </c>
      <c r="C55" s="119"/>
      <c r="D55" s="119"/>
      <c r="E55" s="119"/>
      <c r="F55" s="119"/>
      <c r="G55" s="119"/>
      <c r="H55" s="119"/>
      <c r="I55" s="7"/>
    </row>
    <row r="56" spans="1:9" x14ac:dyDescent="0.2">
      <c r="A56" s="30"/>
      <c r="B56" s="119"/>
      <c r="C56" s="119"/>
      <c r="D56" s="119"/>
      <c r="E56" s="119"/>
      <c r="F56" s="119"/>
      <c r="G56" s="119"/>
      <c r="H56" s="119"/>
      <c r="I56" s="7"/>
    </row>
    <row r="57" spans="1:9" x14ac:dyDescent="0.2">
      <c r="A57" s="30"/>
      <c r="B57" s="119"/>
      <c r="C57" s="119"/>
      <c r="D57" s="119"/>
      <c r="E57" s="119"/>
      <c r="F57" s="119"/>
      <c r="G57" s="119"/>
      <c r="H57" s="119"/>
      <c r="I57" s="7"/>
    </row>
    <row r="58" spans="1:9" ht="11.95" customHeight="1" x14ac:dyDescent="0.2">
      <c r="A58" s="30"/>
      <c r="B58" s="107" t="s">
        <v>81</v>
      </c>
      <c r="C58" s="106"/>
      <c r="D58" s="106"/>
      <c r="E58" s="106"/>
      <c r="F58" s="106"/>
      <c r="G58" s="106"/>
      <c r="H58" s="106"/>
      <c r="I58" s="7"/>
    </row>
    <row r="59" spans="1:9" hidden="1" x14ac:dyDescent="0.2">
      <c r="A59" s="30"/>
      <c r="B59" s="119" t="s">
        <v>82</v>
      </c>
      <c r="C59" s="119"/>
      <c r="D59" s="119"/>
      <c r="E59" s="119"/>
      <c r="F59" s="119"/>
      <c r="G59" s="119"/>
      <c r="H59" s="119"/>
      <c r="I59" s="7"/>
    </row>
    <row r="60" spans="1:9" x14ac:dyDescent="0.2">
      <c r="A60" s="47"/>
      <c r="B60" s="120" t="s">
        <v>82</v>
      </c>
      <c r="C60" s="120"/>
      <c r="D60" s="120"/>
      <c r="E60" s="120"/>
      <c r="F60" s="120"/>
      <c r="G60" s="120"/>
      <c r="H60" s="120"/>
      <c r="I60" s="26"/>
    </row>
  </sheetData>
  <mergeCells count="11">
    <mergeCell ref="C9:H9"/>
    <mergeCell ref="C10:H10"/>
    <mergeCell ref="G12:G13"/>
    <mergeCell ref="C12:F12"/>
    <mergeCell ref="B53:H54"/>
    <mergeCell ref="B55:H57"/>
    <mergeCell ref="B59:H60"/>
    <mergeCell ref="B41:E41"/>
    <mergeCell ref="B42:E42"/>
    <mergeCell ref="F41:H41"/>
    <mergeCell ref="F42:H42"/>
  </mergeCells>
  <printOptions horizontalCentered="1" verticalCentered="1"/>
  <pageMargins left="0.74803149606299213" right="0" top="0.35433070866141736" bottom="0.59055118110236227" header="0.31496062992125984" footer="0.31496062992125984"/>
  <pageSetup scale="80" orientation="portrait" r:id="rId1"/>
  <headerFooter alignWithMargins="0">
    <oddFooter>&amp;C&amp;"-,Negrita"&amp;12&amp;K004559Página 20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20">
    <tabColor theme="3"/>
    <pageSetUpPr fitToPage="1"/>
  </sheetPr>
  <dimension ref="A1:L59"/>
  <sheetViews>
    <sheetView zoomScaleNormal="100" zoomScaleSheetLayoutView="100" zoomScalePageLayoutView="150" workbookViewId="0"/>
  </sheetViews>
  <sheetFormatPr baseColWidth="10" defaultColWidth="10.88671875" defaultRowHeight="12.45" x14ac:dyDescent="0.2"/>
  <cols>
    <col min="1" max="1" width="1.88671875" style="1" customWidth="1"/>
    <col min="2" max="2" width="19.5546875" style="1" customWidth="1"/>
    <col min="3" max="4" width="14.44140625" style="1" customWidth="1"/>
    <col min="5" max="5" width="15.5546875" style="1" customWidth="1"/>
    <col min="6" max="6" width="16.44140625" style="1" customWidth="1"/>
    <col min="7" max="7" width="14.33203125" style="1" customWidth="1"/>
    <col min="8" max="8" width="4.6640625" style="1" customWidth="1"/>
    <col min="9" max="9" width="4.109375" style="1" customWidth="1"/>
    <col min="10" max="10" width="10.88671875" style="1"/>
    <col min="11" max="11" width="11.44140625" style="32" customWidth="1"/>
    <col min="12" max="12" width="10.88671875" style="32" customWidth="1"/>
    <col min="13" max="16384" width="10.88671875" style="1"/>
  </cols>
  <sheetData>
    <row r="1" spans="1:12" ht="13.1" x14ac:dyDescent="0.25">
      <c r="A1" s="27"/>
      <c r="B1" s="28"/>
      <c r="C1" s="28"/>
      <c r="D1" s="28"/>
      <c r="E1" s="28"/>
      <c r="F1" s="28"/>
      <c r="G1" s="28"/>
      <c r="H1" s="28"/>
      <c r="I1" s="29"/>
      <c r="K1" s="1"/>
      <c r="L1" s="1"/>
    </row>
    <row r="2" spans="1:12" ht="13.1" x14ac:dyDescent="0.25">
      <c r="A2" s="30"/>
      <c r="B2" s="5"/>
      <c r="C2" s="5"/>
      <c r="D2" s="5"/>
      <c r="E2" s="5"/>
      <c r="F2" s="5"/>
      <c r="G2" s="5"/>
      <c r="H2" s="5"/>
      <c r="I2" s="7"/>
      <c r="K2" s="1"/>
      <c r="L2" s="1"/>
    </row>
    <row r="3" spans="1:12" ht="13.1" x14ac:dyDescent="0.25">
      <c r="A3" s="30"/>
      <c r="B3" s="5"/>
      <c r="C3" s="5"/>
      <c r="D3" s="5"/>
      <c r="E3" s="5"/>
      <c r="F3" s="5"/>
      <c r="G3" s="5"/>
      <c r="H3" s="5"/>
      <c r="I3" s="7"/>
      <c r="K3" s="1"/>
      <c r="L3" s="1"/>
    </row>
    <row r="4" spans="1:12" ht="13.1" x14ac:dyDescent="0.25">
      <c r="A4" s="30"/>
      <c r="B4" s="5"/>
      <c r="C4" s="5"/>
      <c r="D4" s="5"/>
      <c r="E4" s="5"/>
      <c r="F4" s="5"/>
      <c r="G4" s="5"/>
      <c r="H4" s="5"/>
      <c r="I4" s="7"/>
      <c r="K4" s="1"/>
      <c r="L4" s="1"/>
    </row>
    <row r="5" spans="1:12" ht="13.1" x14ac:dyDescent="0.25">
      <c r="A5" s="30"/>
      <c r="B5" s="5"/>
      <c r="C5" s="5"/>
      <c r="D5" s="5"/>
      <c r="E5" s="5"/>
      <c r="F5" s="5"/>
      <c r="G5" s="5"/>
      <c r="H5" s="5"/>
      <c r="I5" s="7"/>
      <c r="K5" s="1"/>
      <c r="L5" s="1"/>
    </row>
    <row r="6" spans="1:12" ht="13.1" x14ac:dyDescent="0.25">
      <c r="A6" s="30"/>
      <c r="B6" s="5"/>
      <c r="C6" s="5"/>
      <c r="D6" s="5"/>
      <c r="E6" s="5"/>
      <c r="F6" s="5"/>
      <c r="G6" s="5"/>
      <c r="H6" s="5"/>
      <c r="I6" s="7"/>
      <c r="K6" s="1"/>
      <c r="L6" s="1"/>
    </row>
    <row r="7" spans="1:12" ht="13.1" x14ac:dyDescent="0.25">
      <c r="A7" s="30"/>
      <c r="B7" s="5"/>
      <c r="C7" s="5"/>
      <c r="D7" s="5"/>
      <c r="E7" s="5"/>
      <c r="F7" s="5"/>
      <c r="G7" s="5"/>
      <c r="H7" s="5"/>
      <c r="I7" s="7"/>
      <c r="K7" s="1"/>
      <c r="L7" s="1"/>
    </row>
    <row r="8" spans="1:12" ht="13.1" x14ac:dyDescent="0.25">
      <c r="A8" s="30"/>
      <c r="B8" s="5"/>
      <c r="C8" s="5"/>
      <c r="D8" s="5"/>
      <c r="E8" s="5"/>
      <c r="F8" s="5"/>
      <c r="G8" s="5"/>
      <c r="H8" s="5"/>
      <c r="I8" s="7"/>
    </row>
    <row r="9" spans="1:12" ht="13.1" x14ac:dyDescent="0.25">
      <c r="A9" s="30"/>
      <c r="B9" s="5"/>
      <c r="C9" s="122" t="s">
        <v>5</v>
      </c>
      <c r="D9" s="122"/>
      <c r="E9" s="122"/>
      <c r="F9" s="122"/>
      <c r="G9" s="122"/>
      <c r="H9" s="122"/>
      <c r="I9" s="7"/>
    </row>
    <row r="10" spans="1:12" ht="13.1" x14ac:dyDescent="0.25">
      <c r="A10" s="30"/>
      <c r="B10" s="5"/>
      <c r="C10" s="116" t="s">
        <v>162</v>
      </c>
      <c r="D10" s="116"/>
      <c r="E10" s="116"/>
      <c r="F10" s="116"/>
      <c r="G10" s="116"/>
      <c r="H10" s="116"/>
      <c r="I10" s="7"/>
    </row>
    <row r="11" spans="1:12" ht="13.1" x14ac:dyDescent="0.25">
      <c r="A11" s="30"/>
      <c r="B11" s="5"/>
      <c r="C11" s="10"/>
      <c r="D11" s="10"/>
      <c r="E11" s="10"/>
      <c r="F11" s="10"/>
      <c r="G11" s="5"/>
      <c r="H11" s="5"/>
      <c r="I11" s="7"/>
    </row>
    <row r="12" spans="1:12" ht="15.75" customHeight="1" x14ac:dyDescent="0.25">
      <c r="A12" s="30"/>
      <c r="C12" s="118" t="s">
        <v>1</v>
      </c>
      <c r="D12" s="118"/>
      <c r="E12" s="118"/>
      <c r="F12" s="118"/>
      <c r="G12" s="123" t="s">
        <v>153</v>
      </c>
      <c r="H12" s="123"/>
      <c r="I12" s="7"/>
    </row>
    <row r="13" spans="1:12" ht="13.1" x14ac:dyDescent="0.25">
      <c r="A13" s="30"/>
      <c r="C13" s="10">
        <v>2021</v>
      </c>
      <c r="D13" s="10">
        <v>2022</v>
      </c>
      <c r="E13" s="10">
        <v>2023</v>
      </c>
      <c r="F13" s="10">
        <v>2024</v>
      </c>
      <c r="G13" s="123"/>
      <c r="H13" s="123"/>
      <c r="I13" s="7"/>
      <c r="L13" s="33"/>
    </row>
    <row r="14" spans="1:12" ht="11.95" customHeight="1" x14ac:dyDescent="0.25">
      <c r="A14" s="30"/>
      <c r="C14" s="10"/>
      <c r="D14" s="10"/>
      <c r="E14" s="10"/>
      <c r="F14" s="10"/>
      <c r="G14" s="10"/>
      <c r="I14" s="7"/>
    </row>
    <row r="15" spans="1:12" ht="13.1" x14ac:dyDescent="0.25">
      <c r="A15" s="30"/>
      <c r="B15" s="12" t="s">
        <v>188</v>
      </c>
      <c r="C15" s="37">
        <v>19939.257000000001</v>
      </c>
      <c r="D15" s="37">
        <v>22054.917666666664</v>
      </c>
      <c r="E15" s="37">
        <v>22787.221666666668</v>
      </c>
      <c r="F15" s="38">
        <v>22938.895006747753</v>
      </c>
      <c r="G15" s="39">
        <v>0.66560698930204776</v>
      </c>
      <c r="I15" s="7"/>
    </row>
    <row r="16" spans="1:12" ht="13.1" x14ac:dyDescent="0.25">
      <c r="A16" s="30"/>
      <c r="B16" s="12" t="s">
        <v>187</v>
      </c>
      <c r="C16" s="37">
        <v>9363.2973333333339</v>
      </c>
      <c r="D16" s="37">
        <v>10353.216666666667</v>
      </c>
      <c r="E16" s="37">
        <v>10714.183666666666</v>
      </c>
      <c r="F16" s="38">
        <v>11006.381083435128</v>
      </c>
      <c r="G16" s="39">
        <v>2.7272018649216356</v>
      </c>
      <c r="I16" s="7"/>
      <c r="K16" s="51" t="s">
        <v>2</v>
      </c>
      <c r="L16" s="52">
        <v>38.523655305880453</v>
      </c>
    </row>
    <row r="17" spans="1:12" ht="13.1" x14ac:dyDescent="0.25">
      <c r="A17" s="30"/>
      <c r="B17" s="12" t="s">
        <v>2</v>
      </c>
      <c r="C17" s="38">
        <v>3551.1053333333334</v>
      </c>
      <c r="D17" s="38">
        <v>3818.2910000000002</v>
      </c>
      <c r="E17" s="38">
        <v>3994.0590000000002</v>
      </c>
      <c r="F17" s="38">
        <v>4240.0603102341793</v>
      </c>
      <c r="G17" s="44">
        <v>6.1591806789579095</v>
      </c>
      <c r="I17" s="7"/>
      <c r="K17" s="32" t="s">
        <v>7</v>
      </c>
      <c r="L17" s="51">
        <v>61.476344694119547</v>
      </c>
    </row>
    <row r="18" spans="1:12" x14ac:dyDescent="0.2">
      <c r="A18" s="30"/>
      <c r="B18" s="1" t="s">
        <v>163</v>
      </c>
      <c r="C18" s="80">
        <v>1664.2516666666668</v>
      </c>
      <c r="D18" s="80">
        <v>1949.9440000000004</v>
      </c>
      <c r="E18" s="80">
        <v>1979.6606666666664</v>
      </c>
      <c r="F18" s="42">
        <v>2072.0342995277711</v>
      </c>
      <c r="G18" s="43">
        <v>4.6661346773456014</v>
      </c>
      <c r="I18" s="7"/>
    </row>
    <row r="19" spans="1:12" x14ac:dyDescent="0.2">
      <c r="A19" s="30"/>
      <c r="B19" s="1" t="s">
        <v>164</v>
      </c>
      <c r="C19" s="80">
        <v>895.03433333333339</v>
      </c>
      <c r="D19" s="80">
        <v>1079.559</v>
      </c>
      <c r="E19" s="80">
        <v>1122.7160000000001</v>
      </c>
      <c r="F19" s="42">
        <v>1087.1347675319971</v>
      </c>
      <c r="G19" s="43">
        <v>-3.1692104208012495</v>
      </c>
      <c r="I19" s="7"/>
    </row>
    <row r="20" spans="1:12" x14ac:dyDescent="0.2">
      <c r="A20" s="30"/>
      <c r="B20" s="1" t="s">
        <v>165</v>
      </c>
      <c r="C20" s="80">
        <v>769.82266666666658</v>
      </c>
      <c r="D20" s="80">
        <v>851.89200000000017</v>
      </c>
      <c r="E20" s="80">
        <v>914.47433333333333</v>
      </c>
      <c r="F20" s="42">
        <v>883.16111070313059</v>
      </c>
      <c r="G20" s="43">
        <v>-3.4241773102656192</v>
      </c>
      <c r="I20" s="7"/>
    </row>
    <row r="21" spans="1:12" x14ac:dyDescent="0.2">
      <c r="A21" s="30"/>
      <c r="B21" s="1" t="s">
        <v>166</v>
      </c>
      <c r="C21" s="80">
        <v>504.82833333333338</v>
      </c>
      <c r="D21" s="80">
        <v>577.21433333333334</v>
      </c>
      <c r="E21" s="80">
        <v>589.0336666666667</v>
      </c>
      <c r="F21" s="42">
        <v>598.67470146880976</v>
      </c>
      <c r="G21" s="43">
        <v>1.6367544586545435</v>
      </c>
      <c r="I21" s="7"/>
    </row>
    <row r="22" spans="1:12" x14ac:dyDescent="0.2">
      <c r="A22" s="30"/>
      <c r="B22" s="1" t="s">
        <v>168</v>
      </c>
      <c r="C22" s="80">
        <v>389.57466666666664</v>
      </c>
      <c r="D22" s="80">
        <v>408.45633333333336</v>
      </c>
      <c r="E22" s="80">
        <v>410.57166666666672</v>
      </c>
      <c r="F22" s="42">
        <v>416.62293623033537</v>
      </c>
      <c r="G22" s="43">
        <v>1.4738643834820486</v>
      </c>
      <c r="I22" s="7"/>
    </row>
    <row r="23" spans="1:12" x14ac:dyDescent="0.2">
      <c r="A23" s="30"/>
      <c r="B23" s="1" t="s">
        <v>167</v>
      </c>
      <c r="C23" s="80">
        <v>448.28666666666675</v>
      </c>
      <c r="D23" s="80">
        <v>418.03</v>
      </c>
      <c r="E23" s="80">
        <v>428.13666666666666</v>
      </c>
      <c r="F23" s="42">
        <v>397.10644231787279</v>
      </c>
      <c r="G23" s="43">
        <v>-7.247738109044743</v>
      </c>
      <c r="I23" s="7"/>
    </row>
    <row r="24" spans="1:12" x14ac:dyDescent="0.2">
      <c r="A24" s="30"/>
      <c r="B24" s="1" t="s">
        <v>169</v>
      </c>
      <c r="C24" s="80">
        <v>258.17400000000004</v>
      </c>
      <c r="D24" s="80">
        <v>283.58333333333331</v>
      </c>
      <c r="E24" s="80">
        <v>294.76666666666665</v>
      </c>
      <c r="F24" s="42">
        <v>307.98702013412407</v>
      </c>
      <c r="G24" s="43">
        <v>4.4850232276797852</v>
      </c>
      <c r="I24" s="7"/>
    </row>
    <row r="25" spans="1:12" x14ac:dyDescent="0.2">
      <c r="A25" s="30"/>
      <c r="B25" s="1" t="s">
        <v>170</v>
      </c>
      <c r="C25" s="80">
        <v>211.28866666666664</v>
      </c>
      <c r="D25" s="80">
        <v>233.05600000000001</v>
      </c>
      <c r="E25" s="80">
        <v>241.74800000000005</v>
      </c>
      <c r="F25" s="42">
        <v>249.49176950060121</v>
      </c>
      <c r="G25" s="43">
        <v>3.2032403579765445</v>
      </c>
      <c r="I25" s="7"/>
    </row>
    <row r="26" spans="1:12" x14ac:dyDescent="0.2">
      <c r="A26" s="30"/>
      <c r="B26" s="1" t="s">
        <v>175</v>
      </c>
      <c r="C26" s="80">
        <v>197.69466666666668</v>
      </c>
      <c r="D26" s="80">
        <v>219.63733333333337</v>
      </c>
      <c r="E26" s="80">
        <v>224.494</v>
      </c>
      <c r="F26" s="42">
        <v>222.41723052051628</v>
      </c>
      <c r="G26" s="43">
        <v>-0.92508908010179303</v>
      </c>
      <c r="I26" s="7"/>
    </row>
    <row r="27" spans="1:12" x14ac:dyDescent="0.2">
      <c r="A27" s="30"/>
      <c r="B27" s="1" t="s">
        <v>173</v>
      </c>
      <c r="C27" s="80">
        <v>179.69100000000003</v>
      </c>
      <c r="D27" s="80">
        <v>205.65633333333335</v>
      </c>
      <c r="E27" s="80">
        <v>212.625</v>
      </c>
      <c r="F27" s="42">
        <v>199.71835643391847</v>
      </c>
      <c r="G27" s="43">
        <v>-6.0701439464228235</v>
      </c>
      <c r="I27" s="7"/>
    </row>
    <row r="28" spans="1:12" x14ac:dyDescent="0.2">
      <c r="A28" s="30"/>
      <c r="B28" s="1" t="s">
        <v>176</v>
      </c>
      <c r="C28" s="80">
        <v>173.78733333333335</v>
      </c>
      <c r="D28" s="80">
        <v>192.80066666666664</v>
      </c>
      <c r="E28" s="80">
        <v>190.68933333333337</v>
      </c>
      <c r="F28" s="42">
        <v>191.20590793947127</v>
      </c>
      <c r="G28" s="43">
        <v>0.27089853276422993</v>
      </c>
      <c r="I28" s="7"/>
    </row>
    <row r="29" spans="1:12" x14ac:dyDescent="0.2">
      <c r="A29" s="30"/>
      <c r="B29" s="1" t="s">
        <v>172</v>
      </c>
      <c r="C29" s="80">
        <v>172.64733333333334</v>
      </c>
      <c r="D29" s="80">
        <v>187.10433333333336</v>
      </c>
      <c r="E29" s="80">
        <v>179.10366666666667</v>
      </c>
      <c r="F29" s="42">
        <v>184.98589517904944</v>
      </c>
      <c r="G29" s="43">
        <v>3.2842591231425189</v>
      </c>
      <c r="I29" s="7"/>
    </row>
    <row r="30" spans="1:12" x14ac:dyDescent="0.2">
      <c r="A30" s="30"/>
      <c r="B30" s="1" t="s">
        <v>171</v>
      </c>
      <c r="C30" s="80">
        <v>164.06799999999996</v>
      </c>
      <c r="D30" s="80">
        <v>170.995</v>
      </c>
      <c r="E30" s="80">
        <v>168.59633333333332</v>
      </c>
      <c r="F30" s="42">
        <v>183.90211889392953</v>
      </c>
      <c r="G30" s="43">
        <v>9.0783620604221618</v>
      </c>
      <c r="I30" s="7"/>
    </row>
    <row r="31" spans="1:12" x14ac:dyDescent="0.2">
      <c r="A31" s="30"/>
      <c r="B31" s="1" t="s">
        <v>181</v>
      </c>
      <c r="C31" s="80">
        <v>135.381</v>
      </c>
      <c r="D31" s="80">
        <v>149.75766666666667</v>
      </c>
      <c r="E31" s="80">
        <v>155.23699999999999</v>
      </c>
      <c r="F31" s="42">
        <v>156.5824684322458</v>
      </c>
      <c r="G31" s="43">
        <v>0.86671890866598655</v>
      </c>
      <c r="I31" s="7"/>
    </row>
    <row r="32" spans="1:12" x14ac:dyDescent="0.2">
      <c r="A32" s="30"/>
      <c r="B32" s="1" t="s">
        <v>178</v>
      </c>
      <c r="C32" s="80">
        <v>117.82166666666669</v>
      </c>
      <c r="D32" s="80">
        <v>141.31466666666665</v>
      </c>
      <c r="E32" s="80">
        <v>143.16133333333335</v>
      </c>
      <c r="F32" s="42">
        <v>147.88894933035203</v>
      </c>
      <c r="G32" s="43">
        <v>3.302299501507866</v>
      </c>
      <c r="I32" s="7"/>
    </row>
    <row r="33" spans="1:9" x14ac:dyDescent="0.2">
      <c r="A33" s="30"/>
      <c r="B33" s="1" t="s">
        <v>177</v>
      </c>
      <c r="C33" s="80">
        <v>107.02466666666668</v>
      </c>
      <c r="D33" s="80">
        <v>125.56833333333331</v>
      </c>
      <c r="E33" s="80">
        <v>128.90833333333333</v>
      </c>
      <c r="F33" s="42">
        <v>134.73929935436888</v>
      </c>
      <c r="G33" s="43">
        <v>4.5233429602706376</v>
      </c>
      <c r="I33" s="7"/>
    </row>
    <row r="34" spans="1:9" x14ac:dyDescent="0.2">
      <c r="A34" s="30"/>
      <c r="B34" s="1" t="s">
        <v>182</v>
      </c>
      <c r="C34" s="80">
        <v>109.52766666666668</v>
      </c>
      <c r="D34" s="80">
        <v>115.96466666666667</v>
      </c>
      <c r="E34" s="80">
        <v>130.524</v>
      </c>
      <c r="F34" s="42">
        <v>129.50006275049358</v>
      </c>
      <c r="G34" s="43">
        <v>-0.78448197228587757</v>
      </c>
      <c r="I34" s="7"/>
    </row>
    <row r="35" spans="1:9" x14ac:dyDescent="0.2">
      <c r="A35" s="30"/>
      <c r="B35" s="1" t="s">
        <v>183</v>
      </c>
      <c r="C35" s="80">
        <v>102.76900000000001</v>
      </c>
      <c r="D35" s="80">
        <v>103.22666666666667</v>
      </c>
      <c r="E35" s="80">
        <v>104.44266666666668</v>
      </c>
      <c r="F35" s="42">
        <v>107.13135562904407</v>
      </c>
      <c r="G35" s="43">
        <v>2.5743204843270195</v>
      </c>
      <c r="I35" s="7"/>
    </row>
    <row r="36" spans="1:9" x14ac:dyDescent="0.2">
      <c r="A36" s="30"/>
      <c r="B36" s="1" t="s">
        <v>185</v>
      </c>
      <c r="C36" s="80">
        <v>57.615666666666669</v>
      </c>
      <c r="D36" s="80">
        <v>72.324333333333342</v>
      </c>
      <c r="E36" s="80">
        <v>78.495999999999995</v>
      </c>
      <c r="F36" s="42">
        <v>78.547552152595685</v>
      </c>
      <c r="G36" s="43">
        <v>6.5674878459653918E-2</v>
      </c>
      <c r="I36" s="7"/>
    </row>
    <row r="37" spans="1:9" x14ac:dyDescent="0.2">
      <c r="A37" s="30"/>
      <c r="B37" s="1" t="s">
        <v>184</v>
      </c>
      <c r="C37" s="80">
        <v>53.182333333333325</v>
      </c>
      <c r="D37" s="80">
        <v>64.963000000000022</v>
      </c>
      <c r="E37" s="80">
        <v>63.536000000000001</v>
      </c>
      <c r="F37" s="42">
        <v>65.207694492491882</v>
      </c>
      <c r="G37" s="43">
        <v>2.631098105785501</v>
      </c>
      <c r="I37" s="7"/>
    </row>
    <row r="38" spans="1:9" x14ac:dyDescent="0.2">
      <c r="A38" s="30"/>
      <c r="B38" s="1" t="s">
        <v>179</v>
      </c>
      <c r="C38" s="80">
        <v>54.147333333333336</v>
      </c>
      <c r="D38" s="80">
        <v>54.875666666666675</v>
      </c>
      <c r="E38" s="80">
        <v>58.99666666666667</v>
      </c>
      <c r="F38" s="42">
        <v>55.011474558319371</v>
      </c>
      <c r="G38" s="43">
        <v>-6.7549445307881211</v>
      </c>
      <c r="I38" s="7"/>
    </row>
    <row r="39" spans="1:9" x14ac:dyDescent="0.2">
      <c r="A39" s="30"/>
      <c r="B39" s="1" t="s">
        <v>180</v>
      </c>
      <c r="C39" s="80">
        <v>29.424666666666667</v>
      </c>
      <c r="D39" s="80">
        <v>35.291000000000011</v>
      </c>
      <c r="E39" s="80">
        <v>32.765666666666668</v>
      </c>
      <c r="F39" s="42">
        <v>34.613221965745623</v>
      </c>
      <c r="G39" s="43">
        <v>5.6386928362379907</v>
      </c>
      <c r="I39" s="7"/>
    </row>
    <row r="40" spans="1:9" x14ac:dyDescent="0.2">
      <c r="A40" s="30"/>
      <c r="I40" s="7"/>
    </row>
    <row r="41" spans="1:9" ht="14.25" customHeight="1" x14ac:dyDescent="0.2">
      <c r="A41" s="30"/>
      <c r="B41" s="117" t="s">
        <v>58</v>
      </c>
      <c r="C41" s="117"/>
      <c r="D41" s="117"/>
      <c r="E41" s="117"/>
      <c r="F41" s="117" t="s">
        <v>133</v>
      </c>
      <c r="G41" s="117"/>
      <c r="H41" s="117"/>
      <c r="I41" s="7"/>
    </row>
    <row r="42" spans="1:9" ht="13.1" x14ac:dyDescent="0.2">
      <c r="A42" s="30"/>
      <c r="B42" s="117" t="s">
        <v>154</v>
      </c>
      <c r="C42" s="117"/>
      <c r="D42" s="117"/>
      <c r="E42" s="117"/>
      <c r="F42" s="117" t="s">
        <v>152</v>
      </c>
      <c r="G42" s="117"/>
      <c r="H42" s="117"/>
      <c r="I42" s="7"/>
    </row>
    <row r="43" spans="1:9" x14ac:dyDescent="0.2">
      <c r="A43" s="30"/>
      <c r="C43" s="18"/>
      <c r="D43" s="18"/>
      <c r="E43" s="18"/>
      <c r="F43" s="18"/>
      <c r="G43" s="19"/>
      <c r="H43" s="19"/>
      <c r="I43" s="7"/>
    </row>
    <row r="44" spans="1:9" x14ac:dyDescent="0.2">
      <c r="A44" s="30"/>
      <c r="C44" s="18"/>
      <c r="D44" s="18"/>
      <c r="E44" s="18"/>
      <c r="F44" s="18"/>
      <c r="G44" s="19"/>
      <c r="H44" s="19"/>
      <c r="I44" s="7"/>
    </row>
    <row r="45" spans="1:9" x14ac:dyDescent="0.2">
      <c r="A45" s="30"/>
      <c r="C45" s="18"/>
      <c r="D45" s="18"/>
      <c r="E45" s="18"/>
      <c r="F45" s="18"/>
      <c r="G45" s="19"/>
      <c r="H45" s="19"/>
      <c r="I45" s="7"/>
    </row>
    <row r="46" spans="1:9" x14ac:dyDescent="0.2">
      <c r="A46" s="30"/>
      <c r="C46" s="18"/>
      <c r="D46" s="18"/>
      <c r="E46" s="18"/>
      <c r="F46" s="18"/>
      <c r="G46" s="19"/>
      <c r="H46" s="19"/>
      <c r="I46" s="7"/>
    </row>
    <row r="47" spans="1:9" x14ac:dyDescent="0.2">
      <c r="A47" s="30"/>
      <c r="C47" s="18"/>
      <c r="D47" s="18"/>
      <c r="E47" s="18"/>
      <c r="F47" s="18"/>
      <c r="G47" s="19"/>
      <c r="H47" s="19"/>
      <c r="I47" s="7"/>
    </row>
    <row r="48" spans="1:9" x14ac:dyDescent="0.2">
      <c r="A48" s="30"/>
      <c r="C48" s="18"/>
      <c r="D48" s="18"/>
      <c r="E48" s="18"/>
      <c r="F48" s="18"/>
      <c r="G48" s="19"/>
      <c r="H48" s="19"/>
      <c r="I48" s="7"/>
    </row>
    <row r="49" spans="1:9" x14ac:dyDescent="0.2">
      <c r="A49" s="30"/>
      <c r="C49" s="18"/>
      <c r="D49" s="18"/>
      <c r="E49" s="18"/>
      <c r="F49" s="18"/>
      <c r="G49" s="19"/>
      <c r="H49" s="19"/>
      <c r="I49" s="7"/>
    </row>
    <row r="50" spans="1:9" x14ac:dyDescent="0.2">
      <c r="A50" s="30"/>
      <c r="C50" s="18"/>
      <c r="D50" s="18"/>
      <c r="E50" s="18"/>
      <c r="F50" s="18"/>
      <c r="G50" s="19"/>
      <c r="H50" s="19"/>
      <c r="I50" s="7"/>
    </row>
    <row r="51" spans="1:9" x14ac:dyDescent="0.2">
      <c r="A51" s="30"/>
      <c r="C51" s="18"/>
      <c r="D51" s="18"/>
      <c r="E51" s="18"/>
      <c r="F51" s="18"/>
      <c r="G51" s="19"/>
      <c r="H51" s="19"/>
      <c r="I51" s="7"/>
    </row>
    <row r="52" spans="1:9" x14ac:dyDescent="0.2">
      <c r="A52" s="30"/>
      <c r="B52" s="121" t="s">
        <v>159</v>
      </c>
      <c r="C52" s="121"/>
      <c r="D52" s="121"/>
      <c r="E52" s="121"/>
      <c r="F52" s="121"/>
      <c r="G52" s="121"/>
      <c r="H52" s="121"/>
      <c r="I52" s="7"/>
    </row>
    <row r="53" spans="1:9" x14ac:dyDescent="0.2">
      <c r="A53" s="30"/>
      <c r="B53" s="121" t="s">
        <v>27</v>
      </c>
      <c r="C53" s="121"/>
      <c r="D53" s="121"/>
      <c r="E53" s="121"/>
      <c r="F53" s="121"/>
      <c r="G53" s="121"/>
      <c r="H53" s="121"/>
      <c r="I53" s="7"/>
    </row>
    <row r="54" spans="1:9" ht="5.25" customHeight="1" x14ac:dyDescent="0.2">
      <c r="A54" s="30"/>
      <c r="B54" s="119" t="s">
        <v>130</v>
      </c>
      <c r="C54" s="119"/>
      <c r="D54" s="119"/>
      <c r="E54" s="119"/>
      <c r="F54" s="119"/>
      <c r="G54" s="119"/>
      <c r="H54" s="119"/>
      <c r="I54" s="7"/>
    </row>
    <row r="55" spans="1:9" x14ac:dyDescent="0.2">
      <c r="A55" s="30"/>
      <c r="B55" s="119"/>
      <c r="C55" s="119"/>
      <c r="D55" s="119"/>
      <c r="E55" s="119"/>
      <c r="F55" s="119"/>
      <c r="G55" s="119"/>
      <c r="H55" s="119"/>
      <c r="I55" s="7"/>
    </row>
    <row r="56" spans="1:9" x14ac:dyDescent="0.2">
      <c r="A56" s="30"/>
      <c r="B56" s="119"/>
      <c r="C56" s="119"/>
      <c r="D56" s="119"/>
      <c r="E56" s="119"/>
      <c r="F56" s="119"/>
      <c r="G56" s="119"/>
      <c r="H56" s="119"/>
      <c r="I56" s="7"/>
    </row>
    <row r="57" spans="1:9" x14ac:dyDescent="0.2">
      <c r="A57" s="30"/>
      <c r="B57" s="107" t="s">
        <v>81</v>
      </c>
      <c r="C57" s="106"/>
      <c r="D57" s="106"/>
      <c r="E57" s="106"/>
      <c r="F57" s="106"/>
      <c r="G57" s="106"/>
      <c r="H57" s="106"/>
      <c r="I57" s="7"/>
    </row>
    <row r="58" spans="1:9" ht="6.05" customHeight="1" x14ac:dyDescent="0.2">
      <c r="A58" s="30"/>
      <c r="B58" s="119" t="s">
        <v>82</v>
      </c>
      <c r="C58" s="119"/>
      <c r="D58" s="119"/>
      <c r="E58" s="119"/>
      <c r="F58" s="119"/>
      <c r="G58" s="119"/>
      <c r="H58" s="119"/>
      <c r="I58" s="7"/>
    </row>
    <row r="59" spans="1:9" x14ac:dyDescent="0.2">
      <c r="A59" s="47"/>
      <c r="B59" s="120" t="s">
        <v>82</v>
      </c>
      <c r="C59" s="120"/>
      <c r="D59" s="120"/>
      <c r="E59" s="120"/>
      <c r="F59" s="120"/>
      <c r="G59" s="120"/>
      <c r="H59" s="120"/>
      <c r="I59" s="26"/>
    </row>
  </sheetData>
  <mergeCells count="12">
    <mergeCell ref="C9:H9"/>
    <mergeCell ref="C10:H10"/>
    <mergeCell ref="G12:G13"/>
    <mergeCell ref="H12:H13"/>
    <mergeCell ref="C12:F12"/>
    <mergeCell ref="B52:H53"/>
    <mergeCell ref="B54:H56"/>
    <mergeCell ref="B58:H59"/>
    <mergeCell ref="B41:E41"/>
    <mergeCell ref="B42:E42"/>
    <mergeCell ref="F41:H41"/>
    <mergeCell ref="F42:H42"/>
  </mergeCells>
  <printOptions horizontalCentered="1" verticalCentered="1"/>
  <pageMargins left="0.74803149606299213" right="7.874015748031496E-2" top="0.35433070866141736" bottom="0.59055118110236227" header="0.31496062992125984" footer="0.31496062992125984"/>
  <pageSetup scale="80" orientation="portrait" r:id="rId1"/>
  <headerFooter alignWithMargins="0">
    <oddFooter>&amp;C&amp;"-,Negrita"&amp;12&amp;K004559Página 21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21">
    <tabColor theme="3"/>
    <pageSetUpPr fitToPage="1"/>
  </sheetPr>
  <dimension ref="A1:M59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1" customWidth="1"/>
    <col min="2" max="2" width="20.109375" style="1" customWidth="1"/>
    <col min="3" max="3" width="14.5546875" style="1" customWidth="1"/>
    <col min="4" max="4" width="13.109375" style="1" customWidth="1"/>
    <col min="5" max="5" width="15.33203125" style="1" customWidth="1"/>
    <col min="6" max="6" width="13.88671875" style="1" customWidth="1"/>
    <col min="7" max="7" width="14.5546875" style="1" customWidth="1"/>
    <col min="8" max="9" width="4.5546875" style="1" customWidth="1"/>
    <col min="10" max="10" width="10.88671875" style="1"/>
    <col min="11" max="11" width="11.44140625" style="32" customWidth="1"/>
    <col min="12" max="12" width="10.88671875" style="32" customWidth="1"/>
    <col min="13" max="16384" width="10.88671875" style="1"/>
  </cols>
  <sheetData>
    <row r="1" spans="1:13" ht="13.1" x14ac:dyDescent="0.25">
      <c r="A1" s="48"/>
      <c r="B1" s="49"/>
      <c r="C1" s="49"/>
      <c r="D1" s="49"/>
      <c r="E1" s="49"/>
      <c r="F1" s="49"/>
      <c r="G1" s="49"/>
      <c r="H1" s="49"/>
      <c r="I1" s="50"/>
      <c r="K1" s="1"/>
      <c r="L1" s="1"/>
    </row>
    <row r="2" spans="1:13" ht="13.1" x14ac:dyDescent="0.25">
      <c r="A2" s="30"/>
      <c r="B2" s="5"/>
      <c r="C2" s="5"/>
      <c r="D2" s="5"/>
      <c r="E2" s="5"/>
      <c r="F2" s="5"/>
      <c r="G2" s="5"/>
      <c r="H2" s="5"/>
      <c r="I2" s="7"/>
      <c r="K2" s="1"/>
      <c r="L2" s="1"/>
    </row>
    <row r="3" spans="1:13" ht="13.1" x14ac:dyDescent="0.25">
      <c r="A3" s="30"/>
      <c r="B3" s="5"/>
      <c r="C3" s="5"/>
      <c r="D3" s="5"/>
      <c r="E3" s="5"/>
      <c r="F3" s="5"/>
      <c r="G3" s="5"/>
      <c r="H3" s="5"/>
      <c r="I3" s="7"/>
      <c r="K3" s="1"/>
      <c r="L3" s="1"/>
    </row>
    <row r="4" spans="1:13" ht="13.1" x14ac:dyDescent="0.25">
      <c r="A4" s="30"/>
      <c r="B4" s="5"/>
      <c r="C4" s="5"/>
      <c r="D4" s="5"/>
      <c r="E4" s="5"/>
      <c r="F4" s="5"/>
      <c r="G4" s="5"/>
      <c r="H4" s="5"/>
      <c r="I4" s="7"/>
      <c r="K4" s="1"/>
      <c r="L4" s="1"/>
    </row>
    <row r="5" spans="1:13" ht="13.1" x14ac:dyDescent="0.25">
      <c r="A5" s="30"/>
      <c r="B5" s="5"/>
      <c r="C5" s="5"/>
      <c r="D5" s="5"/>
      <c r="E5" s="5"/>
      <c r="F5" s="5"/>
      <c r="G5" s="5"/>
      <c r="H5" s="5"/>
      <c r="I5" s="7"/>
      <c r="K5" s="1"/>
      <c r="L5" s="1"/>
    </row>
    <row r="6" spans="1:13" ht="13.1" x14ac:dyDescent="0.25">
      <c r="A6" s="30"/>
      <c r="B6" s="5"/>
      <c r="C6" s="5"/>
      <c r="D6" s="5"/>
      <c r="E6" s="5"/>
      <c r="F6" s="5"/>
      <c r="G6" s="5"/>
      <c r="H6" s="5"/>
      <c r="I6" s="7"/>
      <c r="K6" s="1"/>
      <c r="L6" s="1"/>
    </row>
    <row r="7" spans="1:13" ht="13.1" x14ac:dyDescent="0.25">
      <c r="A7" s="30"/>
      <c r="B7" s="5"/>
      <c r="C7" s="5"/>
      <c r="D7" s="5"/>
      <c r="E7" s="5"/>
      <c r="F7" s="5"/>
      <c r="G7" s="5"/>
      <c r="H7" s="5"/>
      <c r="I7" s="7"/>
      <c r="K7" s="1"/>
      <c r="L7" s="1"/>
    </row>
    <row r="8" spans="1:13" ht="13.1" x14ac:dyDescent="0.25">
      <c r="A8" s="30"/>
      <c r="B8" s="5"/>
      <c r="C8" s="5"/>
      <c r="D8" s="5"/>
      <c r="E8" s="5"/>
      <c r="F8" s="5"/>
      <c r="G8" s="5"/>
      <c r="H8" s="5"/>
      <c r="I8" s="7"/>
    </row>
    <row r="9" spans="1:13" ht="13.1" x14ac:dyDescent="0.25">
      <c r="A9" s="30"/>
      <c r="B9" s="5"/>
      <c r="C9" s="122" t="s">
        <v>6</v>
      </c>
      <c r="D9" s="122"/>
      <c r="E9" s="122"/>
      <c r="F9" s="122"/>
      <c r="G9" s="122"/>
      <c r="H9" s="122"/>
      <c r="I9" s="7"/>
    </row>
    <row r="10" spans="1:13" ht="13.1" x14ac:dyDescent="0.25">
      <c r="A10" s="30"/>
      <c r="B10" s="5"/>
      <c r="C10" s="116" t="s">
        <v>162</v>
      </c>
      <c r="D10" s="116"/>
      <c r="E10" s="116"/>
      <c r="F10" s="116"/>
      <c r="G10" s="116"/>
      <c r="H10" s="116"/>
      <c r="I10" s="7"/>
    </row>
    <row r="11" spans="1:13" ht="13.1" x14ac:dyDescent="0.25">
      <c r="A11" s="30"/>
      <c r="B11" s="5"/>
      <c r="C11" s="10"/>
      <c r="D11" s="10"/>
      <c r="E11" s="10"/>
      <c r="F11" s="10"/>
      <c r="G11" s="5"/>
      <c r="H11" s="5"/>
      <c r="I11" s="7"/>
    </row>
    <row r="12" spans="1:13" ht="15.75" customHeight="1" x14ac:dyDescent="0.25">
      <c r="A12" s="30"/>
      <c r="C12" s="118" t="s">
        <v>1</v>
      </c>
      <c r="D12" s="118"/>
      <c r="E12" s="118"/>
      <c r="F12" s="118"/>
      <c r="G12" s="123" t="s">
        <v>153</v>
      </c>
      <c r="H12" s="123"/>
      <c r="I12" s="7"/>
    </row>
    <row r="13" spans="1:13" ht="13.1" x14ac:dyDescent="0.25">
      <c r="A13" s="30"/>
      <c r="C13" s="10">
        <v>2021</v>
      </c>
      <c r="D13" s="10">
        <v>2022</v>
      </c>
      <c r="E13" s="10">
        <v>2023</v>
      </c>
      <c r="F13" s="10">
        <v>2024</v>
      </c>
      <c r="G13" s="123"/>
      <c r="H13" s="123"/>
      <c r="I13" s="7"/>
      <c r="K13" s="58"/>
      <c r="L13" s="69"/>
    </row>
    <row r="14" spans="1:13" ht="11.95" customHeight="1" x14ac:dyDescent="0.25">
      <c r="A14" s="30"/>
      <c r="C14" s="10"/>
      <c r="D14" s="10"/>
      <c r="E14" s="10"/>
      <c r="F14" s="10"/>
      <c r="G14" s="10"/>
      <c r="I14" s="7"/>
      <c r="M14" s="32"/>
    </row>
    <row r="15" spans="1:13" ht="13.1" x14ac:dyDescent="0.25">
      <c r="A15" s="30"/>
      <c r="B15" s="12" t="s">
        <v>188</v>
      </c>
      <c r="C15" s="37">
        <v>3549.7170000000001</v>
      </c>
      <c r="D15" s="37">
        <v>2733.0543333333335</v>
      </c>
      <c r="E15" s="37">
        <v>2582.7053333333338</v>
      </c>
      <c r="F15" s="38">
        <v>2664.5572243284196</v>
      </c>
      <c r="G15" s="39">
        <v>3.1692307263502251</v>
      </c>
      <c r="I15" s="7"/>
      <c r="M15" s="32"/>
    </row>
    <row r="16" spans="1:13" ht="13.1" x14ac:dyDescent="0.25">
      <c r="A16" s="30"/>
      <c r="B16" s="12" t="s">
        <v>187</v>
      </c>
      <c r="C16" s="37">
        <v>1879.7376666666664</v>
      </c>
      <c r="D16" s="37">
        <v>1314.8906666666669</v>
      </c>
      <c r="E16" s="37">
        <v>1240.2350000000001</v>
      </c>
      <c r="F16" s="38">
        <v>1261.5893898549098</v>
      </c>
      <c r="G16" s="39">
        <v>1.7218019048736544</v>
      </c>
      <c r="I16" s="7"/>
      <c r="J16" s="82"/>
      <c r="K16" s="32" t="s">
        <v>2</v>
      </c>
      <c r="L16" s="52">
        <v>37.629226955071239</v>
      </c>
      <c r="M16" s="32"/>
    </row>
    <row r="17" spans="1:13" ht="13.1" x14ac:dyDescent="0.25">
      <c r="A17" s="30"/>
      <c r="B17" s="12" t="s">
        <v>2</v>
      </c>
      <c r="C17" s="38">
        <v>761.54866666666669</v>
      </c>
      <c r="D17" s="38">
        <v>478.20733333333328</v>
      </c>
      <c r="E17" s="38">
        <v>446.95333333333326</v>
      </c>
      <c r="F17" s="38">
        <v>474.72633474960247</v>
      </c>
      <c r="G17" s="44">
        <v>6.2138481458770878</v>
      </c>
      <c r="I17" s="7"/>
      <c r="K17" s="32" t="s">
        <v>7</v>
      </c>
      <c r="L17" s="51">
        <v>62.370773044928761</v>
      </c>
      <c r="M17" s="32"/>
    </row>
    <row r="18" spans="1:13" x14ac:dyDescent="0.2">
      <c r="A18" s="30"/>
      <c r="B18" s="1" t="s">
        <v>163</v>
      </c>
      <c r="C18" s="80">
        <v>317.37366666666668</v>
      </c>
      <c r="D18" s="80">
        <v>228.11500000000001</v>
      </c>
      <c r="E18" s="80">
        <v>199.51366666666669</v>
      </c>
      <c r="F18" s="42">
        <v>199.21900466412055</v>
      </c>
      <c r="G18" s="43">
        <v>-0.147690134450007</v>
      </c>
      <c r="I18" s="7"/>
      <c r="M18" s="32"/>
    </row>
    <row r="19" spans="1:13" x14ac:dyDescent="0.2">
      <c r="A19" s="30"/>
      <c r="B19" s="1" t="s">
        <v>164</v>
      </c>
      <c r="C19" s="80">
        <v>196.15799999999999</v>
      </c>
      <c r="D19" s="80">
        <v>149.72766666666666</v>
      </c>
      <c r="E19" s="80">
        <v>138.88</v>
      </c>
      <c r="F19" s="42">
        <v>136.3292438854676</v>
      </c>
      <c r="G19" s="43">
        <v>-1.8366619488280445</v>
      </c>
      <c r="I19" s="7"/>
      <c r="M19" s="32"/>
    </row>
    <row r="20" spans="1:13" x14ac:dyDescent="0.2">
      <c r="A20" s="30"/>
      <c r="B20" s="1" t="s">
        <v>165</v>
      </c>
      <c r="C20" s="80">
        <v>132.51166666666666</v>
      </c>
      <c r="D20" s="80">
        <v>110.97200000000002</v>
      </c>
      <c r="E20" s="80">
        <v>120.82333333333334</v>
      </c>
      <c r="F20" s="42">
        <v>105.32264832321418</v>
      </c>
      <c r="G20" s="43">
        <v>-12.829214839947433</v>
      </c>
      <c r="I20" s="7"/>
      <c r="M20" s="32"/>
    </row>
    <row r="21" spans="1:13" x14ac:dyDescent="0.2">
      <c r="A21" s="30"/>
      <c r="B21" s="1" t="s">
        <v>168</v>
      </c>
      <c r="C21" s="80">
        <v>86.388666666666651</v>
      </c>
      <c r="D21" s="80">
        <v>69.629333333333335</v>
      </c>
      <c r="E21" s="80">
        <v>58.37233333333333</v>
      </c>
      <c r="F21" s="42">
        <v>62.489233803765032</v>
      </c>
      <c r="G21" s="43">
        <v>7.0528283440757455</v>
      </c>
      <c r="I21" s="7"/>
      <c r="M21" s="32"/>
    </row>
    <row r="22" spans="1:13" x14ac:dyDescent="0.2">
      <c r="A22" s="30"/>
      <c r="B22" s="1" t="s">
        <v>167</v>
      </c>
      <c r="C22" s="80">
        <v>71.36033333333333</v>
      </c>
      <c r="D22" s="80">
        <v>52.851666666666674</v>
      </c>
      <c r="E22" s="80">
        <v>53.052333333333337</v>
      </c>
      <c r="F22" s="42">
        <v>59.933985671053698</v>
      </c>
      <c r="G22" s="43">
        <v>12.971441415181918</v>
      </c>
      <c r="I22" s="7"/>
      <c r="M22" s="32"/>
    </row>
    <row r="23" spans="1:13" x14ac:dyDescent="0.2">
      <c r="A23" s="30"/>
      <c r="B23" s="1" t="s">
        <v>166</v>
      </c>
      <c r="C23" s="80">
        <v>91.363333333333344</v>
      </c>
      <c r="D23" s="80">
        <v>53.254666666666672</v>
      </c>
      <c r="E23" s="80">
        <v>52.024999999999999</v>
      </c>
      <c r="F23" s="42">
        <v>55.332288538286463</v>
      </c>
      <c r="G23" s="43">
        <v>6.3571139611464877</v>
      </c>
      <c r="I23" s="7"/>
      <c r="M23" s="32"/>
    </row>
    <row r="24" spans="1:13" x14ac:dyDescent="0.2">
      <c r="A24" s="30"/>
      <c r="B24" s="1" t="s">
        <v>169</v>
      </c>
      <c r="C24" s="80">
        <v>50.605999999999995</v>
      </c>
      <c r="D24" s="80">
        <v>37.955333333333336</v>
      </c>
      <c r="E24" s="80">
        <v>31.551333333333336</v>
      </c>
      <c r="F24" s="42">
        <v>34.367347320382088</v>
      </c>
      <c r="G24" s="43">
        <v>8.9251822016462654</v>
      </c>
      <c r="I24" s="7"/>
    </row>
    <row r="25" spans="1:13" x14ac:dyDescent="0.2">
      <c r="A25" s="30"/>
      <c r="B25" s="1" t="s">
        <v>176</v>
      </c>
      <c r="C25" s="80">
        <v>42.12233333333333</v>
      </c>
      <c r="D25" s="80">
        <v>32.211999999999989</v>
      </c>
      <c r="E25" s="80">
        <v>36.695</v>
      </c>
      <c r="F25" s="42">
        <v>33.433278588891746</v>
      </c>
      <c r="G25" s="43">
        <v>-8.8887352803059159</v>
      </c>
      <c r="I25" s="7"/>
    </row>
    <row r="26" spans="1:13" x14ac:dyDescent="0.2">
      <c r="A26" s="30"/>
      <c r="B26" s="1" t="s">
        <v>175</v>
      </c>
      <c r="C26" s="80">
        <v>36.888333333333328</v>
      </c>
      <c r="D26" s="80">
        <v>25.629333333333335</v>
      </c>
      <c r="E26" s="80">
        <v>26.664333333333332</v>
      </c>
      <c r="F26" s="42">
        <v>29.070991991730036</v>
      </c>
      <c r="G26" s="43">
        <v>9.0257597229634001</v>
      </c>
      <c r="I26" s="7"/>
    </row>
    <row r="27" spans="1:13" x14ac:dyDescent="0.2">
      <c r="A27" s="30"/>
      <c r="B27" s="1" t="s">
        <v>170</v>
      </c>
      <c r="C27" s="80">
        <v>37.375</v>
      </c>
      <c r="D27" s="80">
        <v>29.545999999999999</v>
      </c>
      <c r="E27" s="80">
        <v>28.385333333333332</v>
      </c>
      <c r="F27" s="42">
        <v>26.837695112306932</v>
      </c>
      <c r="G27" s="43">
        <v>-5.4522460696594504</v>
      </c>
      <c r="I27" s="7"/>
    </row>
    <row r="28" spans="1:13" x14ac:dyDescent="0.2">
      <c r="A28" s="30"/>
      <c r="B28" s="1" t="s">
        <v>172</v>
      </c>
      <c r="C28" s="80">
        <v>35.937333333333335</v>
      </c>
      <c r="D28" s="80">
        <v>34.179000000000002</v>
      </c>
      <c r="E28" s="80">
        <v>29.148333333333333</v>
      </c>
      <c r="F28" s="42">
        <v>24.714911379251337</v>
      </c>
      <c r="G28" s="43">
        <v>-15.209864328716327</v>
      </c>
      <c r="I28" s="7"/>
    </row>
    <row r="29" spans="1:13" x14ac:dyDescent="0.2">
      <c r="A29" s="30"/>
      <c r="B29" s="1" t="s">
        <v>171</v>
      </c>
      <c r="C29" s="80">
        <v>31.840333333333334</v>
      </c>
      <c r="D29" s="80">
        <v>27.049666666666663</v>
      </c>
      <c r="E29" s="80">
        <v>28.019666666666662</v>
      </c>
      <c r="F29" s="42">
        <v>23.294200505937649</v>
      </c>
      <c r="G29" s="43">
        <v>-16.864819331882419</v>
      </c>
      <c r="I29" s="7"/>
    </row>
    <row r="30" spans="1:13" x14ac:dyDescent="0.2">
      <c r="A30" s="30"/>
      <c r="B30" s="1" t="s">
        <v>181</v>
      </c>
      <c r="C30" s="80">
        <v>24.201333333333334</v>
      </c>
      <c r="D30" s="80">
        <v>19.740666666666662</v>
      </c>
      <c r="E30" s="80">
        <v>19.299999999999997</v>
      </c>
      <c r="F30" s="42">
        <v>21.233136700146993</v>
      </c>
      <c r="G30" s="43">
        <v>10.016252332367849</v>
      </c>
      <c r="I30" s="7"/>
    </row>
    <row r="31" spans="1:13" x14ac:dyDescent="0.2">
      <c r="A31" s="30"/>
      <c r="B31" s="1" t="s">
        <v>173</v>
      </c>
      <c r="C31" s="80">
        <v>32.653333333333329</v>
      </c>
      <c r="D31" s="80">
        <v>25.355333333333338</v>
      </c>
      <c r="E31" s="80">
        <v>20.2</v>
      </c>
      <c r="F31" s="42">
        <v>19.782282647973037</v>
      </c>
      <c r="G31" s="43">
        <v>-2.0679076833017951</v>
      </c>
      <c r="I31" s="7"/>
    </row>
    <row r="32" spans="1:13" x14ac:dyDescent="0.2">
      <c r="A32" s="30"/>
      <c r="B32" s="1" t="s">
        <v>177</v>
      </c>
      <c r="C32" s="80">
        <v>21.945666666666664</v>
      </c>
      <c r="D32" s="80">
        <v>18.644333333333336</v>
      </c>
      <c r="E32" s="80">
        <v>17.937666666666669</v>
      </c>
      <c r="F32" s="42">
        <v>17.902558072423169</v>
      </c>
      <c r="G32" s="43">
        <v>-0.19572553607957177</v>
      </c>
      <c r="I32" s="7"/>
    </row>
    <row r="33" spans="1:9" x14ac:dyDescent="0.2">
      <c r="A33" s="30"/>
      <c r="B33" s="1" t="s">
        <v>182</v>
      </c>
      <c r="C33" s="80">
        <v>24.991</v>
      </c>
      <c r="D33" s="80">
        <v>14.949333333333334</v>
      </c>
      <c r="E33" s="80">
        <v>14.003666666666668</v>
      </c>
      <c r="F33" s="42">
        <v>17.523374286717111</v>
      </c>
      <c r="G33" s="43">
        <v>25.134185951658683</v>
      </c>
      <c r="I33" s="7"/>
    </row>
    <row r="34" spans="1:9" x14ac:dyDescent="0.2">
      <c r="A34" s="30"/>
      <c r="B34" s="1" t="s">
        <v>183</v>
      </c>
      <c r="C34" s="80">
        <v>21.08666666666667</v>
      </c>
      <c r="D34" s="80">
        <v>14.974666666666666</v>
      </c>
      <c r="E34" s="80">
        <v>14.983000000000001</v>
      </c>
      <c r="F34" s="42">
        <v>16.078237316844717</v>
      </c>
      <c r="G34" s="43">
        <v>7.3098666278096358</v>
      </c>
      <c r="I34" s="7"/>
    </row>
    <row r="35" spans="1:9" x14ac:dyDescent="0.2">
      <c r="A35" s="30"/>
      <c r="B35" s="1" t="s">
        <v>178</v>
      </c>
      <c r="C35" s="80">
        <v>29.277999999999999</v>
      </c>
      <c r="D35" s="80">
        <v>17.994333333333334</v>
      </c>
      <c r="E35" s="80">
        <v>20.723333333333333</v>
      </c>
      <c r="F35" s="42">
        <v>15.166802867766698</v>
      </c>
      <c r="G35" s="43">
        <v>-26.812918444104717</v>
      </c>
      <c r="I35" s="7"/>
    </row>
    <row r="36" spans="1:9" x14ac:dyDescent="0.2">
      <c r="A36" s="30"/>
      <c r="B36" s="1" t="s">
        <v>180</v>
      </c>
      <c r="C36" s="80">
        <v>10.521333333333333</v>
      </c>
      <c r="D36" s="80">
        <v>9.1679999999999993</v>
      </c>
      <c r="E36" s="80">
        <v>11.930000000000001</v>
      </c>
      <c r="F36" s="42">
        <v>13.402684752484513</v>
      </c>
      <c r="G36" s="43">
        <v>12.344381831387352</v>
      </c>
      <c r="I36" s="7"/>
    </row>
    <row r="37" spans="1:9" x14ac:dyDescent="0.2">
      <c r="A37" s="30"/>
      <c r="B37" s="1" t="s">
        <v>184</v>
      </c>
      <c r="C37" s="80">
        <v>12.785333333333334</v>
      </c>
      <c r="D37" s="80">
        <v>10.917333333333332</v>
      </c>
      <c r="E37" s="80">
        <v>11.244999999999999</v>
      </c>
      <c r="F37" s="42">
        <v>12.50289592508264</v>
      </c>
      <c r="G37" s="43">
        <v>11.186268786862087</v>
      </c>
      <c r="I37" s="7"/>
    </row>
    <row r="38" spans="1:9" x14ac:dyDescent="0.2">
      <c r="A38" s="30"/>
      <c r="B38" s="1" t="s">
        <v>179</v>
      </c>
      <c r="C38" s="80">
        <v>12.002000000000001</v>
      </c>
      <c r="D38" s="80">
        <v>9.8449999999999989</v>
      </c>
      <c r="E38" s="80">
        <v>10.063333333333333</v>
      </c>
      <c r="F38" s="42">
        <v>12.367689154980278</v>
      </c>
      <c r="G38" s="43">
        <v>22.898534166746721</v>
      </c>
      <c r="I38" s="7"/>
    </row>
    <row r="39" spans="1:9" x14ac:dyDescent="0.2">
      <c r="A39" s="30"/>
      <c r="B39" s="1" t="s">
        <v>185</v>
      </c>
      <c r="C39" s="80">
        <v>15.169666666666666</v>
      </c>
      <c r="D39" s="80">
        <v>11.349000000000002</v>
      </c>
      <c r="E39" s="80">
        <v>8.3976666666666659</v>
      </c>
      <c r="F39" s="42">
        <v>9.3944419853305945</v>
      </c>
      <c r="G39" s="43">
        <v>11.869669971784958</v>
      </c>
      <c r="I39" s="7"/>
    </row>
    <row r="40" spans="1:9" x14ac:dyDescent="0.2">
      <c r="A40" s="30"/>
      <c r="I40" s="7"/>
    </row>
    <row r="41" spans="1:9" ht="14.25" customHeight="1" x14ac:dyDescent="0.2">
      <c r="A41" s="30"/>
      <c r="B41" s="117" t="s">
        <v>59</v>
      </c>
      <c r="C41" s="117"/>
      <c r="D41" s="117"/>
      <c r="E41" s="117"/>
      <c r="F41" s="117" t="s">
        <v>133</v>
      </c>
      <c r="G41" s="117"/>
      <c r="H41" s="117"/>
      <c r="I41" s="7"/>
    </row>
    <row r="42" spans="1:9" ht="13.1" x14ac:dyDescent="0.2">
      <c r="A42" s="30"/>
      <c r="B42" s="117" t="s">
        <v>154</v>
      </c>
      <c r="C42" s="117"/>
      <c r="D42" s="117"/>
      <c r="E42" s="117"/>
      <c r="F42" s="117" t="s">
        <v>152</v>
      </c>
      <c r="G42" s="117"/>
      <c r="H42" s="117"/>
      <c r="I42" s="7"/>
    </row>
    <row r="43" spans="1:9" x14ac:dyDescent="0.2">
      <c r="A43" s="30"/>
      <c r="C43" s="18"/>
      <c r="D43" s="18"/>
      <c r="E43" s="18"/>
      <c r="F43" s="18"/>
      <c r="G43" s="19"/>
      <c r="H43" s="19"/>
      <c r="I43" s="7"/>
    </row>
    <row r="44" spans="1:9" x14ac:dyDescent="0.2">
      <c r="A44" s="30"/>
      <c r="C44" s="18"/>
      <c r="D44" s="18"/>
      <c r="E44" s="18"/>
      <c r="F44" s="18"/>
      <c r="G44" s="19"/>
      <c r="H44" s="19"/>
      <c r="I44" s="7"/>
    </row>
    <row r="45" spans="1:9" x14ac:dyDescent="0.2">
      <c r="A45" s="30"/>
      <c r="C45" s="18"/>
      <c r="D45" s="18"/>
      <c r="E45" s="18"/>
      <c r="F45" s="18"/>
      <c r="G45" s="19"/>
      <c r="H45" s="19"/>
      <c r="I45" s="7"/>
    </row>
    <row r="46" spans="1:9" x14ac:dyDescent="0.2">
      <c r="A46" s="30"/>
      <c r="C46" s="18"/>
      <c r="D46" s="18"/>
      <c r="E46" s="18"/>
      <c r="F46" s="18"/>
      <c r="G46" s="19"/>
      <c r="H46" s="19"/>
      <c r="I46" s="7"/>
    </row>
    <row r="47" spans="1:9" x14ac:dyDescent="0.2">
      <c r="A47" s="30"/>
      <c r="C47" s="18"/>
      <c r="D47" s="18"/>
      <c r="E47" s="18"/>
      <c r="F47" s="18"/>
      <c r="G47" s="19"/>
      <c r="H47" s="19"/>
      <c r="I47" s="7"/>
    </row>
    <row r="48" spans="1:9" x14ac:dyDescent="0.2">
      <c r="A48" s="30"/>
      <c r="C48" s="18"/>
      <c r="D48" s="18"/>
      <c r="E48" s="18"/>
      <c r="F48" s="18"/>
      <c r="G48" s="19"/>
      <c r="H48" s="19"/>
      <c r="I48" s="7"/>
    </row>
    <row r="49" spans="1:9" x14ac:dyDescent="0.2">
      <c r="A49" s="30"/>
      <c r="C49" s="18"/>
      <c r="D49" s="18"/>
      <c r="E49" s="18"/>
      <c r="F49" s="18"/>
      <c r="G49" s="19"/>
      <c r="H49" s="19"/>
      <c r="I49" s="7"/>
    </row>
    <row r="50" spans="1:9" x14ac:dyDescent="0.2">
      <c r="A50" s="30"/>
      <c r="C50" s="18"/>
      <c r="D50" s="18"/>
      <c r="E50" s="18"/>
      <c r="F50" s="18"/>
      <c r="G50" s="19"/>
      <c r="H50" s="19"/>
      <c r="I50" s="7"/>
    </row>
    <row r="51" spans="1:9" x14ac:dyDescent="0.2">
      <c r="A51" s="30"/>
      <c r="C51" s="18"/>
      <c r="D51" s="18"/>
      <c r="E51" s="18"/>
      <c r="F51" s="18"/>
      <c r="G51" s="19"/>
      <c r="H51" s="19"/>
      <c r="I51" s="7"/>
    </row>
    <row r="52" spans="1:9" ht="18" customHeight="1" x14ac:dyDescent="0.2">
      <c r="A52" s="30"/>
      <c r="B52" s="121" t="s">
        <v>82</v>
      </c>
      <c r="C52" s="121"/>
      <c r="D52" s="121"/>
      <c r="E52" s="121"/>
      <c r="F52" s="121"/>
      <c r="G52" s="121"/>
      <c r="H52" s="121"/>
      <c r="I52" s="7"/>
    </row>
    <row r="53" spans="1:9" x14ac:dyDescent="0.2">
      <c r="A53" s="30"/>
      <c r="B53" s="121" t="s">
        <v>27</v>
      </c>
      <c r="C53" s="121"/>
      <c r="D53" s="121"/>
      <c r="E53" s="121"/>
      <c r="F53" s="121"/>
      <c r="G53" s="121"/>
      <c r="H53" s="121"/>
      <c r="I53" s="7"/>
    </row>
    <row r="54" spans="1:9" x14ac:dyDescent="0.2">
      <c r="A54" s="30"/>
      <c r="B54" s="119" t="s">
        <v>130</v>
      </c>
      <c r="C54" s="119"/>
      <c r="D54" s="119"/>
      <c r="E54" s="119"/>
      <c r="F54" s="119"/>
      <c r="G54" s="119"/>
      <c r="H54" s="119"/>
      <c r="I54" s="7"/>
    </row>
    <row r="55" spans="1:9" x14ac:dyDescent="0.2">
      <c r="A55" s="30"/>
      <c r="B55" s="119"/>
      <c r="C55" s="119"/>
      <c r="D55" s="119"/>
      <c r="E55" s="119"/>
      <c r="F55" s="119"/>
      <c r="G55" s="119"/>
      <c r="H55" s="119"/>
      <c r="I55" s="7"/>
    </row>
    <row r="56" spans="1:9" x14ac:dyDescent="0.2">
      <c r="A56" s="30"/>
      <c r="B56" s="119"/>
      <c r="C56" s="119"/>
      <c r="D56" s="119"/>
      <c r="E56" s="119"/>
      <c r="F56" s="119"/>
      <c r="G56" s="119"/>
      <c r="H56" s="119"/>
      <c r="I56" s="7"/>
    </row>
    <row r="57" spans="1:9" x14ac:dyDescent="0.2">
      <c r="A57" s="30"/>
      <c r="B57" s="107" t="s">
        <v>81</v>
      </c>
      <c r="C57" s="106"/>
      <c r="D57" s="106"/>
      <c r="E57" s="106"/>
      <c r="F57" s="106"/>
      <c r="G57" s="106"/>
      <c r="H57" s="106"/>
      <c r="I57" s="7"/>
    </row>
    <row r="58" spans="1:9" x14ac:dyDescent="0.2">
      <c r="A58" s="30"/>
      <c r="B58" s="119" t="s">
        <v>82</v>
      </c>
      <c r="C58" s="119"/>
      <c r="D58" s="119"/>
      <c r="E58" s="119"/>
      <c r="F58" s="119"/>
      <c r="G58" s="119"/>
      <c r="H58" s="119"/>
      <c r="I58" s="7"/>
    </row>
    <row r="59" spans="1:9" x14ac:dyDescent="0.2">
      <c r="A59" s="47"/>
      <c r="B59" s="120" t="s">
        <v>82</v>
      </c>
      <c r="C59" s="120"/>
      <c r="D59" s="120"/>
      <c r="E59" s="120"/>
      <c r="F59" s="120"/>
      <c r="G59" s="120"/>
      <c r="H59" s="120"/>
      <c r="I59" s="26"/>
    </row>
  </sheetData>
  <mergeCells count="12">
    <mergeCell ref="C9:H9"/>
    <mergeCell ref="C10:H10"/>
    <mergeCell ref="G12:G13"/>
    <mergeCell ref="H12:H13"/>
    <mergeCell ref="C12:F12"/>
    <mergeCell ref="B52:H53"/>
    <mergeCell ref="B54:H56"/>
    <mergeCell ref="B58:H59"/>
    <mergeCell ref="B41:E41"/>
    <mergeCell ref="B42:E42"/>
    <mergeCell ref="F41:H41"/>
    <mergeCell ref="F42:H42"/>
  </mergeCells>
  <printOptions horizontalCentered="1" verticalCentered="1"/>
  <pageMargins left="0.74803149606299213" right="0" top="0.35433070866141736" bottom="0.59055118110236227" header="0.31496062992125984" footer="0.31496062992125984"/>
  <pageSetup scale="80" orientation="portrait" r:id="rId1"/>
  <headerFooter alignWithMargins="0">
    <oddFooter>&amp;C&amp;"-,Negrita"&amp;12&amp;K004559Página 22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2">
    <tabColor theme="3"/>
    <pageSetUpPr fitToPage="1"/>
  </sheetPr>
  <dimension ref="A1:M61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1" customWidth="1"/>
    <col min="2" max="2" width="18.6640625" style="1" customWidth="1"/>
    <col min="3" max="5" width="15.44140625" style="1" customWidth="1"/>
    <col min="6" max="6" width="14.44140625" style="1" customWidth="1"/>
    <col min="7" max="7" width="15.88671875" style="1" customWidth="1"/>
    <col min="8" max="8" width="6.44140625" style="1" customWidth="1"/>
    <col min="9" max="9" width="4.6640625" style="1" customWidth="1"/>
    <col min="10" max="10" width="10.88671875" style="1"/>
    <col min="11" max="11" width="11.44140625" style="32" customWidth="1"/>
    <col min="12" max="12" width="10.88671875" style="32" customWidth="1"/>
    <col min="13" max="16384" width="10.88671875" style="1"/>
  </cols>
  <sheetData>
    <row r="1" spans="1:13" ht="13.1" x14ac:dyDescent="0.25">
      <c r="A1" s="48"/>
      <c r="B1" s="49"/>
      <c r="C1" s="49"/>
      <c r="D1" s="49"/>
      <c r="E1" s="49"/>
      <c r="F1" s="49"/>
      <c r="G1" s="49"/>
      <c r="H1" s="49"/>
      <c r="I1" s="50"/>
      <c r="K1" s="1"/>
      <c r="L1" s="1"/>
    </row>
    <row r="2" spans="1:13" ht="13.1" x14ac:dyDescent="0.25">
      <c r="A2" s="30"/>
      <c r="B2" s="5"/>
      <c r="C2" s="5"/>
      <c r="D2" s="5"/>
      <c r="E2" s="5"/>
      <c r="F2" s="5"/>
      <c r="G2" s="5"/>
      <c r="H2" s="5"/>
      <c r="I2" s="7"/>
      <c r="K2" s="1"/>
      <c r="L2" s="1"/>
    </row>
    <row r="3" spans="1:13" ht="13.1" x14ac:dyDescent="0.25">
      <c r="A3" s="30"/>
      <c r="B3" s="5"/>
      <c r="C3" s="5"/>
      <c r="D3" s="5"/>
      <c r="E3" s="5"/>
      <c r="F3" s="5"/>
      <c r="G3" s="5"/>
      <c r="H3" s="5"/>
      <c r="I3" s="7"/>
      <c r="K3" s="1"/>
      <c r="L3" s="1"/>
    </row>
    <row r="4" spans="1:13" ht="13.1" x14ac:dyDescent="0.25">
      <c r="A4" s="30"/>
      <c r="B4" s="5"/>
      <c r="C4" s="5"/>
      <c r="D4" s="5"/>
      <c r="E4" s="5"/>
      <c r="F4" s="5"/>
      <c r="G4" s="5"/>
      <c r="H4" s="5"/>
      <c r="I4" s="7"/>
      <c r="K4" s="1"/>
      <c r="L4" s="1"/>
    </row>
    <row r="5" spans="1:13" ht="13.1" x14ac:dyDescent="0.25">
      <c r="A5" s="30"/>
      <c r="B5" s="5"/>
      <c r="C5" s="5"/>
      <c r="D5" s="5"/>
      <c r="E5" s="5"/>
      <c r="F5" s="5"/>
      <c r="G5" s="5"/>
      <c r="H5" s="5"/>
      <c r="I5" s="7"/>
      <c r="K5" s="1"/>
      <c r="L5" s="1"/>
    </row>
    <row r="6" spans="1:13" ht="13.1" x14ac:dyDescent="0.25">
      <c r="A6" s="30"/>
      <c r="B6" s="5"/>
      <c r="C6" s="5"/>
      <c r="D6" s="5"/>
      <c r="E6" s="5"/>
      <c r="F6" s="5"/>
      <c r="G6" s="5"/>
      <c r="H6" s="5"/>
      <c r="I6" s="7"/>
      <c r="K6" s="1"/>
      <c r="L6" s="1"/>
    </row>
    <row r="7" spans="1:13" ht="13.1" x14ac:dyDescent="0.25">
      <c r="A7" s="30"/>
      <c r="B7" s="5"/>
      <c r="C7" s="5"/>
      <c r="D7" s="5"/>
      <c r="E7" s="5"/>
      <c r="F7" s="5"/>
      <c r="G7" s="5"/>
      <c r="H7" s="5"/>
      <c r="I7" s="7"/>
      <c r="K7" s="1"/>
      <c r="L7" s="1"/>
    </row>
    <row r="8" spans="1:13" ht="13.1" x14ac:dyDescent="0.25">
      <c r="A8" s="30"/>
      <c r="B8" s="5"/>
      <c r="C8" s="5"/>
      <c r="D8" s="5"/>
      <c r="E8" s="5"/>
      <c r="F8" s="5"/>
      <c r="G8" s="5"/>
      <c r="H8" s="5"/>
      <c r="I8" s="7"/>
      <c r="K8" s="1"/>
      <c r="L8" s="1"/>
    </row>
    <row r="9" spans="1:13" ht="13.1" x14ac:dyDescent="0.25">
      <c r="A9" s="30"/>
      <c r="B9" s="5"/>
      <c r="C9" s="5"/>
      <c r="D9" s="5"/>
      <c r="E9" s="5"/>
      <c r="F9" s="5"/>
      <c r="G9" s="5"/>
      <c r="H9" s="5"/>
      <c r="I9" s="7"/>
    </row>
    <row r="10" spans="1:13" ht="13.1" x14ac:dyDescent="0.25">
      <c r="A10" s="30"/>
      <c r="B10" s="5"/>
      <c r="C10" s="122" t="s">
        <v>129</v>
      </c>
      <c r="D10" s="122"/>
      <c r="E10" s="122"/>
      <c r="F10" s="122"/>
      <c r="G10" s="122"/>
      <c r="H10" s="122"/>
      <c r="I10" s="7"/>
    </row>
    <row r="11" spans="1:13" ht="13.1" x14ac:dyDescent="0.25">
      <c r="A11" s="30"/>
      <c r="B11" s="5"/>
      <c r="C11" s="116" t="s">
        <v>162</v>
      </c>
      <c r="D11" s="116"/>
      <c r="E11" s="116"/>
      <c r="F11" s="116"/>
      <c r="G11" s="116"/>
      <c r="H11" s="116"/>
      <c r="I11" s="7"/>
    </row>
    <row r="12" spans="1:13" ht="13.1" x14ac:dyDescent="0.25">
      <c r="A12" s="30"/>
      <c r="B12" s="5"/>
      <c r="C12" s="10"/>
      <c r="D12" s="10"/>
      <c r="E12" s="10"/>
      <c r="F12" s="10"/>
      <c r="G12" s="5"/>
      <c r="H12" s="5"/>
      <c r="I12" s="7"/>
    </row>
    <row r="13" spans="1:13" ht="15.75" customHeight="1" x14ac:dyDescent="0.25">
      <c r="A13" s="30"/>
      <c r="C13" s="118" t="s">
        <v>1</v>
      </c>
      <c r="D13" s="118"/>
      <c r="E13" s="118"/>
      <c r="F13" s="118"/>
      <c r="G13" s="123" t="s">
        <v>153</v>
      </c>
      <c r="H13" s="123"/>
      <c r="I13" s="7"/>
    </row>
    <row r="14" spans="1:13" ht="13.1" x14ac:dyDescent="0.25">
      <c r="A14" s="30"/>
      <c r="C14" s="10">
        <v>2021</v>
      </c>
      <c r="D14" s="10">
        <v>2022</v>
      </c>
      <c r="E14" s="10">
        <v>2023</v>
      </c>
      <c r="F14" s="10">
        <v>2024</v>
      </c>
      <c r="G14" s="123"/>
      <c r="H14" s="123"/>
      <c r="I14" s="7"/>
      <c r="J14" s="58"/>
      <c r="L14" s="33"/>
      <c r="M14" s="32"/>
    </row>
    <row r="15" spans="1:13" ht="11.95" customHeight="1" x14ac:dyDescent="0.25">
      <c r="A15" s="30"/>
      <c r="C15" s="10"/>
      <c r="D15" s="10"/>
      <c r="E15" s="10"/>
      <c r="F15" s="10"/>
      <c r="G15" s="10"/>
      <c r="H15" s="10"/>
      <c r="I15" s="7"/>
      <c r="J15" s="58"/>
      <c r="M15" s="32"/>
    </row>
    <row r="16" spans="1:13" ht="13.1" x14ac:dyDescent="0.25">
      <c r="A16" s="30"/>
      <c r="B16" s="12" t="s">
        <v>188</v>
      </c>
      <c r="C16" s="37">
        <v>14872.498999999996</v>
      </c>
      <c r="D16" s="37">
        <v>14141.976000000001</v>
      </c>
      <c r="E16" s="37">
        <v>14106.029333333332</v>
      </c>
      <c r="F16" s="38">
        <v>14448.057768923312</v>
      </c>
      <c r="G16" s="39">
        <v>2.424696755604705</v>
      </c>
      <c r="I16" s="7"/>
      <c r="J16" s="58"/>
      <c r="M16" s="32"/>
    </row>
    <row r="17" spans="1:13" ht="13.1" x14ac:dyDescent="0.25">
      <c r="A17" s="30"/>
      <c r="B17" s="12" t="s">
        <v>187</v>
      </c>
      <c r="C17" s="37">
        <v>6382.7099999999982</v>
      </c>
      <c r="D17" s="37">
        <v>6197.8266666666668</v>
      </c>
      <c r="E17" s="37">
        <v>6141.3876666666665</v>
      </c>
      <c r="F17" s="38">
        <v>6079.5638600435159</v>
      </c>
      <c r="G17" s="39">
        <v>-1.0066748751053289</v>
      </c>
      <c r="I17" s="7"/>
      <c r="J17" s="58"/>
      <c r="K17" s="32" t="s">
        <v>2</v>
      </c>
      <c r="L17" s="52">
        <v>30.546418533213235</v>
      </c>
      <c r="M17" s="32"/>
    </row>
    <row r="18" spans="1:13" ht="13.1" x14ac:dyDescent="0.25">
      <c r="A18" s="30"/>
      <c r="B18" s="12" t="s">
        <v>2</v>
      </c>
      <c r="C18" s="38">
        <v>2029.8906666666664</v>
      </c>
      <c r="D18" s="38">
        <v>2124.4040000000005</v>
      </c>
      <c r="E18" s="38">
        <v>2053.6820000000002</v>
      </c>
      <c r="F18" s="38">
        <v>1857.0890216828664</v>
      </c>
      <c r="G18" s="44">
        <v>-9.5727078640770014</v>
      </c>
      <c r="I18" s="7"/>
      <c r="J18" s="58"/>
      <c r="K18" s="32" t="s">
        <v>7</v>
      </c>
      <c r="L18" s="51">
        <v>69.453581466786773</v>
      </c>
      <c r="M18" s="32"/>
    </row>
    <row r="19" spans="1:13" x14ac:dyDescent="0.2">
      <c r="A19" s="30"/>
      <c r="B19" s="1" t="s">
        <v>163</v>
      </c>
      <c r="C19" s="80">
        <v>1251.4099999999999</v>
      </c>
      <c r="D19" s="80">
        <v>1120.1989999999998</v>
      </c>
      <c r="E19" s="80">
        <v>1183.9603333333334</v>
      </c>
      <c r="F19" s="42">
        <v>1161.6680291414557</v>
      </c>
      <c r="G19" s="43">
        <v>-1.8828590421704261</v>
      </c>
      <c r="I19" s="7"/>
      <c r="J19" s="58"/>
      <c r="M19" s="32"/>
    </row>
    <row r="20" spans="1:13" x14ac:dyDescent="0.2">
      <c r="A20" s="30"/>
      <c r="B20" s="1" t="s">
        <v>164</v>
      </c>
      <c r="C20" s="80">
        <v>733.06799999999987</v>
      </c>
      <c r="D20" s="80">
        <v>615.33166666666659</v>
      </c>
      <c r="E20" s="80">
        <v>603.34066666666661</v>
      </c>
      <c r="F20" s="42">
        <v>664.01832191587027</v>
      </c>
      <c r="G20" s="43">
        <v>10.056947691664032</v>
      </c>
      <c r="I20" s="7"/>
      <c r="J20" s="58"/>
      <c r="M20" s="32"/>
    </row>
    <row r="21" spans="1:13" x14ac:dyDescent="0.2">
      <c r="A21" s="30"/>
      <c r="B21" s="1" t="s">
        <v>165</v>
      </c>
      <c r="C21" s="80">
        <v>598.25099999999998</v>
      </c>
      <c r="D21" s="80">
        <v>562.24899999999991</v>
      </c>
      <c r="E21" s="80">
        <v>512.29</v>
      </c>
      <c r="F21" s="42">
        <v>585.5165743069864</v>
      </c>
      <c r="G21" s="43">
        <v>14.293969100897241</v>
      </c>
      <c r="I21" s="7"/>
      <c r="J21" s="58"/>
      <c r="M21" s="32"/>
    </row>
    <row r="22" spans="1:13" x14ac:dyDescent="0.2">
      <c r="A22" s="30"/>
      <c r="B22" s="1" t="s">
        <v>166</v>
      </c>
      <c r="C22" s="80">
        <v>372.21366666666671</v>
      </c>
      <c r="D22" s="80">
        <v>349.25066666666663</v>
      </c>
      <c r="E22" s="80">
        <v>348.8889999999999</v>
      </c>
      <c r="F22" s="42">
        <v>349.63667665957075</v>
      </c>
      <c r="G22" s="43">
        <v>0.2143021590164329</v>
      </c>
      <c r="I22" s="7"/>
      <c r="J22" s="58"/>
      <c r="K22" s="58"/>
      <c r="L22" s="58"/>
      <c r="M22" s="58"/>
    </row>
    <row r="23" spans="1:13" x14ac:dyDescent="0.2">
      <c r="A23" s="30"/>
      <c r="B23" s="1" t="s">
        <v>168</v>
      </c>
      <c r="C23" s="80">
        <v>283.3536666666667</v>
      </c>
      <c r="D23" s="80">
        <v>288.55266666666665</v>
      </c>
      <c r="E23" s="80">
        <v>303.80466666666666</v>
      </c>
      <c r="F23" s="42">
        <v>300.99816329923146</v>
      </c>
      <c r="G23" s="43">
        <v>-0.92378546986392474</v>
      </c>
      <c r="I23" s="7"/>
      <c r="J23" s="58"/>
      <c r="K23" s="58"/>
      <c r="L23" s="58"/>
      <c r="M23" s="58"/>
    </row>
    <row r="24" spans="1:13" x14ac:dyDescent="0.2">
      <c r="A24" s="30"/>
      <c r="B24" s="1" t="s">
        <v>167</v>
      </c>
      <c r="C24" s="80">
        <v>183.26300000000001</v>
      </c>
      <c r="D24" s="80">
        <v>241.58233333333331</v>
      </c>
      <c r="E24" s="80">
        <v>240.11</v>
      </c>
      <c r="F24" s="42">
        <v>273.28957201107505</v>
      </c>
      <c r="G24" s="43">
        <v>13.81848819752407</v>
      </c>
      <c r="I24" s="7"/>
    </row>
    <row r="25" spans="1:13" x14ac:dyDescent="0.2">
      <c r="A25" s="30"/>
      <c r="B25" s="1" t="s">
        <v>169</v>
      </c>
      <c r="C25" s="80">
        <v>221.67266666666663</v>
      </c>
      <c r="D25" s="80">
        <v>216.107</v>
      </c>
      <c r="E25" s="80">
        <v>218.75800000000001</v>
      </c>
      <c r="F25" s="42">
        <v>210.04596587882688</v>
      </c>
      <c r="G25" s="43">
        <v>-3.9824985240188404</v>
      </c>
      <c r="I25" s="7"/>
    </row>
    <row r="26" spans="1:13" x14ac:dyDescent="0.2">
      <c r="A26" s="30"/>
      <c r="B26" s="1" t="s">
        <v>176</v>
      </c>
      <c r="C26" s="80">
        <v>193.715</v>
      </c>
      <c r="D26" s="80">
        <v>187.25066666666663</v>
      </c>
      <c r="E26" s="80">
        <v>187.27633333333333</v>
      </c>
      <c r="F26" s="42">
        <v>193.54848013830428</v>
      </c>
      <c r="G26" s="43">
        <v>3.3491401146813038</v>
      </c>
      <c r="I26" s="7"/>
    </row>
    <row r="27" spans="1:13" x14ac:dyDescent="0.2">
      <c r="A27" s="30"/>
      <c r="B27" s="1" t="s">
        <v>175</v>
      </c>
      <c r="C27" s="80">
        <v>170.32366666666667</v>
      </c>
      <c r="D27" s="80">
        <v>164.39699999999999</v>
      </c>
      <c r="E27" s="80">
        <v>163.32399999999996</v>
      </c>
      <c r="F27" s="42">
        <v>169.37144415442128</v>
      </c>
      <c r="G27" s="43">
        <v>3.7027284137183258</v>
      </c>
      <c r="I27" s="7"/>
    </row>
    <row r="28" spans="1:13" x14ac:dyDescent="0.2">
      <c r="A28" s="30"/>
      <c r="B28" s="1" t="s">
        <v>173</v>
      </c>
      <c r="C28" s="80">
        <v>158.83366666666666</v>
      </c>
      <c r="D28" s="80">
        <v>145.61866666666666</v>
      </c>
      <c r="E28" s="80">
        <v>148.63</v>
      </c>
      <c r="F28" s="42">
        <v>167.62869425144149</v>
      </c>
      <c r="G28" s="43">
        <v>12.782543397323209</v>
      </c>
      <c r="I28" s="7"/>
    </row>
    <row r="29" spans="1:13" x14ac:dyDescent="0.2">
      <c r="A29" s="30"/>
      <c r="B29" s="1" t="s">
        <v>172</v>
      </c>
      <c r="C29" s="80">
        <v>140.93600000000001</v>
      </c>
      <c r="D29" s="80">
        <v>135.18600000000001</v>
      </c>
      <c r="E29" s="80">
        <v>154.61133333333331</v>
      </c>
      <c r="F29" s="42">
        <v>159.87686010836592</v>
      </c>
      <c r="G29" s="43">
        <v>3.405653816903853</v>
      </c>
      <c r="I29" s="7"/>
    </row>
    <row r="30" spans="1:13" x14ac:dyDescent="0.2">
      <c r="A30" s="30"/>
      <c r="B30" s="1" t="s">
        <v>170</v>
      </c>
      <c r="C30" s="80">
        <v>144.34800000000001</v>
      </c>
      <c r="D30" s="80">
        <v>135.126</v>
      </c>
      <c r="E30" s="80">
        <v>132.14233333333334</v>
      </c>
      <c r="F30" s="42">
        <v>130.69420205375965</v>
      </c>
      <c r="G30" s="43">
        <v>-1.0958874745466529</v>
      </c>
      <c r="I30" s="7"/>
    </row>
    <row r="31" spans="1:13" x14ac:dyDescent="0.2">
      <c r="A31" s="30"/>
      <c r="B31" s="1" t="s">
        <v>177</v>
      </c>
      <c r="C31" s="80">
        <v>119.789</v>
      </c>
      <c r="D31" s="80">
        <v>108.16433333333332</v>
      </c>
      <c r="E31" s="80">
        <v>109.34400000000002</v>
      </c>
      <c r="F31" s="42">
        <v>107.14114257320844</v>
      </c>
      <c r="G31" s="43">
        <v>-2.0146120745460072</v>
      </c>
      <c r="I31" s="7"/>
    </row>
    <row r="32" spans="1:13" x14ac:dyDescent="0.2">
      <c r="A32" s="30"/>
      <c r="B32" s="1" t="s">
        <v>171</v>
      </c>
      <c r="C32" s="80">
        <v>108.61233333333332</v>
      </c>
      <c r="D32" s="80">
        <v>109.60466666666666</v>
      </c>
      <c r="E32" s="80">
        <v>113.97066666666667</v>
      </c>
      <c r="F32" s="42">
        <v>105.92634726679989</v>
      </c>
      <c r="G32" s="43">
        <v>-7.0582366806664742</v>
      </c>
      <c r="I32" s="7"/>
    </row>
    <row r="33" spans="1:9" x14ac:dyDescent="0.2">
      <c r="A33" s="30"/>
      <c r="B33" s="1" t="s">
        <v>178</v>
      </c>
      <c r="C33" s="80">
        <v>112.09566666666666</v>
      </c>
      <c r="D33" s="80">
        <v>103.11099999999998</v>
      </c>
      <c r="E33" s="80">
        <v>101.742</v>
      </c>
      <c r="F33" s="42">
        <v>104.80358113521436</v>
      </c>
      <c r="G33" s="43">
        <v>3.0091615411672157</v>
      </c>
      <c r="I33" s="7"/>
    </row>
    <row r="34" spans="1:9" x14ac:dyDescent="0.2">
      <c r="A34" s="30"/>
      <c r="B34" s="1" t="s">
        <v>183</v>
      </c>
      <c r="C34" s="80">
        <v>74.327999999999989</v>
      </c>
      <c r="D34" s="80">
        <v>82.828999999999979</v>
      </c>
      <c r="E34" s="80">
        <v>84.24133333333333</v>
      </c>
      <c r="F34" s="42">
        <v>82.983073720778634</v>
      </c>
      <c r="G34" s="43">
        <v>-1.4936368677545775</v>
      </c>
      <c r="I34" s="7"/>
    </row>
    <row r="35" spans="1:9" x14ac:dyDescent="0.2">
      <c r="A35" s="30"/>
      <c r="B35" s="1" t="s">
        <v>181</v>
      </c>
      <c r="C35" s="80">
        <v>92.588333333333324</v>
      </c>
      <c r="D35" s="80">
        <v>83.772000000000006</v>
      </c>
      <c r="E35" s="80">
        <v>79.839666666666673</v>
      </c>
      <c r="F35" s="42">
        <v>77.761061534273651</v>
      </c>
      <c r="G35" s="43">
        <v>-2.603474211723944</v>
      </c>
      <c r="I35" s="7"/>
    </row>
    <row r="36" spans="1:9" x14ac:dyDescent="0.2">
      <c r="A36" s="30"/>
      <c r="B36" s="1" t="s">
        <v>182</v>
      </c>
      <c r="C36" s="80">
        <v>83.930333333333337</v>
      </c>
      <c r="D36" s="80">
        <v>89.654999999999987</v>
      </c>
      <c r="E36" s="80">
        <v>78.218000000000004</v>
      </c>
      <c r="F36" s="42">
        <v>77.109896296122741</v>
      </c>
      <c r="G36" s="43">
        <v>-1.4166863175704592</v>
      </c>
      <c r="I36" s="7"/>
    </row>
    <row r="37" spans="1:9" x14ac:dyDescent="0.2">
      <c r="A37" s="30"/>
      <c r="B37" s="1" t="s">
        <v>185</v>
      </c>
      <c r="C37" s="80">
        <v>64.108333333333334</v>
      </c>
      <c r="D37" s="80">
        <v>54.603666666666669</v>
      </c>
      <c r="E37" s="80">
        <v>52.661999999999999</v>
      </c>
      <c r="F37" s="42">
        <v>53.608672528740627</v>
      </c>
      <c r="G37" s="43">
        <v>1.7976387693984908</v>
      </c>
      <c r="I37" s="7"/>
    </row>
    <row r="38" spans="1:9" x14ac:dyDescent="0.2">
      <c r="A38" s="30"/>
      <c r="B38" s="1" t="s">
        <v>184</v>
      </c>
      <c r="C38" s="80">
        <v>49.340333333333326</v>
      </c>
      <c r="D38" s="80">
        <v>41.368666666666662</v>
      </c>
      <c r="E38" s="80">
        <v>44.371000000000002</v>
      </c>
      <c r="F38" s="42">
        <v>43.766409582425943</v>
      </c>
      <c r="G38" s="43">
        <v>-1.3625801031621032</v>
      </c>
      <c r="I38" s="7"/>
    </row>
    <row r="39" spans="1:9" x14ac:dyDescent="0.2">
      <c r="A39" s="30"/>
      <c r="B39" s="1" t="s">
        <v>179</v>
      </c>
      <c r="C39" s="80">
        <v>37.597000000000001</v>
      </c>
      <c r="D39" s="80">
        <v>41.341333333333331</v>
      </c>
      <c r="E39" s="80">
        <v>39.098333333333329</v>
      </c>
      <c r="F39" s="42">
        <v>43.377502953366907</v>
      </c>
      <c r="G39" s="43">
        <v>10.944634349376138</v>
      </c>
      <c r="I39" s="7"/>
    </row>
    <row r="40" spans="1:9" x14ac:dyDescent="0.2">
      <c r="A40" s="30"/>
      <c r="B40" s="1" t="s">
        <v>180</v>
      </c>
      <c r="C40" s="80">
        <v>38.793333333333329</v>
      </c>
      <c r="D40" s="80">
        <v>35.308666666666667</v>
      </c>
      <c r="E40" s="80">
        <v>36.076000000000001</v>
      </c>
      <c r="F40" s="42">
        <v>33.511093281769845</v>
      </c>
      <c r="G40" s="43">
        <v>-7.1097314509096172</v>
      </c>
      <c r="I40" s="7"/>
    </row>
    <row r="41" spans="1:9" ht="13.1" x14ac:dyDescent="0.25">
      <c r="A41" s="30"/>
      <c r="B41" s="10"/>
      <c r="C41" s="10"/>
      <c r="D41" s="10"/>
      <c r="E41" s="10"/>
      <c r="F41" s="10"/>
      <c r="G41" s="10"/>
      <c r="H41" s="10"/>
      <c r="I41" s="7"/>
    </row>
    <row r="42" spans="1:9" ht="14.25" customHeight="1" x14ac:dyDescent="0.2">
      <c r="A42" s="30"/>
      <c r="B42" s="117" t="s">
        <v>121</v>
      </c>
      <c r="C42" s="117"/>
      <c r="D42" s="117"/>
      <c r="E42" s="117"/>
      <c r="F42" s="117" t="s">
        <v>133</v>
      </c>
      <c r="G42" s="117"/>
      <c r="H42" s="117"/>
      <c r="I42" s="7"/>
    </row>
    <row r="43" spans="1:9" ht="13.1" x14ac:dyDescent="0.2">
      <c r="A43" s="30"/>
      <c r="B43" s="117" t="s">
        <v>154</v>
      </c>
      <c r="C43" s="117"/>
      <c r="D43" s="117"/>
      <c r="E43" s="117"/>
      <c r="F43" s="117" t="s">
        <v>152</v>
      </c>
      <c r="G43" s="117"/>
      <c r="H43" s="117"/>
      <c r="I43" s="7"/>
    </row>
    <row r="44" spans="1:9" x14ac:dyDescent="0.2">
      <c r="A44" s="30"/>
      <c r="C44" s="18"/>
      <c r="D44" s="18"/>
      <c r="E44" s="18"/>
      <c r="F44" s="18"/>
      <c r="G44" s="19"/>
      <c r="H44" s="19"/>
      <c r="I44" s="7"/>
    </row>
    <row r="45" spans="1:9" x14ac:dyDescent="0.2">
      <c r="A45" s="30"/>
      <c r="C45" s="18"/>
      <c r="D45" s="18"/>
      <c r="E45" s="18"/>
      <c r="F45" s="18"/>
      <c r="G45" s="19"/>
      <c r="H45" s="19"/>
      <c r="I45" s="7"/>
    </row>
    <row r="46" spans="1:9" x14ac:dyDescent="0.2">
      <c r="A46" s="30"/>
      <c r="C46" s="18"/>
      <c r="D46" s="18"/>
      <c r="E46" s="18"/>
      <c r="F46" s="18"/>
      <c r="G46" s="19"/>
      <c r="H46" s="19"/>
      <c r="I46" s="7"/>
    </row>
    <row r="47" spans="1:9" x14ac:dyDescent="0.2">
      <c r="A47" s="30"/>
      <c r="C47" s="18"/>
      <c r="D47" s="18"/>
      <c r="E47" s="18"/>
      <c r="F47" s="18"/>
      <c r="G47" s="19"/>
      <c r="H47" s="19"/>
      <c r="I47" s="7"/>
    </row>
    <row r="48" spans="1:9" x14ac:dyDescent="0.2">
      <c r="A48" s="30"/>
      <c r="C48" s="18"/>
      <c r="D48" s="18"/>
      <c r="E48" s="18"/>
      <c r="F48" s="18"/>
      <c r="G48" s="19"/>
      <c r="H48" s="19"/>
      <c r="I48" s="7"/>
    </row>
    <row r="49" spans="1:9" x14ac:dyDescent="0.2">
      <c r="A49" s="30"/>
      <c r="C49" s="18"/>
      <c r="D49" s="18"/>
      <c r="E49" s="18"/>
      <c r="F49" s="18"/>
      <c r="G49" s="19"/>
      <c r="H49" s="19"/>
      <c r="I49" s="7"/>
    </row>
    <row r="50" spans="1:9" x14ac:dyDescent="0.2">
      <c r="A50" s="30"/>
      <c r="C50" s="18"/>
      <c r="D50" s="18"/>
      <c r="E50" s="18"/>
      <c r="F50" s="18"/>
      <c r="G50" s="19"/>
      <c r="H50" s="19"/>
      <c r="I50" s="7"/>
    </row>
    <row r="51" spans="1:9" x14ac:dyDescent="0.2">
      <c r="A51" s="30"/>
      <c r="C51" s="18"/>
      <c r="D51" s="18"/>
      <c r="E51" s="18"/>
      <c r="F51" s="18"/>
      <c r="G51" s="19"/>
      <c r="H51" s="19"/>
      <c r="I51" s="7"/>
    </row>
    <row r="52" spans="1:9" x14ac:dyDescent="0.2">
      <c r="A52" s="30"/>
      <c r="C52" s="18"/>
      <c r="D52" s="18"/>
      <c r="E52" s="18"/>
      <c r="F52" s="18"/>
      <c r="G52" s="19"/>
      <c r="H52" s="19"/>
      <c r="I52" s="7"/>
    </row>
    <row r="53" spans="1:9" x14ac:dyDescent="0.2">
      <c r="A53" s="30"/>
      <c r="C53" s="18"/>
      <c r="D53" s="18"/>
      <c r="E53" s="18"/>
      <c r="F53" s="18"/>
      <c r="G53" s="19"/>
      <c r="H53" s="19"/>
      <c r="I53" s="7"/>
    </row>
    <row r="54" spans="1:9" x14ac:dyDescent="0.2">
      <c r="A54" s="30"/>
      <c r="B54" s="121" t="s">
        <v>159</v>
      </c>
      <c r="C54" s="121"/>
      <c r="D54" s="121"/>
      <c r="E54" s="121"/>
      <c r="F54" s="121"/>
      <c r="G54" s="121"/>
      <c r="H54" s="121"/>
      <c r="I54" s="7"/>
    </row>
    <row r="55" spans="1:9" x14ac:dyDescent="0.2">
      <c r="A55" s="30"/>
      <c r="B55" s="121" t="s">
        <v>27</v>
      </c>
      <c r="C55" s="121"/>
      <c r="D55" s="121"/>
      <c r="E55" s="121"/>
      <c r="F55" s="121"/>
      <c r="G55" s="121"/>
      <c r="H55" s="121"/>
      <c r="I55" s="7"/>
    </row>
    <row r="56" spans="1:9" x14ac:dyDescent="0.2">
      <c r="A56" s="30"/>
      <c r="B56" s="119" t="s">
        <v>130</v>
      </c>
      <c r="C56" s="119"/>
      <c r="D56" s="119"/>
      <c r="E56" s="119"/>
      <c r="F56" s="119"/>
      <c r="G56" s="119"/>
      <c r="H56" s="119"/>
      <c r="I56" s="7"/>
    </row>
    <row r="57" spans="1:9" x14ac:dyDescent="0.2">
      <c r="A57" s="30"/>
      <c r="B57" s="119"/>
      <c r="C57" s="119"/>
      <c r="D57" s="119"/>
      <c r="E57" s="119"/>
      <c r="F57" s="119"/>
      <c r="G57" s="119"/>
      <c r="H57" s="119"/>
      <c r="I57" s="7"/>
    </row>
    <row r="58" spans="1:9" x14ac:dyDescent="0.2">
      <c r="A58" s="30"/>
      <c r="B58" s="119"/>
      <c r="C58" s="119"/>
      <c r="D58" s="119"/>
      <c r="E58" s="119"/>
      <c r="F58" s="119"/>
      <c r="G58" s="119"/>
      <c r="H58" s="119"/>
      <c r="I58" s="7"/>
    </row>
    <row r="59" spans="1:9" x14ac:dyDescent="0.2">
      <c r="A59" s="30"/>
      <c r="B59" s="107" t="s">
        <v>81</v>
      </c>
      <c r="C59" s="106"/>
      <c r="D59" s="106"/>
      <c r="E59" s="106"/>
      <c r="F59" s="106"/>
      <c r="G59" s="106"/>
      <c r="H59" s="106"/>
      <c r="I59" s="7"/>
    </row>
    <row r="60" spans="1:9" x14ac:dyDescent="0.2">
      <c r="A60" s="30"/>
      <c r="B60" s="119" t="s">
        <v>82</v>
      </c>
      <c r="C60" s="119"/>
      <c r="D60" s="119"/>
      <c r="E60" s="119"/>
      <c r="F60" s="119"/>
      <c r="G60" s="119"/>
      <c r="H60" s="119"/>
      <c r="I60" s="7"/>
    </row>
    <row r="61" spans="1:9" x14ac:dyDescent="0.2">
      <c r="A61" s="47"/>
      <c r="B61" s="120" t="s">
        <v>82</v>
      </c>
      <c r="C61" s="120"/>
      <c r="D61" s="120"/>
      <c r="E61" s="120"/>
      <c r="F61" s="120"/>
      <c r="G61" s="120"/>
      <c r="H61" s="120"/>
      <c r="I61" s="26"/>
    </row>
  </sheetData>
  <mergeCells count="12">
    <mergeCell ref="C10:H10"/>
    <mergeCell ref="C11:H11"/>
    <mergeCell ref="G13:G14"/>
    <mergeCell ref="H13:H14"/>
    <mergeCell ref="C13:F13"/>
    <mergeCell ref="B54:H55"/>
    <mergeCell ref="B56:H58"/>
    <mergeCell ref="B60:H61"/>
    <mergeCell ref="B42:E42"/>
    <mergeCell ref="B43:E43"/>
    <mergeCell ref="F42:H42"/>
    <mergeCell ref="F43:H43"/>
  </mergeCells>
  <printOptions horizontalCentered="1" verticalCentered="1"/>
  <pageMargins left="0.74803149606299213" right="0" top="0.35433070866141736" bottom="0.59055118110236227" header="0.31496062992125984" footer="0.31496062992125984"/>
  <pageSetup scale="80" orientation="portrait" r:id="rId1"/>
  <headerFooter alignWithMargins="0">
    <oddFooter>&amp;C&amp;"-,Negrita"&amp;12&amp;K004559Página 23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46">
    <tabColor theme="3"/>
    <pageSetUpPr fitToPage="1"/>
  </sheetPr>
  <dimension ref="A1:L55"/>
  <sheetViews>
    <sheetView zoomScaleNormal="100" zoomScaleSheetLayoutView="100" workbookViewId="0"/>
  </sheetViews>
  <sheetFormatPr baseColWidth="10" defaultColWidth="10.88671875" defaultRowHeight="12.45" x14ac:dyDescent="0.2"/>
  <cols>
    <col min="1" max="1" width="6.88671875" style="1" customWidth="1"/>
    <col min="2" max="2" width="31.44140625" style="1" customWidth="1"/>
    <col min="3" max="3" width="15.44140625" style="1" customWidth="1"/>
    <col min="4" max="4" width="15.88671875" style="1" customWidth="1"/>
    <col min="5" max="5" width="14" style="1" customWidth="1"/>
    <col min="6" max="6" width="10.88671875" style="1" customWidth="1"/>
    <col min="7" max="7" width="11" style="1" customWidth="1"/>
    <col min="8" max="8" width="1.6640625" style="1" customWidth="1"/>
    <col min="9" max="9" width="10.88671875" style="1"/>
    <col min="10" max="10" width="11.44140625" style="32" customWidth="1"/>
    <col min="11" max="11" width="10.88671875" style="32" customWidth="1"/>
    <col min="12" max="12" width="10.88671875" style="58"/>
    <col min="13" max="16384" width="10.88671875" style="1"/>
  </cols>
  <sheetData>
    <row r="1" spans="1:12" ht="13.1" x14ac:dyDescent="0.25">
      <c r="A1" s="48"/>
      <c r="B1" s="49"/>
      <c r="C1" s="49"/>
      <c r="D1" s="49"/>
      <c r="E1" s="49"/>
      <c r="F1" s="49"/>
      <c r="G1" s="49"/>
      <c r="H1" s="67"/>
      <c r="I1" s="5"/>
      <c r="J1" s="1"/>
      <c r="K1" s="1"/>
      <c r="L1" s="1"/>
    </row>
    <row r="2" spans="1:12" ht="13.1" x14ac:dyDescent="0.25">
      <c r="A2" s="30"/>
      <c r="B2" s="5"/>
      <c r="C2" s="5"/>
      <c r="D2" s="5"/>
      <c r="E2" s="5"/>
      <c r="F2" s="5"/>
      <c r="G2" s="5"/>
      <c r="H2" s="6"/>
      <c r="I2" s="5"/>
      <c r="J2" s="1"/>
      <c r="K2" s="1"/>
      <c r="L2" s="1"/>
    </row>
    <row r="3" spans="1:12" ht="13.1" x14ac:dyDescent="0.25">
      <c r="A3" s="30"/>
      <c r="B3" s="5"/>
      <c r="C3" s="5"/>
      <c r="D3" s="5"/>
      <c r="E3" s="5"/>
      <c r="F3" s="5"/>
      <c r="G3" s="5"/>
      <c r="H3" s="6"/>
      <c r="I3" s="5"/>
      <c r="J3" s="1"/>
      <c r="K3" s="1"/>
      <c r="L3" s="1"/>
    </row>
    <row r="4" spans="1:12" ht="13.1" x14ac:dyDescent="0.25">
      <c r="A4" s="30"/>
      <c r="B4" s="5"/>
      <c r="C4" s="5"/>
      <c r="D4" s="5"/>
      <c r="E4" s="5"/>
      <c r="F4" s="5"/>
      <c r="G4" s="5"/>
      <c r="H4" s="6"/>
      <c r="I4" s="5"/>
      <c r="J4" s="1"/>
      <c r="K4" s="1"/>
      <c r="L4" s="1"/>
    </row>
    <row r="5" spans="1:12" ht="13.1" x14ac:dyDescent="0.25">
      <c r="A5" s="30"/>
      <c r="B5" s="5"/>
      <c r="C5" s="5"/>
      <c r="D5" s="5"/>
      <c r="E5" s="5"/>
      <c r="F5" s="5"/>
      <c r="G5" s="5"/>
      <c r="H5" s="6"/>
      <c r="I5" s="5"/>
      <c r="J5" s="1"/>
      <c r="K5" s="1"/>
      <c r="L5" s="1"/>
    </row>
    <row r="6" spans="1:12" ht="13.1" x14ac:dyDescent="0.25">
      <c r="A6" s="30"/>
      <c r="B6" s="5"/>
      <c r="C6" s="5"/>
      <c r="D6" s="5"/>
      <c r="E6" s="5"/>
      <c r="F6" s="5"/>
      <c r="G6" s="5"/>
      <c r="H6" s="6"/>
      <c r="I6" s="5"/>
      <c r="J6" s="1"/>
      <c r="K6" s="1"/>
      <c r="L6" s="1"/>
    </row>
    <row r="7" spans="1:12" ht="13.1" x14ac:dyDescent="0.25">
      <c r="A7" s="30"/>
      <c r="B7" s="5"/>
      <c r="C7" s="5"/>
      <c r="D7" s="5"/>
      <c r="E7" s="5"/>
      <c r="F7" s="5"/>
      <c r="G7" s="5"/>
      <c r="H7" s="6"/>
      <c r="I7" s="5"/>
      <c r="J7" s="1"/>
      <c r="K7" s="1"/>
      <c r="L7" s="1"/>
    </row>
    <row r="8" spans="1:12" ht="13.1" x14ac:dyDescent="0.25">
      <c r="A8" s="30"/>
      <c r="B8" s="5"/>
      <c r="C8" s="5"/>
      <c r="D8" s="5"/>
      <c r="E8" s="5"/>
      <c r="F8" s="5"/>
      <c r="G8" s="5"/>
      <c r="H8" s="6"/>
      <c r="I8" s="5"/>
      <c r="J8" s="1"/>
      <c r="K8" s="1"/>
      <c r="L8" s="1"/>
    </row>
    <row r="9" spans="1:12" ht="13.1" x14ac:dyDescent="0.25">
      <c r="A9" s="30"/>
      <c r="B9" s="5"/>
      <c r="C9" s="5"/>
      <c r="D9" s="5"/>
      <c r="E9" s="5"/>
      <c r="F9" s="5"/>
      <c r="G9" s="5"/>
      <c r="H9" s="7"/>
    </row>
    <row r="10" spans="1:12" ht="27.65" customHeight="1" x14ac:dyDescent="0.25">
      <c r="A10" s="30"/>
      <c r="B10" s="8"/>
      <c r="C10" s="124" t="s">
        <v>64</v>
      </c>
      <c r="D10" s="124"/>
      <c r="E10" s="124"/>
      <c r="F10" s="124"/>
      <c r="G10" s="124"/>
      <c r="H10" s="7"/>
    </row>
    <row r="11" spans="1:12" ht="15.55" customHeight="1" x14ac:dyDescent="0.25">
      <c r="A11" s="30"/>
      <c r="B11" s="8"/>
      <c r="C11" s="116" t="s">
        <v>162</v>
      </c>
      <c r="D11" s="116"/>
      <c r="E11" s="116"/>
      <c r="F11" s="116"/>
      <c r="G11" s="116"/>
      <c r="H11" s="7"/>
    </row>
    <row r="12" spans="1:12" ht="15.55" customHeight="1" x14ac:dyDescent="0.25">
      <c r="A12" s="30"/>
      <c r="B12" s="5"/>
      <c r="C12" s="10"/>
      <c r="D12" s="10"/>
      <c r="E12" s="5"/>
      <c r="F12" s="5"/>
      <c r="G12" s="5"/>
      <c r="H12" s="7"/>
    </row>
    <row r="13" spans="1:12" ht="15.75" customHeight="1" x14ac:dyDescent="0.25">
      <c r="A13" s="30"/>
      <c r="C13" s="118" t="s">
        <v>1</v>
      </c>
      <c r="D13" s="118"/>
      <c r="E13" s="123" t="s">
        <v>155</v>
      </c>
      <c r="F13" s="123"/>
      <c r="G13" s="123" t="s">
        <v>158</v>
      </c>
      <c r="H13" s="7"/>
    </row>
    <row r="14" spans="1:12" ht="13.1" x14ac:dyDescent="0.25">
      <c r="A14" s="30"/>
      <c r="C14" s="10">
        <v>2023</v>
      </c>
      <c r="D14" s="10">
        <v>2024</v>
      </c>
      <c r="E14" s="54" t="s">
        <v>28</v>
      </c>
      <c r="F14" s="54" t="s">
        <v>29</v>
      </c>
      <c r="G14" s="123"/>
      <c r="H14" s="7"/>
      <c r="K14" s="33"/>
    </row>
    <row r="15" spans="1:12" ht="11.95" customHeight="1" x14ac:dyDescent="0.25">
      <c r="A15" s="30"/>
      <c r="C15" s="10"/>
      <c r="D15" s="10"/>
      <c r="E15" s="10"/>
      <c r="F15" s="10"/>
      <c r="G15" s="10"/>
      <c r="H15" s="7"/>
      <c r="L15" s="32"/>
    </row>
    <row r="16" spans="1:12" ht="13.1" x14ac:dyDescent="0.25">
      <c r="A16" s="30"/>
      <c r="B16" s="1" t="s">
        <v>5</v>
      </c>
      <c r="C16" s="41">
        <v>3994.0590000000002</v>
      </c>
      <c r="D16" s="38">
        <v>4240.0603102341793</v>
      </c>
      <c r="E16" s="43">
        <v>6.1591806789579095</v>
      </c>
      <c r="F16" s="41">
        <v>246.00131023417907</v>
      </c>
      <c r="G16" s="43">
        <v>100</v>
      </c>
      <c r="H16" s="7"/>
      <c r="J16" s="85"/>
      <c r="L16" s="32"/>
    </row>
    <row r="17" spans="1:12" ht="13.1" x14ac:dyDescent="0.25">
      <c r="A17" s="30"/>
      <c r="B17" s="1" t="s">
        <v>18</v>
      </c>
      <c r="C17" s="41">
        <v>2409.0309313333332</v>
      </c>
      <c r="D17" s="38">
        <v>2513.9093383566078</v>
      </c>
      <c r="E17" s="43">
        <v>4.3535516982850631</v>
      </c>
      <c r="F17" s="41">
        <v>104.87840702327458</v>
      </c>
      <c r="G17" s="43">
        <v>59.289471243812663</v>
      </c>
      <c r="H17" s="7"/>
      <c r="J17" s="85"/>
      <c r="L17" s="32"/>
    </row>
    <row r="18" spans="1:12" ht="13.1" x14ac:dyDescent="0.25">
      <c r="A18" s="30"/>
      <c r="B18" s="1" t="s">
        <v>19</v>
      </c>
      <c r="C18" s="41">
        <v>218.95331300000001</v>
      </c>
      <c r="D18" s="38">
        <v>211.21213310137196</v>
      </c>
      <c r="E18" s="43">
        <v>-3.5355390574190793</v>
      </c>
      <c r="F18" s="41">
        <v>-7.7411798986280473</v>
      </c>
      <c r="G18" s="43">
        <v>4.9813473782807272</v>
      </c>
      <c r="H18" s="7"/>
      <c r="J18" s="85"/>
      <c r="L18" s="32"/>
    </row>
    <row r="19" spans="1:12" ht="13.1" x14ac:dyDescent="0.25">
      <c r="A19" s="30"/>
      <c r="B19" s="1" t="s">
        <v>20</v>
      </c>
      <c r="C19" s="41">
        <v>99.465372666666653</v>
      </c>
      <c r="D19" s="38">
        <v>103.15241444069748</v>
      </c>
      <c r="E19" s="43">
        <v>3.7068596589760139</v>
      </c>
      <c r="F19" s="41">
        <v>3.6870417740308312</v>
      </c>
      <c r="G19" s="43">
        <v>2.4328053587285026</v>
      </c>
      <c r="H19" s="7"/>
      <c r="J19" s="85"/>
      <c r="L19" s="32"/>
    </row>
    <row r="20" spans="1:12" ht="13.1" x14ac:dyDescent="0.25">
      <c r="A20" s="30"/>
      <c r="B20" s="1" t="s">
        <v>21</v>
      </c>
      <c r="C20" s="41">
        <v>1115.7172456666667</v>
      </c>
      <c r="D20" s="38">
        <v>1251.1193719944504</v>
      </c>
      <c r="E20" s="43">
        <v>12.135881815367821</v>
      </c>
      <c r="F20" s="41">
        <v>135.40212632778366</v>
      </c>
      <c r="G20" s="43">
        <v>29.507112645889482</v>
      </c>
      <c r="H20" s="7"/>
      <c r="J20" s="52"/>
      <c r="L20" s="32"/>
    </row>
    <row r="21" spans="1:12" ht="13.1" x14ac:dyDescent="0.25">
      <c r="A21" s="30"/>
      <c r="B21" s="1" t="s">
        <v>22</v>
      </c>
      <c r="C21" s="41">
        <v>118.26292666666666</v>
      </c>
      <c r="D21" s="38">
        <v>129.8785476622692</v>
      </c>
      <c r="E21" s="43">
        <v>9.8218616120858258</v>
      </c>
      <c r="F21" s="41">
        <v>11.615620995602541</v>
      </c>
      <c r="G21" s="43">
        <v>3.0631297236216901</v>
      </c>
      <c r="H21" s="7"/>
      <c r="J21" s="85"/>
      <c r="L21" s="32"/>
    </row>
    <row r="22" spans="1:12" ht="13.1" x14ac:dyDescent="0.25">
      <c r="A22" s="30"/>
      <c r="B22" s="1" t="s">
        <v>23</v>
      </c>
      <c r="C22" s="41">
        <v>29.742777666666669</v>
      </c>
      <c r="D22" s="38">
        <v>29.71562833188964</v>
      </c>
      <c r="E22" s="43">
        <v>-9.1280428080042775E-2</v>
      </c>
      <c r="F22" s="41">
        <v>-2.7149334777028855E-2</v>
      </c>
      <c r="G22" s="43">
        <v>0.70083032215757424</v>
      </c>
      <c r="H22" s="7"/>
      <c r="J22" s="85"/>
      <c r="L22" s="32"/>
    </row>
    <row r="23" spans="1:12" ht="13.1" x14ac:dyDescent="0.25">
      <c r="A23" s="30"/>
      <c r="B23" s="1" t="s">
        <v>24</v>
      </c>
      <c r="C23" s="41">
        <v>1.7040139999999999</v>
      </c>
      <c r="D23" s="38">
        <v>0</v>
      </c>
      <c r="E23" s="43" t="s">
        <v>174</v>
      </c>
      <c r="F23" s="41">
        <v>-1.7040139999999999</v>
      </c>
      <c r="G23" s="43" t="s">
        <v>174</v>
      </c>
      <c r="H23" s="7"/>
      <c r="J23" s="85"/>
      <c r="L23" s="32"/>
    </row>
    <row r="24" spans="1:12" ht="13.1" x14ac:dyDescent="0.25">
      <c r="A24" s="30"/>
      <c r="B24" s="1" t="s">
        <v>25</v>
      </c>
      <c r="C24" s="41">
        <v>1.1824859999999999</v>
      </c>
      <c r="D24" s="38">
        <v>1.0728763469218185</v>
      </c>
      <c r="E24" s="43">
        <v>-9.2694250146032502</v>
      </c>
      <c r="F24" s="41">
        <v>-0.10960965307818138</v>
      </c>
      <c r="G24" s="43">
        <v>2.5303327510041086E-2</v>
      </c>
      <c r="H24" s="7"/>
      <c r="J24" s="85"/>
      <c r="L24" s="32"/>
    </row>
    <row r="25" spans="1:12" ht="14.25" customHeight="1" x14ac:dyDescent="0.25">
      <c r="A25" s="30"/>
      <c r="B25" s="12"/>
      <c r="C25" s="18"/>
      <c r="D25" s="18"/>
      <c r="E25" s="45"/>
      <c r="F25" s="45"/>
      <c r="G25" s="45"/>
      <c r="H25" s="7"/>
      <c r="L25" s="32"/>
    </row>
    <row r="26" spans="1:12" ht="13.1" x14ac:dyDescent="0.2">
      <c r="A26" s="30"/>
      <c r="B26" s="117" t="s">
        <v>60</v>
      </c>
      <c r="C26" s="117"/>
      <c r="D26" s="117" t="s">
        <v>61</v>
      </c>
      <c r="E26" s="117"/>
      <c r="F26" s="117"/>
      <c r="G26" s="117"/>
      <c r="H26" s="7"/>
      <c r="L26" s="32"/>
    </row>
    <row r="27" spans="1:12" ht="13.1" x14ac:dyDescent="0.2">
      <c r="A27" s="30"/>
      <c r="B27" s="117" t="s">
        <v>157</v>
      </c>
      <c r="C27" s="117"/>
      <c r="D27" s="117" t="s">
        <v>157</v>
      </c>
      <c r="E27" s="117"/>
      <c r="F27" s="117"/>
      <c r="G27" s="117"/>
      <c r="H27" s="7"/>
      <c r="L27" s="32"/>
    </row>
    <row r="28" spans="1:12" ht="13.1" x14ac:dyDescent="0.25">
      <c r="A28" s="30"/>
      <c r="C28" s="18"/>
      <c r="D28" s="21"/>
      <c r="E28" s="19"/>
      <c r="F28" s="19"/>
      <c r="G28" s="19"/>
      <c r="H28" s="7"/>
    </row>
    <row r="29" spans="1:12" ht="13.1" x14ac:dyDescent="0.25">
      <c r="A29" s="30"/>
      <c r="C29" s="18"/>
      <c r="D29" s="21"/>
      <c r="E29" s="19"/>
      <c r="F29" s="19"/>
      <c r="G29" s="19"/>
      <c r="H29" s="7"/>
    </row>
    <row r="30" spans="1:12" ht="13.1" x14ac:dyDescent="0.25">
      <c r="A30" s="30"/>
      <c r="C30" s="18"/>
      <c r="D30" s="21"/>
      <c r="E30" s="19"/>
      <c r="F30" s="19"/>
      <c r="G30" s="19"/>
      <c r="H30" s="7"/>
    </row>
    <row r="31" spans="1:12" ht="13.1" x14ac:dyDescent="0.25">
      <c r="A31" s="30"/>
      <c r="C31" s="18"/>
      <c r="D31" s="21"/>
      <c r="E31" s="19"/>
      <c r="F31" s="19"/>
      <c r="G31" s="19"/>
      <c r="H31" s="7"/>
    </row>
    <row r="32" spans="1:12" ht="13.1" x14ac:dyDescent="0.25">
      <c r="A32" s="30"/>
      <c r="C32" s="18"/>
      <c r="D32" s="21"/>
      <c r="E32" s="19"/>
      <c r="F32" s="19"/>
      <c r="G32" s="19"/>
      <c r="H32" s="7"/>
    </row>
    <row r="33" spans="1:10" ht="13.1" x14ac:dyDescent="0.25">
      <c r="A33" s="30"/>
      <c r="C33" s="18"/>
      <c r="D33" s="21"/>
      <c r="E33" s="19"/>
      <c r="F33" s="19"/>
      <c r="G33" s="19"/>
      <c r="H33" s="7"/>
    </row>
    <row r="34" spans="1:10" ht="13.1" x14ac:dyDescent="0.25">
      <c r="A34" s="30"/>
      <c r="C34" s="18"/>
      <c r="D34" s="21"/>
      <c r="E34" s="19"/>
      <c r="F34" s="19"/>
      <c r="G34" s="19"/>
      <c r="H34" s="7"/>
    </row>
    <row r="35" spans="1:10" ht="13.1" x14ac:dyDescent="0.25">
      <c r="A35" s="30"/>
      <c r="C35" s="18"/>
      <c r="D35" s="21"/>
      <c r="E35" s="19"/>
      <c r="F35" s="19"/>
      <c r="G35" s="19"/>
      <c r="H35" s="7"/>
    </row>
    <row r="36" spans="1:10" ht="13.1" x14ac:dyDescent="0.2">
      <c r="A36" s="30"/>
      <c r="B36" s="117" t="s">
        <v>62</v>
      </c>
      <c r="C36" s="117"/>
      <c r="D36" s="117" t="s">
        <v>63</v>
      </c>
      <c r="E36" s="117"/>
      <c r="F36" s="117"/>
      <c r="G36" s="117"/>
      <c r="H36" s="7"/>
    </row>
    <row r="37" spans="1:10" ht="13.1" x14ac:dyDescent="0.2">
      <c r="A37" s="30"/>
      <c r="B37" s="117" t="s">
        <v>157</v>
      </c>
      <c r="C37" s="117"/>
      <c r="D37" s="117" t="s">
        <v>157</v>
      </c>
      <c r="E37" s="117"/>
      <c r="F37" s="117"/>
      <c r="G37" s="117"/>
      <c r="H37" s="7"/>
    </row>
    <row r="38" spans="1:10" ht="13.1" x14ac:dyDescent="0.25">
      <c r="A38" s="30"/>
      <c r="C38" s="18"/>
      <c r="D38" s="21"/>
      <c r="E38" s="19"/>
      <c r="F38" s="19"/>
      <c r="G38" s="19"/>
      <c r="H38" s="7"/>
    </row>
    <row r="39" spans="1:10" ht="13.1" x14ac:dyDescent="0.25">
      <c r="A39" s="30"/>
      <c r="C39" s="18"/>
      <c r="D39" s="21"/>
      <c r="E39" s="19"/>
      <c r="F39" s="19"/>
      <c r="G39" s="19"/>
      <c r="H39" s="7"/>
    </row>
    <row r="40" spans="1:10" ht="13.1" x14ac:dyDescent="0.25">
      <c r="A40" s="30"/>
      <c r="C40" s="18"/>
      <c r="D40" s="21"/>
      <c r="E40" s="19"/>
      <c r="F40" s="19"/>
      <c r="G40" s="19"/>
      <c r="H40" s="7"/>
    </row>
    <row r="41" spans="1:10" ht="13.1" x14ac:dyDescent="0.25">
      <c r="A41" s="30"/>
      <c r="C41" s="18"/>
      <c r="D41" s="21"/>
      <c r="E41" s="19"/>
      <c r="F41" s="19"/>
      <c r="G41" s="19"/>
      <c r="H41" s="7"/>
    </row>
    <row r="42" spans="1:10" ht="13.1" x14ac:dyDescent="0.25">
      <c r="A42" s="30"/>
      <c r="C42" s="18"/>
      <c r="D42" s="21"/>
      <c r="E42" s="19"/>
      <c r="F42" s="19"/>
      <c r="G42" s="19"/>
      <c r="H42" s="7"/>
    </row>
    <row r="43" spans="1:10" ht="13.1" x14ac:dyDescent="0.25">
      <c r="A43" s="30"/>
      <c r="C43" s="18"/>
      <c r="D43" s="21"/>
      <c r="E43" s="19"/>
      <c r="F43" s="19"/>
      <c r="G43" s="19"/>
      <c r="H43" s="7"/>
      <c r="J43" s="32" t="s">
        <v>174</v>
      </c>
    </row>
    <row r="44" spans="1:10" ht="13.1" x14ac:dyDescent="0.25">
      <c r="A44" s="30"/>
      <c r="C44" s="18"/>
      <c r="D44" s="21"/>
      <c r="E44" s="19"/>
      <c r="F44" s="19"/>
      <c r="G44" s="19"/>
      <c r="H44" s="7"/>
    </row>
    <row r="45" spans="1:10" ht="13.1" x14ac:dyDescent="0.25">
      <c r="A45" s="30"/>
      <c r="C45" s="18"/>
      <c r="D45" s="21"/>
      <c r="E45" s="19"/>
      <c r="F45" s="19"/>
      <c r="G45" s="19"/>
      <c r="H45" s="7"/>
    </row>
    <row r="46" spans="1:10" ht="13.1" x14ac:dyDescent="0.25">
      <c r="A46" s="30"/>
      <c r="C46" s="21"/>
      <c r="D46" s="21"/>
      <c r="E46" s="46"/>
      <c r="F46" s="46"/>
      <c r="G46" s="46"/>
      <c r="H46" s="7"/>
    </row>
    <row r="47" spans="1:10" ht="12.8" customHeight="1" x14ac:dyDescent="0.2">
      <c r="A47" s="30"/>
      <c r="B47" s="121" t="s">
        <v>159</v>
      </c>
      <c r="C47" s="121"/>
      <c r="D47" s="121"/>
      <c r="E47" s="121"/>
      <c r="F47" s="121"/>
      <c r="H47" s="7"/>
    </row>
    <row r="48" spans="1:10" ht="12.8" customHeight="1" x14ac:dyDescent="0.2">
      <c r="A48" s="30"/>
      <c r="B48" s="121" t="s">
        <v>27</v>
      </c>
      <c r="C48" s="121"/>
      <c r="D48" s="121"/>
      <c r="E48" s="121"/>
      <c r="F48" s="121"/>
      <c r="H48" s="7"/>
    </row>
    <row r="49" spans="1:8" ht="12.8" customHeight="1" x14ac:dyDescent="0.2">
      <c r="A49" s="30"/>
      <c r="B49" s="121" t="s">
        <v>130</v>
      </c>
      <c r="C49" s="121"/>
      <c r="D49" s="121"/>
      <c r="E49" s="121"/>
      <c r="F49" s="121"/>
      <c r="H49" s="7"/>
    </row>
    <row r="50" spans="1:8" x14ac:dyDescent="0.2">
      <c r="A50" s="30"/>
      <c r="B50" s="121"/>
      <c r="C50" s="121"/>
      <c r="D50" s="121"/>
      <c r="E50" s="121"/>
      <c r="F50" s="121"/>
      <c r="H50" s="7"/>
    </row>
    <row r="51" spans="1:8" x14ac:dyDescent="0.2">
      <c r="A51" s="30"/>
      <c r="B51" s="121"/>
      <c r="C51" s="121"/>
      <c r="D51" s="121"/>
      <c r="E51" s="121"/>
      <c r="F51" s="121"/>
      <c r="H51" s="7"/>
    </row>
    <row r="52" spans="1:8" x14ac:dyDescent="0.2">
      <c r="A52" s="30"/>
      <c r="B52" s="90" t="s">
        <v>81</v>
      </c>
      <c r="C52" s="97"/>
      <c r="D52" s="97"/>
      <c r="E52" s="97"/>
      <c r="F52" s="97"/>
      <c r="H52" s="7"/>
    </row>
    <row r="53" spans="1:8" ht="10.5" customHeight="1" x14ac:dyDescent="0.2">
      <c r="A53" s="30"/>
      <c r="B53" s="119" t="s">
        <v>82</v>
      </c>
      <c r="C53" s="119"/>
      <c r="D53" s="119"/>
      <c r="E53" s="119"/>
      <c r="F53" s="119"/>
      <c r="H53" s="7"/>
    </row>
    <row r="54" spans="1:8" ht="12.8" customHeight="1" x14ac:dyDescent="0.2">
      <c r="A54" s="47"/>
      <c r="B54" s="120" t="s">
        <v>82</v>
      </c>
      <c r="C54" s="120"/>
      <c r="D54" s="120"/>
      <c r="E54" s="120"/>
      <c r="F54" s="120"/>
      <c r="G54" s="26"/>
      <c r="H54" s="26"/>
    </row>
    <row r="55" spans="1:8" x14ac:dyDescent="0.2">
      <c r="D55" s="100"/>
      <c r="E55" s="100"/>
      <c r="F55" s="100"/>
      <c r="H55" s="100"/>
    </row>
  </sheetData>
  <sortState ref="A14:N21">
    <sortCondition descending="1" ref="G14:G21"/>
  </sortState>
  <mergeCells count="16">
    <mergeCell ref="B53:F54"/>
    <mergeCell ref="E13:F13"/>
    <mergeCell ref="G13:G14"/>
    <mergeCell ref="C13:D13"/>
    <mergeCell ref="C10:G10"/>
    <mergeCell ref="C11:G11"/>
    <mergeCell ref="B47:F48"/>
    <mergeCell ref="B49:F51"/>
    <mergeCell ref="D37:G37"/>
    <mergeCell ref="B36:C36"/>
    <mergeCell ref="B37:C37"/>
    <mergeCell ref="D26:G26"/>
    <mergeCell ref="D27:G27"/>
    <mergeCell ref="B27:C27"/>
    <mergeCell ref="B26:C26"/>
    <mergeCell ref="D36:G36"/>
  </mergeCells>
  <printOptions horizontalCentered="1" verticalCentered="1"/>
  <pageMargins left="0.74803149606299213" right="0" top="0.35433070866141736" bottom="0.55118110236220474" header="0.31496062992125984" footer="0.31496062992125984"/>
  <pageSetup scale="88" orientation="portrait" r:id="rId1"/>
  <headerFooter alignWithMargins="0">
    <oddFooter>&amp;C&amp;"-,Negrita"&amp;12&amp;K004559Página 34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33">
    <tabColor theme="3"/>
    <pageSetUpPr fitToPage="1"/>
  </sheetPr>
  <dimension ref="A1:W64"/>
  <sheetViews>
    <sheetView showWhiteSpace="0" zoomScaleNormal="100" zoomScaleSheetLayoutView="100" workbookViewId="0"/>
  </sheetViews>
  <sheetFormatPr baseColWidth="10" defaultColWidth="10.88671875" defaultRowHeight="12.45" x14ac:dyDescent="0.2"/>
  <cols>
    <col min="1" max="1" width="1.88671875" style="1" customWidth="1"/>
    <col min="2" max="2" width="19.88671875" style="1" customWidth="1"/>
    <col min="3" max="5" width="15.44140625" style="1" customWidth="1"/>
    <col min="6" max="6" width="15" style="1" customWidth="1"/>
    <col min="7" max="7" width="13.5546875" style="1" customWidth="1"/>
    <col min="8" max="8" width="3.109375" style="1" customWidth="1"/>
    <col min="9" max="9" width="10.88671875" style="1"/>
    <col min="10" max="10" width="11.44140625" style="32" customWidth="1"/>
    <col min="11" max="11" width="10.88671875" style="32" customWidth="1"/>
    <col min="12" max="16384" width="10.88671875" style="1"/>
  </cols>
  <sheetData>
    <row r="1" spans="1:23" ht="13.1" x14ac:dyDescent="0.25">
      <c r="A1" s="48"/>
      <c r="B1" s="49"/>
      <c r="C1" s="49"/>
      <c r="D1" s="49"/>
      <c r="E1" s="49"/>
      <c r="F1" s="49"/>
      <c r="G1" s="49"/>
      <c r="H1" s="50"/>
      <c r="J1" s="1"/>
      <c r="K1" s="1"/>
    </row>
    <row r="2" spans="1:23" ht="13.1" x14ac:dyDescent="0.25">
      <c r="A2" s="30"/>
      <c r="B2" s="5"/>
      <c r="C2" s="5"/>
      <c r="D2" s="5"/>
      <c r="E2" s="5"/>
      <c r="F2" s="5"/>
      <c r="G2" s="5"/>
      <c r="H2" s="7"/>
      <c r="J2" s="1"/>
      <c r="K2" s="1"/>
    </row>
    <row r="3" spans="1:23" ht="13.1" x14ac:dyDescent="0.25">
      <c r="A3" s="30"/>
      <c r="B3" s="5"/>
      <c r="C3" s="5"/>
      <c r="D3" s="5"/>
      <c r="E3" s="5"/>
      <c r="F3" s="5"/>
      <c r="G3" s="5"/>
      <c r="H3" s="7"/>
      <c r="J3" s="1"/>
      <c r="K3" s="1"/>
    </row>
    <row r="4" spans="1:23" ht="13.1" x14ac:dyDescent="0.25">
      <c r="A4" s="30"/>
      <c r="B4" s="5"/>
      <c r="C4" s="5"/>
      <c r="D4" s="5"/>
      <c r="E4" s="5"/>
      <c r="F4" s="5"/>
      <c r="G4" s="5"/>
      <c r="H4" s="7"/>
      <c r="J4" s="1"/>
      <c r="K4" s="1"/>
    </row>
    <row r="5" spans="1:23" ht="13.1" x14ac:dyDescent="0.25">
      <c r="A5" s="30"/>
      <c r="B5" s="5"/>
      <c r="C5" s="5"/>
      <c r="D5" s="5"/>
      <c r="E5" s="5"/>
      <c r="F5" s="5"/>
      <c r="G5" s="5"/>
      <c r="H5" s="7"/>
      <c r="J5" s="1"/>
      <c r="K5" s="1"/>
    </row>
    <row r="6" spans="1:23" ht="13.1" x14ac:dyDescent="0.25">
      <c r="A6" s="30"/>
      <c r="B6" s="5"/>
      <c r="C6" s="5"/>
      <c r="D6" s="5"/>
      <c r="E6" s="5"/>
      <c r="F6" s="5"/>
      <c r="G6" s="5"/>
      <c r="H6" s="7"/>
      <c r="J6" s="1"/>
      <c r="K6" s="1"/>
    </row>
    <row r="7" spans="1:23" ht="13.1" x14ac:dyDescent="0.25">
      <c r="A7" s="30"/>
      <c r="B7" s="5"/>
      <c r="C7" s="5"/>
      <c r="D7" s="5"/>
      <c r="E7" s="5"/>
      <c r="F7" s="5"/>
      <c r="G7" s="5"/>
      <c r="H7" s="7"/>
      <c r="J7" s="1"/>
      <c r="K7" s="1"/>
    </row>
    <row r="8" spans="1:23" ht="13.1" x14ac:dyDescent="0.25">
      <c r="A8" s="30"/>
      <c r="B8" s="122" t="s">
        <v>42</v>
      </c>
      <c r="C8" s="122"/>
      <c r="D8" s="122"/>
      <c r="E8" s="122"/>
      <c r="F8" s="122"/>
      <c r="G8" s="122"/>
      <c r="H8" s="7"/>
      <c r="J8" s="1"/>
      <c r="K8" s="1"/>
    </row>
    <row r="9" spans="1:23" ht="13.1" x14ac:dyDescent="0.25">
      <c r="A9" s="30"/>
      <c r="B9" s="122" t="s">
        <v>162</v>
      </c>
      <c r="C9" s="122"/>
      <c r="D9" s="122"/>
      <c r="E9" s="122"/>
      <c r="F9" s="122"/>
      <c r="G9" s="122"/>
      <c r="H9" s="7"/>
      <c r="J9" s="1"/>
      <c r="K9" s="1"/>
    </row>
    <row r="10" spans="1:23" ht="13.1" x14ac:dyDescent="0.25">
      <c r="A10" s="30"/>
      <c r="B10" s="5"/>
      <c r="C10" s="5"/>
      <c r="D10" s="5"/>
      <c r="E10" s="5"/>
      <c r="F10" s="5"/>
      <c r="G10" s="5"/>
      <c r="H10" s="7"/>
    </row>
    <row r="11" spans="1:23" ht="13.1" x14ac:dyDescent="0.25">
      <c r="A11" s="30"/>
      <c r="B11" s="5"/>
      <c r="C11" s="122"/>
      <c r="D11" s="122"/>
      <c r="E11" s="122"/>
      <c r="F11" s="122"/>
      <c r="G11" s="122"/>
      <c r="H11" s="7"/>
    </row>
    <row r="12" spans="1:23" ht="13.1" x14ac:dyDescent="0.25">
      <c r="A12" s="30"/>
      <c r="B12" s="5"/>
      <c r="C12" s="116"/>
      <c r="D12" s="116"/>
      <c r="E12" s="116"/>
      <c r="F12" s="116"/>
      <c r="G12" s="116"/>
      <c r="H12" s="7"/>
      <c r="O12" s="103"/>
      <c r="P12" s="103"/>
      <c r="Q12" s="103"/>
      <c r="R12" s="103"/>
      <c r="S12" s="103"/>
      <c r="T12" s="103"/>
      <c r="U12" s="103"/>
      <c r="V12" s="103"/>
      <c r="W12" s="103"/>
    </row>
    <row r="13" spans="1:23" ht="13.1" x14ac:dyDescent="0.25">
      <c r="A13" s="30"/>
      <c r="B13" s="5"/>
      <c r="C13" s="10"/>
      <c r="D13" s="10"/>
      <c r="E13" s="10"/>
      <c r="F13" s="10"/>
      <c r="G13" s="5"/>
      <c r="H13" s="7"/>
      <c r="O13" s="8"/>
      <c r="P13" s="8"/>
      <c r="Q13" s="8"/>
      <c r="R13" s="8"/>
      <c r="S13" s="8"/>
      <c r="T13" s="8"/>
      <c r="U13" s="8"/>
      <c r="V13" s="8"/>
      <c r="W13" s="8"/>
    </row>
    <row r="14" spans="1:23" ht="15.75" customHeight="1" x14ac:dyDescent="0.25">
      <c r="A14" s="30"/>
      <c r="C14" s="118" t="s">
        <v>1</v>
      </c>
      <c r="D14" s="118"/>
      <c r="E14" s="118"/>
      <c r="F14" s="118"/>
      <c r="G14" s="123" t="s">
        <v>153</v>
      </c>
      <c r="H14" s="7"/>
    </row>
    <row r="15" spans="1:23" ht="13.1" x14ac:dyDescent="0.25">
      <c r="A15" s="30"/>
      <c r="C15" s="10">
        <v>2021</v>
      </c>
      <c r="D15" s="10">
        <v>2022</v>
      </c>
      <c r="E15" s="10">
        <v>2023</v>
      </c>
      <c r="F15" s="10">
        <v>2024</v>
      </c>
      <c r="G15" s="123"/>
      <c r="H15" s="7"/>
      <c r="K15" s="33"/>
    </row>
    <row r="16" spans="1:23" ht="11.95" customHeight="1" x14ac:dyDescent="0.25">
      <c r="A16" s="30"/>
      <c r="C16" s="10"/>
      <c r="D16" s="10"/>
      <c r="E16" s="10"/>
      <c r="F16" s="10"/>
      <c r="G16" s="10"/>
      <c r="H16" s="7"/>
      <c r="J16" s="58"/>
      <c r="K16" s="58"/>
      <c r="L16" s="58"/>
    </row>
    <row r="17" spans="1:12" ht="13.1" x14ac:dyDescent="0.25">
      <c r="A17" s="30"/>
      <c r="B17" s="12" t="s">
        <v>188</v>
      </c>
      <c r="C17" s="37">
        <v>8122.5321296666652</v>
      </c>
      <c r="D17" s="37">
        <v>9396.5730079999994</v>
      </c>
      <c r="E17" s="37">
        <v>9981.6824426666662</v>
      </c>
      <c r="F17" s="38">
        <v>10259.54113662374</v>
      </c>
      <c r="G17" s="39">
        <v>2.7836859723103125</v>
      </c>
      <c r="H17" s="7"/>
      <c r="J17" s="58"/>
      <c r="K17" s="58"/>
      <c r="L17" s="58"/>
    </row>
    <row r="18" spans="1:12" ht="13.1" x14ac:dyDescent="0.25">
      <c r="A18" s="30"/>
      <c r="B18" s="12" t="s">
        <v>187</v>
      </c>
      <c r="C18" s="37">
        <v>4859.1398606666671</v>
      </c>
      <c r="D18" s="37">
        <v>5491.159639333333</v>
      </c>
      <c r="E18" s="37">
        <v>5869.3177999999998</v>
      </c>
      <c r="F18" s="38">
        <v>6105.8226824834192</v>
      </c>
      <c r="G18" s="39">
        <v>4.0295122967002994</v>
      </c>
      <c r="H18" s="7"/>
      <c r="J18" s="58"/>
      <c r="K18" s="58"/>
      <c r="L18" s="58"/>
    </row>
    <row r="19" spans="1:12" ht="13.1" x14ac:dyDescent="0.25">
      <c r="A19" s="30"/>
      <c r="B19" s="12" t="s">
        <v>2</v>
      </c>
      <c r="C19" s="38">
        <v>2087.5830146666663</v>
      </c>
      <c r="D19" s="38">
        <v>2189.8641470000002</v>
      </c>
      <c r="E19" s="38">
        <v>2409.0309313333332</v>
      </c>
      <c r="F19" s="38">
        <v>2513.9093383566078</v>
      </c>
      <c r="G19" s="44">
        <v>4.3535516982850631</v>
      </c>
      <c r="H19" s="7"/>
      <c r="J19" s="58"/>
      <c r="K19" s="77"/>
      <c r="L19" s="58"/>
    </row>
    <row r="20" spans="1:12" x14ac:dyDescent="0.2">
      <c r="A20" s="30"/>
      <c r="B20" s="1" t="s">
        <v>163</v>
      </c>
      <c r="C20" s="41">
        <v>1000.3526936666668</v>
      </c>
      <c r="D20" s="41">
        <v>1165.3512490000001</v>
      </c>
      <c r="E20" s="41">
        <v>1205.5971813333333</v>
      </c>
      <c r="F20" s="42">
        <v>1238.8718421045392</v>
      </c>
      <c r="G20" s="43">
        <v>2.760014811448519</v>
      </c>
      <c r="H20" s="7"/>
      <c r="J20" s="58"/>
      <c r="K20" s="71"/>
      <c r="L20" s="58"/>
    </row>
    <row r="21" spans="1:12" x14ac:dyDescent="0.2">
      <c r="A21" s="30"/>
      <c r="B21" s="1" t="s">
        <v>164</v>
      </c>
      <c r="C21" s="41">
        <v>445.35889166666669</v>
      </c>
      <c r="D21" s="41">
        <v>562.09833200000003</v>
      </c>
      <c r="E21" s="41">
        <v>582.726136</v>
      </c>
      <c r="F21" s="42">
        <v>635.41407404564541</v>
      </c>
      <c r="G21" s="43">
        <v>9.0416294706310296</v>
      </c>
      <c r="H21" s="7"/>
      <c r="J21" s="58"/>
      <c r="K21" s="58"/>
      <c r="L21" s="58"/>
    </row>
    <row r="22" spans="1:12" x14ac:dyDescent="0.2">
      <c r="A22" s="30"/>
      <c r="B22" s="1" t="s">
        <v>165</v>
      </c>
      <c r="C22" s="41">
        <v>304.67642933333332</v>
      </c>
      <c r="D22" s="41">
        <v>422.86278033333338</v>
      </c>
      <c r="E22" s="41">
        <v>426.06280266666664</v>
      </c>
      <c r="F22" s="42">
        <v>441.33705165006194</v>
      </c>
      <c r="G22" s="43">
        <v>3.5849759443433937</v>
      </c>
      <c r="H22" s="7"/>
      <c r="J22" s="58"/>
      <c r="K22" s="58"/>
      <c r="L22" s="58"/>
    </row>
    <row r="23" spans="1:12" x14ac:dyDescent="0.2">
      <c r="A23" s="30"/>
      <c r="B23" s="1" t="s">
        <v>166</v>
      </c>
      <c r="C23" s="41">
        <v>242.73096166666664</v>
      </c>
      <c r="D23" s="41">
        <v>277.89388666666667</v>
      </c>
      <c r="E23" s="41">
        <v>303.31779033333333</v>
      </c>
      <c r="F23" s="42">
        <v>319.78986335480653</v>
      </c>
      <c r="G23" s="43">
        <v>5.4306320125077745</v>
      </c>
      <c r="H23" s="7"/>
      <c r="J23" s="58"/>
      <c r="K23" s="58"/>
      <c r="L23" s="58"/>
    </row>
    <row r="24" spans="1:12" x14ac:dyDescent="0.2">
      <c r="A24" s="30"/>
      <c r="B24" s="1" t="s">
        <v>169</v>
      </c>
      <c r="C24" s="41">
        <v>139.23557566666668</v>
      </c>
      <c r="D24" s="41">
        <v>164.19229266666667</v>
      </c>
      <c r="E24" s="41">
        <v>169.95877266666668</v>
      </c>
      <c r="F24" s="42">
        <v>179.33599190120651</v>
      </c>
      <c r="G24" s="43">
        <v>5.5173493473802626</v>
      </c>
      <c r="H24" s="7"/>
      <c r="K24" s="58"/>
      <c r="L24" s="58"/>
    </row>
    <row r="25" spans="1:12" x14ac:dyDescent="0.2">
      <c r="A25" s="30"/>
      <c r="B25" s="1" t="s">
        <v>167</v>
      </c>
      <c r="C25" s="41">
        <v>128.79817966666667</v>
      </c>
      <c r="D25" s="41">
        <v>136.30934966666666</v>
      </c>
      <c r="E25" s="41">
        <v>139.23080766666669</v>
      </c>
      <c r="F25" s="42">
        <v>149.26488270066278</v>
      </c>
      <c r="G25" s="43">
        <v>7.206792233812731</v>
      </c>
      <c r="H25" s="7"/>
    </row>
    <row r="26" spans="1:12" x14ac:dyDescent="0.2">
      <c r="A26" s="30"/>
      <c r="B26" s="1" t="s">
        <v>175</v>
      </c>
      <c r="C26" s="41">
        <v>115.64422333333331</v>
      </c>
      <c r="D26" s="41">
        <v>133.00326933333335</v>
      </c>
      <c r="E26" s="41">
        <v>141.80440633333333</v>
      </c>
      <c r="F26" s="42">
        <v>140.049740248044</v>
      </c>
      <c r="G26" s="43">
        <v>-1.2373847404746452</v>
      </c>
      <c r="H26" s="7"/>
    </row>
    <row r="27" spans="1:12" x14ac:dyDescent="0.2">
      <c r="A27" s="30"/>
      <c r="B27" s="1" t="s">
        <v>168</v>
      </c>
      <c r="C27" s="41">
        <v>102.18676333333332</v>
      </c>
      <c r="D27" s="41">
        <v>116.25486666666669</v>
      </c>
      <c r="E27" s="41">
        <v>142.38849666666667</v>
      </c>
      <c r="F27" s="42">
        <v>125.60767378297732</v>
      </c>
      <c r="G27" s="43">
        <v>-11.785237766062995</v>
      </c>
      <c r="H27" s="7"/>
    </row>
    <row r="28" spans="1:12" x14ac:dyDescent="0.2">
      <c r="A28" s="30"/>
      <c r="B28" s="1" t="s">
        <v>170</v>
      </c>
      <c r="C28" s="41">
        <v>96.875183666666658</v>
      </c>
      <c r="D28" s="41">
        <v>101.36956166666666</v>
      </c>
      <c r="E28" s="41">
        <v>113.17243233333332</v>
      </c>
      <c r="F28" s="42">
        <v>120.00790099073248</v>
      </c>
      <c r="G28" s="43">
        <v>6.0398707675260122</v>
      </c>
      <c r="H28" s="7"/>
    </row>
    <row r="29" spans="1:12" x14ac:dyDescent="0.2">
      <c r="A29" s="30"/>
      <c r="B29" s="1" t="s">
        <v>176</v>
      </c>
      <c r="C29" s="41">
        <v>79.379974000000004</v>
      </c>
      <c r="D29" s="41">
        <v>91.181682666666674</v>
      </c>
      <c r="E29" s="41">
        <v>95.459547999999998</v>
      </c>
      <c r="F29" s="42">
        <v>98.515395365473438</v>
      </c>
      <c r="G29" s="43">
        <v>3.2011961396186894</v>
      </c>
      <c r="H29" s="102"/>
    </row>
    <row r="30" spans="1:12" ht="14.25" customHeight="1" x14ac:dyDescent="0.2">
      <c r="A30" s="30"/>
      <c r="B30" s="1" t="s">
        <v>173</v>
      </c>
      <c r="C30" s="41">
        <v>58.133101000000003</v>
      </c>
      <c r="D30" s="41">
        <v>68.158139666666671</v>
      </c>
      <c r="E30" s="41">
        <v>76.599191000000005</v>
      </c>
      <c r="F30" s="42">
        <v>80.233408580795839</v>
      </c>
      <c r="G30" s="43">
        <v>4.7444594823407904</v>
      </c>
      <c r="H30" s="7"/>
    </row>
    <row r="31" spans="1:12" ht="14.25" customHeight="1" x14ac:dyDescent="0.2">
      <c r="A31" s="30"/>
      <c r="B31" s="1" t="s">
        <v>171</v>
      </c>
      <c r="C31" s="41">
        <v>64.086386333333337</v>
      </c>
      <c r="D31" s="41">
        <v>70.077896666666661</v>
      </c>
      <c r="E31" s="41">
        <v>73.150020666666663</v>
      </c>
      <c r="F31" s="42">
        <v>78.158002107727171</v>
      </c>
      <c r="G31" s="43">
        <v>6.8461791198680677</v>
      </c>
      <c r="H31" s="7"/>
    </row>
    <row r="32" spans="1:12" ht="14.25" customHeight="1" x14ac:dyDescent="0.2">
      <c r="A32" s="30"/>
      <c r="B32" s="1" t="s">
        <v>172</v>
      </c>
      <c r="C32" s="41">
        <v>59.226803333333329</v>
      </c>
      <c r="D32" s="41">
        <v>72.753841000000023</v>
      </c>
      <c r="E32" s="41">
        <v>70.215552333333335</v>
      </c>
      <c r="F32" s="42">
        <v>76.490277011305466</v>
      </c>
      <c r="G32" s="43">
        <v>8.9363744490454486</v>
      </c>
      <c r="H32" s="102"/>
    </row>
    <row r="33" spans="1:10" ht="14.25" customHeight="1" x14ac:dyDescent="0.2">
      <c r="A33" s="30"/>
      <c r="B33" s="1" t="s">
        <v>178</v>
      </c>
      <c r="C33" s="41">
        <v>46.656397000000005</v>
      </c>
      <c r="D33" s="41">
        <v>53.409625333333338</v>
      </c>
      <c r="E33" s="41">
        <v>66.553072999999998</v>
      </c>
      <c r="F33" s="42">
        <v>71.153059970717237</v>
      </c>
      <c r="G33" s="43">
        <v>6.9117574341266641</v>
      </c>
      <c r="H33" s="7"/>
    </row>
    <row r="34" spans="1:10" ht="14.25" customHeight="1" x14ac:dyDescent="0.2">
      <c r="A34" s="30"/>
      <c r="B34" s="1" t="s">
        <v>181</v>
      </c>
      <c r="C34" s="41">
        <v>52.231583666666666</v>
      </c>
      <c r="D34" s="41">
        <v>60.700324999999999</v>
      </c>
      <c r="E34" s="41">
        <v>67.418474666666668</v>
      </c>
      <c r="F34" s="42">
        <v>65.560925874936714</v>
      </c>
      <c r="G34" s="43">
        <v>-2.7552518814970672</v>
      </c>
      <c r="H34" s="7"/>
    </row>
    <row r="35" spans="1:10" ht="14.25" customHeight="1" x14ac:dyDescent="0.2">
      <c r="A35" s="30"/>
      <c r="B35" s="1" t="s">
        <v>177</v>
      </c>
      <c r="C35" s="41">
        <v>52.659317333333327</v>
      </c>
      <c r="D35" s="41">
        <v>67.515731666666667</v>
      </c>
      <c r="E35" s="41">
        <v>53.953904666666674</v>
      </c>
      <c r="F35" s="42">
        <v>61.192878335412146</v>
      </c>
      <c r="G35" s="43">
        <v>13.416959742707535</v>
      </c>
      <c r="H35" s="102"/>
    </row>
    <row r="36" spans="1:10" ht="14.25" customHeight="1" x14ac:dyDescent="0.2">
      <c r="A36" s="30"/>
      <c r="B36" s="1" t="s">
        <v>182</v>
      </c>
      <c r="C36" s="41">
        <v>42.931083000000001</v>
      </c>
      <c r="D36" s="41">
        <v>55.849009000000002</v>
      </c>
      <c r="E36" s="41">
        <v>48.772404000000002</v>
      </c>
      <c r="F36" s="42">
        <v>50.023378143464335</v>
      </c>
      <c r="G36" s="43">
        <v>2.5649220478538126</v>
      </c>
      <c r="H36" s="7"/>
    </row>
    <row r="37" spans="1:10" ht="14.25" customHeight="1" x14ac:dyDescent="0.2">
      <c r="A37" s="30"/>
      <c r="B37" s="1" t="s">
        <v>185</v>
      </c>
      <c r="C37" s="41">
        <v>30.935225666666668</v>
      </c>
      <c r="D37" s="41">
        <v>33.884995666666669</v>
      </c>
      <c r="E37" s="41">
        <v>38.202936999999999</v>
      </c>
      <c r="F37" s="42">
        <v>41.799031938217809</v>
      </c>
      <c r="G37" s="43">
        <v>9.4131373674694494</v>
      </c>
      <c r="H37" s="7"/>
    </row>
    <row r="38" spans="1:10" ht="14.25" customHeight="1" x14ac:dyDescent="0.2">
      <c r="A38" s="30"/>
      <c r="B38" s="1" t="s">
        <v>183</v>
      </c>
      <c r="C38" s="41">
        <v>29.392909333333336</v>
      </c>
      <c r="D38" s="41">
        <v>33.684458999999997</v>
      </c>
      <c r="E38" s="41">
        <v>34.447868333333332</v>
      </c>
      <c r="F38" s="42">
        <v>37.996871584918857</v>
      </c>
      <c r="G38" s="43">
        <v>10.302533722097817</v>
      </c>
      <c r="H38" s="102"/>
    </row>
    <row r="39" spans="1:10" ht="14.25" customHeight="1" x14ac:dyDescent="0.2">
      <c r="A39" s="30"/>
      <c r="B39" s="1" t="s">
        <v>184</v>
      </c>
      <c r="C39" s="41">
        <v>17.932580999999999</v>
      </c>
      <c r="D39" s="41">
        <v>23.897556666666663</v>
      </c>
      <c r="E39" s="41">
        <v>23.890521666666668</v>
      </c>
      <c r="F39" s="42">
        <v>24.622627220538011</v>
      </c>
      <c r="G39" s="43">
        <v>3.0644184504887262</v>
      </c>
      <c r="H39" s="7"/>
    </row>
    <row r="40" spans="1:10" ht="14.25" customHeight="1" x14ac:dyDescent="0.2">
      <c r="A40" s="30"/>
      <c r="B40" s="1" t="s">
        <v>179</v>
      </c>
      <c r="C40" s="41">
        <v>14.483858333333334</v>
      </c>
      <c r="D40" s="41">
        <v>15.457323000000001</v>
      </c>
      <c r="E40" s="41">
        <v>12.708542666666666</v>
      </c>
      <c r="F40" s="42">
        <v>15.885165200948874</v>
      </c>
      <c r="G40" s="43">
        <v>24.99596230348422</v>
      </c>
      <c r="H40" s="7"/>
    </row>
    <row r="41" spans="1:10" ht="14.25" customHeight="1" x14ac:dyDescent="0.2">
      <c r="A41" s="30"/>
      <c r="B41" s="1" t="s">
        <v>180</v>
      </c>
      <c r="C41" s="41">
        <v>8.5445983333333331</v>
      </c>
      <c r="D41" s="41">
        <v>9.6203800000000008</v>
      </c>
      <c r="E41" s="41">
        <v>12.045147333333334</v>
      </c>
      <c r="F41" s="42">
        <v>9.9666592494264155</v>
      </c>
      <c r="G41" s="43">
        <v>-17.255812871254641</v>
      </c>
    </row>
    <row r="42" spans="1:10" ht="14.25" customHeight="1" x14ac:dyDescent="0.2">
      <c r="A42" s="30"/>
      <c r="H42" s="101"/>
    </row>
    <row r="43" spans="1:10" ht="13.1" x14ac:dyDescent="0.2">
      <c r="A43" s="30"/>
      <c r="B43" s="117" t="s">
        <v>60</v>
      </c>
      <c r="C43" s="117"/>
      <c r="D43" s="117"/>
      <c r="E43" s="117"/>
      <c r="F43" s="117"/>
      <c r="G43" s="117"/>
      <c r="H43" s="125"/>
      <c r="J43" s="32" t="s">
        <v>174</v>
      </c>
    </row>
    <row r="44" spans="1:10" ht="13.1" x14ac:dyDescent="0.2">
      <c r="A44" s="30"/>
      <c r="B44" s="117" t="s">
        <v>156</v>
      </c>
      <c r="C44" s="117"/>
      <c r="D44" s="117"/>
      <c r="E44" s="117"/>
      <c r="F44" s="117"/>
      <c r="G44" s="117"/>
      <c r="H44" s="125"/>
      <c r="J44" s="32" t="s">
        <v>174</v>
      </c>
    </row>
    <row r="45" spans="1:10" ht="13.1" x14ac:dyDescent="0.25">
      <c r="A45" s="30"/>
      <c r="C45" s="18"/>
      <c r="D45" s="18"/>
      <c r="E45" s="18"/>
      <c r="F45" s="21"/>
      <c r="G45" s="19"/>
      <c r="H45" s="101"/>
      <c r="J45" s="32" t="s">
        <v>174</v>
      </c>
    </row>
    <row r="46" spans="1:10" ht="13.1" x14ac:dyDescent="0.25">
      <c r="A46" s="30"/>
      <c r="C46" s="18"/>
      <c r="D46" s="18"/>
      <c r="E46" s="18"/>
      <c r="F46" s="21"/>
      <c r="G46" s="19"/>
      <c r="H46" s="7"/>
      <c r="J46" s="32" t="s">
        <v>174</v>
      </c>
    </row>
    <row r="47" spans="1:10" ht="13.1" x14ac:dyDescent="0.25">
      <c r="A47" s="30"/>
      <c r="C47" s="18"/>
      <c r="D47" s="18"/>
      <c r="E47" s="18"/>
      <c r="F47" s="21"/>
      <c r="G47" s="19"/>
      <c r="H47" s="7"/>
      <c r="J47" s="32" t="s">
        <v>174</v>
      </c>
    </row>
    <row r="48" spans="1:10" ht="13.1" x14ac:dyDescent="0.25">
      <c r="A48" s="30"/>
      <c r="C48" s="18"/>
      <c r="D48" s="18"/>
      <c r="E48" s="18"/>
      <c r="F48" s="21"/>
      <c r="G48" s="19"/>
      <c r="H48" s="7"/>
    </row>
    <row r="49" spans="1:10" ht="13.1" x14ac:dyDescent="0.25">
      <c r="A49" s="30"/>
      <c r="C49" s="18"/>
      <c r="D49" s="18"/>
      <c r="E49" s="18"/>
      <c r="F49" s="21"/>
      <c r="G49" s="19"/>
      <c r="H49" s="7"/>
      <c r="J49" s="32" t="s">
        <v>174</v>
      </c>
    </row>
    <row r="50" spans="1:10" ht="13.1" x14ac:dyDescent="0.25">
      <c r="A50" s="30"/>
      <c r="C50" s="18"/>
      <c r="D50" s="18"/>
      <c r="E50" s="18"/>
      <c r="F50" s="21"/>
      <c r="G50" s="19"/>
      <c r="H50" s="7"/>
      <c r="J50" s="32" t="s">
        <v>174</v>
      </c>
    </row>
    <row r="51" spans="1:10" ht="13.1" x14ac:dyDescent="0.25">
      <c r="A51" s="30"/>
      <c r="C51" s="18"/>
      <c r="D51" s="18"/>
      <c r="E51" s="18"/>
      <c r="F51" s="21"/>
      <c r="G51" s="19"/>
      <c r="H51" s="7"/>
      <c r="J51" s="32" t="s">
        <v>174</v>
      </c>
    </row>
    <row r="52" spans="1:10" ht="13.1" x14ac:dyDescent="0.25">
      <c r="A52" s="30"/>
      <c r="C52" s="18"/>
      <c r="D52" s="18"/>
      <c r="E52" s="18"/>
      <c r="F52" s="21"/>
      <c r="G52" s="19"/>
      <c r="H52" s="7"/>
      <c r="J52" s="32" t="s">
        <v>174</v>
      </c>
    </row>
    <row r="53" spans="1:10" ht="13.1" x14ac:dyDescent="0.25">
      <c r="A53" s="30"/>
      <c r="C53" s="18"/>
      <c r="D53" s="18"/>
      <c r="E53" s="18"/>
      <c r="F53" s="21"/>
      <c r="G53" s="19"/>
      <c r="H53" s="7"/>
    </row>
    <row r="54" spans="1:10" ht="13.1" x14ac:dyDescent="0.25">
      <c r="A54" s="30"/>
      <c r="C54" s="18"/>
      <c r="D54" s="18"/>
      <c r="E54" s="18"/>
      <c r="F54" s="21"/>
      <c r="G54" s="19"/>
      <c r="H54" s="7"/>
    </row>
    <row r="55" spans="1:10" ht="13.1" x14ac:dyDescent="0.25">
      <c r="A55" s="30"/>
      <c r="C55" s="21"/>
      <c r="D55" s="21"/>
      <c r="E55" s="21"/>
      <c r="F55" s="21"/>
      <c r="G55" s="46"/>
      <c r="H55" s="7"/>
    </row>
    <row r="56" spans="1:10" ht="22.6" customHeight="1" x14ac:dyDescent="0.2">
      <c r="A56" s="30"/>
      <c r="B56" s="121" t="s">
        <v>159</v>
      </c>
      <c r="C56" s="121"/>
      <c r="D56" s="121"/>
      <c r="E56" s="121"/>
      <c r="F56" s="121"/>
      <c r="G56" s="121"/>
      <c r="H56" s="7"/>
    </row>
    <row r="57" spans="1:10" x14ac:dyDescent="0.2">
      <c r="A57" s="30"/>
      <c r="B57" s="121" t="s">
        <v>27</v>
      </c>
      <c r="C57" s="121"/>
      <c r="D57" s="121"/>
      <c r="E57" s="121"/>
      <c r="F57" s="121"/>
      <c r="G57" s="121"/>
      <c r="H57" s="7"/>
    </row>
    <row r="58" spans="1:10" x14ac:dyDescent="0.2">
      <c r="A58" s="30"/>
      <c r="B58" s="119" t="s">
        <v>130</v>
      </c>
      <c r="C58" s="119"/>
      <c r="D58" s="119"/>
      <c r="E58" s="119"/>
      <c r="F58" s="119"/>
      <c r="G58" s="119"/>
      <c r="H58" s="7"/>
      <c r="I58" s="98"/>
    </row>
    <row r="59" spans="1:10" x14ac:dyDescent="0.2">
      <c r="A59" s="30"/>
      <c r="B59" s="119"/>
      <c r="C59" s="119"/>
      <c r="D59" s="119"/>
      <c r="E59" s="119"/>
      <c r="F59" s="119"/>
      <c r="G59" s="119"/>
      <c r="H59" s="7"/>
    </row>
    <row r="60" spans="1:10" ht="23.25" customHeight="1" x14ac:dyDescent="0.2">
      <c r="A60" s="30"/>
      <c r="B60" s="119"/>
      <c r="C60" s="119"/>
      <c r="D60" s="119"/>
      <c r="E60" s="119"/>
      <c r="F60" s="119"/>
      <c r="G60" s="119"/>
      <c r="H60" s="7"/>
    </row>
    <row r="61" spans="1:10" x14ac:dyDescent="0.2">
      <c r="A61" s="30"/>
      <c r="B61" s="107" t="s">
        <v>81</v>
      </c>
      <c r="C61" s="106"/>
      <c r="D61" s="106"/>
      <c r="E61" s="106"/>
      <c r="F61" s="106"/>
      <c r="G61" s="106"/>
      <c r="H61" s="7"/>
    </row>
    <row r="62" spans="1:10" x14ac:dyDescent="0.2">
      <c r="A62" s="30"/>
      <c r="B62" s="119" t="s">
        <v>82</v>
      </c>
      <c r="C62" s="119"/>
      <c r="D62" s="119"/>
      <c r="E62" s="119"/>
      <c r="F62" s="119"/>
      <c r="G62" s="119"/>
      <c r="H62" s="7"/>
    </row>
    <row r="63" spans="1:10" x14ac:dyDescent="0.2">
      <c r="A63" s="47"/>
      <c r="B63" s="120" t="s">
        <v>82</v>
      </c>
      <c r="C63" s="120"/>
      <c r="D63" s="120"/>
      <c r="E63" s="120"/>
      <c r="F63" s="120"/>
      <c r="G63" s="120"/>
      <c r="H63" s="7"/>
    </row>
    <row r="64" spans="1:10" x14ac:dyDescent="0.2">
      <c r="H64" s="100"/>
    </row>
  </sheetData>
  <mergeCells count="13">
    <mergeCell ref="B8:G8"/>
    <mergeCell ref="B9:G9"/>
    <mergeCell ref="B56:G57"/>
    <mergeCell ref="B58:G60"/>
    <mergeCell ref="B62:G63"/>
    <mergeCell ref="B43:F43"/>
    <mergeCell ref="B44:F44"/>
    <mergeCell ref="C11:G11"/>
    <mergeCell ref="C12:G12"/>
    <mergeCell ref="G14:G15"/>
    <mergeCell ref="C14:F14"/>
    <mergeCell ref="G43:H43"/>
    <mergeCell ref="G44:H44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35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34">
    <tabColor theme="3"/>
    <pageSetUpPr fitToPage="1"/>
  </sheetPr>
  <dimension ref="A1:M63"/>
  <sheetViews>
    <sheetView zoomScaleNormal="100" zoomScaleSheetLayoutView="100" workbookViewId="0"/>
  </sheetViews>
  <sheetFormatPr baseColWidth="10" defaultColWidth="10.88671875" defaultRowHeight="12.45" x14ac:dyDescent="0.2"/>
  <cols>
    <col min="1" max="1" width="3" style="1" customWidth="1"/>
    <col min="2" max="2" width="19.44140625" style="1" customWidth="1"/>
    <col min="3" max="5" width="17.33203125" style="1" customWidth="1"/>
    <col min="6" max="6" width="14.88671875" style="1" customWidth="1"/>
    <col min="7" max="7" width="12.109375" style="1" customWidth="1"/>
    <col min="8" max="8" width="2.6640625" style="1" customWidth="1"/>
    <col min="9" max="9" width="10.88671875" style="1"/>
    <col min="10" max="10" width="11.44140625" style="32" customWidth="1"/>
    <col min="11" max="11" width="10.88671875" style="32" customWidth="1"/>
    <col min="12" max="16384" width="10.88671875" style="1"/>
  </cols>
  <sheetData>
    <row r="1" spans="1:13" ht="13.1" x14ac:dyDescent="0.25">
      <c r="A1" s="48"/>
      <c r="B1" s="49"/>
      <c r="C1" s="49"/>
      <c r="D1" s="49"/>
      <c r="E1" s="49"/>
      <c r="F1" s="49"/>
      <c r="G1" s="49"/>
      <c r="H1" s="50"/>
      <c r="J1" s="1"/>
      <c r="K1" s="1"/>
    </row>
    <row r="2" spans="1:13" ht="13.1" x14ac:dyDescent="0.25">
      <c r="A2" s="30"/>
      <c r="B2" s="5"/>
      <c r="C2" s="5"/>
      <c r="D2" s="5"/>
      <c r="E2" s="5"/>
      <c r="F2" s="5"/>
      <c r="G2" s="5"/>
      <c r="H2" s="7"/>
      <c r="J2" s="1"/>
      <c r="K2" s="1"/>
    </row>
    <row r="3" spans="1:13" ht="13.1" x14ac:dyDescent="0.25">
      <c r="A3" s="30"/>
      <c r="B3" s="5"/>
      <c r="C3" s="5"/>
      <c r="D3" s="5"/>
      <c r="E3" s="5"/>
      <c r="F3" s="5"/>
      <c r="G3" s="5"/>
      <c r="H3" s="7"/>
      <c r="J3" s="1"/>
      <c r="K3" s="1"/>
    </row>
    <row r="4" spans="1:13" ht="13.1" x14ac:dyDescent="0.25">
      <c r="A4" s="30"/>
      <c r="B4" s="5"/>
      <c r="C4" s="5"/>
      <c r="D4" s="5"/>
      <c r="E4" s="5"/>
      <c r="F4" s="5"/>
      <c r="G4" s="5"/>
      <c r="H4" s="7"/>
      <c r="J4" s="1"/>
      <c r="K4" s="1"/>
    </row>
    <row r="5" spans="1:13" ht="13.1" x14ac:dyDescent="0.25">
      <c r="A5" s="30"/>
      <c r="B5" s="5"/>
      <c r="C5" s="5"/>
      <c r="D5" s="5"/>
      <c r="E5" s="5"/>
      <c r="F5" s="5"/>
      <c r="G5" s="5"/>
      <c r="H5" s="7"/>
      <c r="J5" s="1"/>
      <c r="K5" s="1"/>
    </row>
    <row r="6" spans="1:13" ht="37.5" customHeight="1" x14ac:dyDescent="0.25">
      <c r="A6" s="30"/>
      <c r="B6" s="5"/>
      <c r="C6" s="5"/>
      <c r="D6" s="5"/>
      <c r="E6" s="5"/>
      <c r="F6" s="5"/>
      <c r="G6" s="5"/>
      <c r="H6" s="7"/>
      <c r="J6" s="1"/>
      <c r="K6" s="1"/>
    </row>
    <row r="7" spans="1:13" ht="13.1" x14ac:dyDescent="0.25">
      <c r="A7" s="30"/>
      <c r="B7" s="122" t="s">
        <v>43</v>
      </c>
      <c r="C7" s="122"/>
      <c r="D7" s="122"/>
      <c r="E7" s="122"/>
      <c r="F7" s="122"/>
      <c r="G7" s="122"/>
      <c r="H7" s="104"/>
      <c r="I7" s="103"/>
      <c r="J7" s="58"/>
      <c r="K7" s="58"/>
      <c r="L7" s="103"/>
    </row>
    <row r="8" spans="1:13" ht="13.1" x14ac:dyDescent="0.25">
      <c r="A8" s="30"/>
      <c r="B8" s="122" t="s">
        <v>162</v>
      </c>
      <c r="C8" s="122"/>
      <c r="D8" s="122"/>
      <c r="E8" s="122"/>
      <c r="F8" s="122"/>
      <c r="G8" s="122"/>
      <c r="H8" s="7"/>
      <c r="J8" s="58"/>
      <c r="K8" s="58"/>
    </row>
    <row r="9" spans="1:13" ht="13.1" x14ac:dyDescent="0.25">
      <c r="A9" s="30"/>
      <c r="B9" s="5"/>
      <c r="C9" s="5"/>
      <c r="D9" s="5"/>
      <c r="E9" s="5"/>
      <c r="F9" s="5"/>
      <c r="G9" s="5"/>
      <c r="H9" s="7"/>
      <c r="J9" s="58"/>
      <c r="K9" s="58"/>
    </row>
    <row r="10" spans="1:13" ht="13.1" x14ac:dyDescent="0.25">
      <c r="A10" s="30"/>
      <c r="B10" s="5"/>
      <c r="C10" s="5"/>
      <c r="D10" s="5"/>
      <c r="E10" s="5"/>
      <c r="F10" s="5"/>
      <c r="G10" s="5"/>
      <c r="H10" s="7"/>
      <c r="J10" s="58"/>
      <c r="K10" s="58"/>
    </row>
    <row r="11" spans="1:13" ht="13.1" x14ac:dyDescent="0.25">
      <c r="A11" s="30"/>
      <c r="B11" s="5"/>
      <c r="C11" s="122"/>
      <c r="D11" s="122"/>
      <c r="E11" s="122"/>
      <c r="F11" s="122"/>
      <c r="G11" s="122"/>
      <c r="H11" s="7"/>
      <c r="J11" s="58"/>
      <c r="K11" s="58"/>
    </row>
    <row r="12" spans="1:13" ht="13.1" x14ac:dyDescent="0.25">
      <c r="A12" s="30"/>
      <c r="B12" s="5"/>
      <c r="C12" s="116"/>
      <c r="D12" s="116"/>
      <c r="E12" s="116"/>
      <c r="F12" s="116"/>
      <c r="G12" s="116"/>
      <c r="H12" s="7"/>
      <c r="I12" s="58"/>
      <c r="J12" s="58"/>
      <c r="K12" s="58"/>
      <c r="L12" s="58"/>
      <c r="M12" s="58"/>
    </row>
    <row r="13" spans="1:13" ht="13.1" x14ac:dyDescent="0.25">
      <c r="A13" s="30"/>
      <c r="B13" s="5"/>
      <c r="C13" s="10"/>
      <c r="D13" s="10"/>
      <c r="E13" s="10"/>
      <c r="F13" s="10"/>
      <c r="G13" s="5"/>
      <c r="H13" s="7"/>
      <c r="I13" s="58"/>
      <c r="J13" s="58"/>
      <c r="K13" s="58"/>
      <c r="L13" s="58"/>
      <c r="M13" s="58"/>
    </row>
    <row r="14" spans="1:13" ht="15.75" customHeight="1" x14ac:dyDescent="0.25">
      <c r="A14" s="30"/>
      <c r="C14" s="118" t="s">
        <v>1</v>
      </c>
      <c r="D14" s="118"/>
      <c r="E14" s="118"/>
      <c r="F14" s="118"/>
      <c r="G14" s="123" t="s">
        <v>153</v>
      </c>
      <c r="H14" s="7"/>
      <c r="I14" s="58"/>
      <c r="J14" s="58"/>
      <c r="K14" s="58"/>
      <c r="L14" s="58"/>
      <c r="M14" s="58"/>
    </row>
    <row r="15" spans="1:13" ht="13.1" x14ac:dyDescent="0.25">
      <c r="A15" s="30"/>
      <c r="C15" s="10">
        <v>2021</v>
      </c>
      <c r="D15" s="10">
        <v>2022</v>
      </c>
      <c r="E15" s="10">
        <v>2023</v>
      </c>
      <c r="F15" s="10">
        <v>2024</v>
      </c>
      <c r="G15" s="123"/>
      <c r="H15" s="7"/>
      <c r="I15" s="58"/>
      <c r="J15" s="58"/>
      <c r="K15" s="58"/>
      <c r="L15" s="58"/>
      <c r="M15" s="58"/>
    </row>
    <row r="16" spans="1:13" ht="11.95" customHeight="1" x14ac:dyDescent="0.25">
      <c r="A16" s="30"/>
      <c r="C16" s="10"/>
      <c r="D16" s="10"/>
      <c r="E16" s="10"/>
      <c r="F16" s="10"/>
      <c r="G16" s="10"/>
      <c r="H16" s="7"/>
      <c r="I16" s="58"/>
      <c r="J16" s="58"/>
      <c r="K16" s="58"/>
      <c r="L16" s="58"/>
      <c r="M16" s="58"/>
    </row>
    <row r="17" spans="1:13" ht="13.1" x14ac:dyDescent="0.25">
      <c r="A17" s="30"/>
      <c r="B17" s="12" t="s">
        <v>188</v>
      </c>
      <c r="C17" s="37">
        <v>1042.9950453333331</v>
      </c>
      <c r="D17" s="37">
        <v>941.70100633333345</v>
      </c>
      <c r="E17" s="37">
        <v>925.10734666666656</v>
      </c>
      <c r="F17" s="38">
        <v>904.11580112065883</v>
      </c>
      <c r="G17" s="39">
        <v>-2.2690929459855846</v>
      </c>
      <c r="H17" s="7"/>
      <c r="I17" s="58"/>
      <c r="J17" s="58"/>
      <c r="K17" s="58"/>
      <c r="L17" s="58"/>
      <c r="M17" s="58"/>
    </row>
    <row r="18" spans="1:13" ht="13.1" x14ac:dyDescent="0.25">
      <c r="A18" s="30"/>
      <c r="B18" s="12" t="s">
        <v>187</v>
      </c>
      <c r="C18" s="37">
        <v>529.07834600000001</v>
      </c>
      <c r="D18" s="37">
        <v>497.7042130000001</v>
      </c>
      <c r="E18" s="37">
        <v>464.098052</v>
      </c>
      <c r="F18" s="38">
        <v>447.67722247914065</v>
      </c>
      <c r="G18" s="39">
        <v>-3.5382241856208752</v>
      </c>
      <c r="H18" s="7"/>
      <c r="I18" s="58"/>
      <c r="J18" s="58"/>
      <c r="K18" s="58"/>
      <c r="L18" s="58"/>
      <c r="M18" s="58"/>
    </row>
    <row r="19" spans="1:13" ht="13.1" x14ac:dyDescent="0.25">
      <c r="A19" s="30"/>
      <c r="B19" s="12" t="s">
        <v>2</v>
      </c>
      <c r="C19" s="38">
        <v>254.43567600000003</v>
      </c>
      <c r="D19" s="38">
        <v>250.44476966666667</v>
      </c>
      <c r="E19" s="38">
        <v>218.95331300000001</v>
      </c>
      <c r="F19" s="38">
        <v>211.21213310137196</v>
      </c>
      <c r="G19" s="44">
        <v>-3.5355390574190793</v>
      </c>
      <c r="H19" s="7"/>
      <c r="I19" s="58"/>
      <c r="J19" s="58"/>
      <c r="K19" s="77"/>
      <c r="L19" s="58"/>
      <c r="M19" s="58"/>
    </row>
    <row r="20" spans="1:13" x14ac:dyDescent="0.2">
      <c r="A20" s="30"/>
      <c r="B20" s="1" t="s">
        <v>163</v>
      </c>
      <c r="C20" s="41">
        <v>61.570479666666664</v>
      </c>
      <c r="D20" s="41">
        <v>52.417659666666658</v>
      </c>
      <c r="E20" s="41">
        <v>58.376099000000004</v>
      </c>
      <c r="F20" s="42">
        <v>60.280970883707731</v>
      </c>
      <c r="G20" s="43">
        <v>3.263102393511641</v>
      </c>
      <c r="H20" s="7"/>
      <c r="I20" s="58"/>
      <c r="J20" s="58"/>
      <c r="K20" s="71"/>
      <c r="L20" s="58"/>
      <c r="M20" s="58"/>
    </row>
    <row r="21" spans="1:13" x14ac:dyDescent="0.2">
      <c r="A21" s="30"/>
      <c r="B21" s="1" t="s">
        <v>164</v>
      </c>
      <c r="C21" s="41">
        <v>40.554255333333337</v>
      </c>
      <c r="D21" s="41">
        <v>31.819662999999998</v>
      </c>
      <c r="E21" s="41">
        <v>32.472166000000001</v>
      </c>
      <c r="F21" s="42">
        <v>25.43265028040252</v>
      </c>
      <c r="G21" s="43">
        <v>-21.678614600570477</v>
      </c>
      <c r="H21" s="7"/>
      <c r="I21" s="58"/>
      <c r="J21" s="58"/>
      <c r="K21" s="58"/>
      <c r="L21" s="58"/>
      <c r="M21" s="58"/>
    </row>
    <row r="22" spans="1:13" x14ac:dyDescent="0.2">
      <c r="A22" s="30"/>
      <c r="B22" s="1" t="s">
        <v>166</v>
      </c>
      <c r="C22" s="41">
        <v>21.241104</v>
      </c>
      <c r="D22" s="41">
        <v>21.817283000000003</v>
      </c>
      <c r="E22" s="41">
        <v>22.673736000000005</v>
      </c>
      <c r="F22" s="42">
        <v>20.510297271963459</v>
      </c>
      <c r="G22" s="43">
        <v>-9.541606764921962</v>
      </c>
      <c r="H22" s="7"/>
      <c r="I22" s="58"/>
      <c r="J22" s="58"/>
      <c r="K22" s="58"/>
      <c r="L22" s="58"/>
      <c r="M22" s="58"/>
    </row>
    <row r="23" spans="1:13" x14ac:dyDescent="0.2">
      <c r="A23" s="30"/>
      <c r="B23" s="1" t="s">
        <v>165</v>
      </c>
      <c r="C23" s="41">
        <v>28.170139666666667</v>
      </c>
      <c r="D23" s="41">
        <v>28.537316999999994</v>
      </c>
      <c r="E23" s="41">
        <v>30.259817999999992</v>
      </c>
      <c r="F23" s="42">
        <v>19.893415407371471</v>
      </c>
      <c r="G23" s="43">
        <v>-34.25798064161696</v>
      </c>
      <c r="H23" s="7"/>
      <c r="I23" s="58"/>
      <c r="J23" s="58"/>
      <c r="K23" s="58"/>
      <c r="L23" s="58"/>
      <c r="M23" s="58"/>
    </row>
    <row r="24" spans="1:13" x14ac:dyDescent="0.2">
      <c r="A24" s="30"/>
      <c r="B24" s="1" t="s">
        <v>168</v>
      </c>
      <c r="C24" s="41">
        <v>17.636214666666667</v>
      </c>
      <c r="D24" s="41">
        <v>19.965253000000001</v>
      </c>
      <c r="E24" s="41">
        <v>18.464681666666667</v>
      </c>
      <c r="F24" s="42">
        <v>16.823208815286293</v>
      </c>
      <c r="G24" s="43">
        <v>-8.8897977285123719</v>
      </c>
      <c r="H24" s="7"/>
      <c r="I24" s="58"/>
      <c r="J24" s="58"/>
      <c r="K24" s="58"/>
      <c r="L24" s="58"/>
      <c r="M24" s="58"/>
    </row>
    <row r="25" spans="1:13" x14ac:dyDescent="0.2">
      <c r="A25" s="30"/>
      <c r="B25" s="1" t="s">
        <v>167</v>
      </c>
      <c r="C25" s="41">
        <v>17.166708666666665</v>
      </c>
      <c r="D25" s="41">
        <v>16.267954333333336</v>
      </c>
      <c r="E25" s="41">
        <v>11.042000333333334</v>
      </c>
      <c r="F25" s="42">
        <v>15.964134348147862</v>
      </c>
      <c r="G25" s="43">
        <v>44.576470442187045</v>
      </c>
      <c r="H25" s="7"/>
      <c r="I25" s="58"/>
      <c r="J25" s="58"/>
      <c r="K25" s="58"/>
      <c r="L25" s="58"/>
      <c r="M25" s="58"/>
    </row>
    <row r="26" spans="1:13" x14ac:dyDescent="0.2">
      <c r="A26" s="30"/>
      <c r="B26" s="1" t="s">
        <v>169</v>
      </c>
      <c r="C26" s="41">
        <v>15.557963333333333</v>
      </c>
      <c r="D26" s="41">
        <v>14.197269666666665</v>
      </c>
      <c r="E26" s="41">
        <v>12.731077666666666</v>
      </c>
      <c r="F26" s="42">
        <v>15.178479142861866</v>
      </c>
      <c r="G26" s="43">
        <v>19.223835878427998</v>
      </c>
      <c r="H26" s="7"/>
      <c r="I26" s="58"/>
      <c r="J26" s="58"/>
      <c r="K26" s="58"/>
      <c r="L26" s="58"/>
      <c r="M26" s="58"/>
    </row>
    <row r="27" spans="1:13" x14ac:dyDescent="0.2">
      <c r="A27" s="30"/>
      <c r="B27" s="1" t="s">
        <v>171</v>
      </c>
      <c r="C27" s="41">
        <v>12.069472666666664</v>
      </c>
      <c r="D27" s="41">
        <v>11.876969000000001</v>
      </c>
      <c r="E27" s="41">
        <v>12.264936666666665</v>
      </c>
      <c r="F27" s="42">
        <v>13.037756541418338</v>
      </c>
      <c r="G27" s="43">
        <v>6.3010506760464713</v>
      </c>
      <c r="H27" s="7"/>
      <c r="I27" s="58"/>
      <c r="J27" s="58"/>
      <c r="K27" s="58"/>
      <c r="L27" s="58"/>
      <c r="M27" s="58"/>
    </row>
    <row r="28" spans="1:13" x14ac:dyDescent="0.2">
      <c r="A28" s="30"/>
      <c r="B28" s="1" t="s">
        <v>170</v>
      </c>
      <c r="C28" s="41">
        <v>14.338542666666669</v>
      </c>
      <c r="D28" s="41">
        <v>13.662214333333331</v>
      </c>
      <c r="E28" s="41">
        <v>12.429074</v>
      </c>
      <c r="F28" s="42">
        <v>12.526528158882396</v>
      </c>
      <c r="G28" s="43">
        <v>0.78408221628092356</v>
      </c>
      <c r="H28" s="7"/>
      <c r="I28" s="58"/>
      <c r="J28" s="58"/>
      <c r="K28" s="58"/>
      <c r="L28" s="58"/>
      <c r="M28" s="58"/>
    </row>
    <row r="29" spans="1:13" x14ac:dyDescent="0.2">
      <c r="A29" s="30"/>
      <c r="B29" s="1" t="s">
        <v>181</v>
      </c>
      <c r="C29" s="41">
        <v>12.954653666666667</v>
      </c>
      <c r="D29" s="41">
        <v>13.058389</v>
      </c>
      <c r="E29" s="41">
        <v>9.9658533333333352</v>
      </c>
      <c r="F29" s="42">
        <v>12.521354390571037</v>
      </c>
      <c r="G29" s="43">
        <v>25.642571406205406</v>
      </c>
      <c r="H29" s="7"/>
      <c r="I29" s="58"/>
      <c r="J29" s="58"/>
      <c r="K29" s="58"/>
      <c r="L29" s="58"/>
      <c r="M29" s="58"/>
    </row>
    <row r="30" spans="1:13" x14ac:dyDescent="0.2">
      <c r="A30" s="30"/>
      <c r="B30" s="1" t="s">
        <v>176</v>
      </c>
      <c r="C30" s="41">
        <v>18.342041000000005</v>
      </c>
      <c r="D30" s="41">
        <v>12.147805666666667</v>
      </c>
      <c r="E30" s="41">
        <v>13.430047000000002</v>
      </c>
      <c r="F30" s="42">
        <v>12.321201295570621</v>
      </c>
      <c r="G30" s="43">
        <v>-8.2564543849279239</v>
      </c>
      <c r="H30" s="7"/>
      <c r="I30" s="58"/>
      <c r="J30" s="58"/>
      <c r="K30" s="58"/>
      <c r="L30" s="58"/>
      <c r="M30" s="58"/>
    </row>
    <row r="31" spans="1:13" x14ac:dyDescent="0.2">
      <c r="A31" s="30"/>
      <c r="B31" s="1" t="s">
        <v>172</v>
      </c>
      <c r="C31" s="41">
        <v>12.705502000000003</v>
      </c>
      <c r="D31" s="41">
        <v>10.127075666666668</v>
      </c>
      <c r="E31" s="41">
        <v>8.905816333333334</v>
      </c>
      <c r="F31" s="42">
        <v>12.120157729493144</v>
      </c>
      <c r="G31" s="43">
        <v>36.092608199530687</v>
      </c>
      <c r="H31" s="7"/>
      <c r="I31" s="58"/>
      <c r="J31" s="58"/>
      <c r="K31" s="58"/>
      <c r="L31" s="58"/>
      <c r="M31" s="58"/>
    </row>
    <row r="32" spans="1:13" x14ac:dyDescent="0.2">
      <c r="A32" s="30"/>
      <c r="B32" s="1" t="s">
        <v>175</v>
      </c>
      <c r="C32" s="41">
        <v>15.041094666666666</v>
      </c>
      <c r="D32" s="41">
        <v>11.491665666666668</v>
      </c>
      <c r="E32" s="41">
        <v>11.035248333333332</v>
      </c>
      <c r="F32" s="42">
        <v>11.975092841585358</v>
      </c>
      <c r="G32" s="43">
        <v>8.5167499621472853</v>
      </c>
      <c r="H32" s="7"/>
    </row>
    <row r="33" spans="1:10" x14ac:dyDescent="0.2">
      <c r="A33" s="30"/>
      <c r="B33" s="1" t="s">
        <v>182</v>
      </c>
      <c r="C33" s="41">
        <v>14.826510000000001</v>
      </c>
      <c r="D33" s="41">
        <v>12.328736333333332</v>
      </c>
      <c r="E33" s="41">
        <v>9.4531933333333331</v>
      </c>
      <c r="F33" s="42">
        <v>11.705013860905504</v>
      </c>
      <c r="G33" s="43">
        <v>23.820739174263217</v>
      </c>
      <c r="H33" s="7"/>
    </row>
    <row r="34" spans="1:10" x14ac:dyDescent="0.2">
      <c r="A34" s="30"/>
      <c r="B34" s="1" t="s">
        <v>173</v>
      </c>
      <c r="C34" s="41">
        <v>10.317423</v>
      </c>
      <c r="D34" s="41">
        <v>8.522763666666668</v>
      </c>
      <c r="E34" s="41">
        <v>8.7126363333333323</v>
      </c>
      <c r="F34" s="42">
        <v>11.381196066282792</v>
      </c>
      <c r="G34" s="43">
        <v>30.628613784095648</v>
      </c>
      <c r="H34" s="7"/>
    </row>
    <row r="35" spans="1:10" x14ac:dyDescent="0.2">
      <c r="A35" s="30"/>
      <c r="B35" s="1" t="s">
        <v>185</v>
      </c>
      <c r="C35" s="41">
        <v>9.5153149999999975</v>
      </c>
      <c r="D35" s="41">
        <v>9.8927859999999992</v>
      </c>
      <c r="E35" s="41">
        <v>9.7256436666666648</v>
      </c>
      <c r="F35" s="42">
        <v>9.7653222288231056</v>
      </c>
      <c r="G35" s="43">
        <v>0.40797877771765467</v>
      </c>
      <c r="H35" s="7"/>
    </row>
    <row r="36" spans="1:10" x14ac:dyDescent="0.2">
      <c r="A36" s="30"/>
      <c r="B36" s="1" t="s">
        <v>178</v>
      </c>
      <c r="C36" s="41">
        <v>13.108583666666666</v>
      </c>
      <c r="D36" s="41">
        <v>11.394407999999999</v>
      </c>
      <c r="E36" s="41">
        <v>8.6070309999999992</v>
      </c>
      <c r="F36" s="42">
        <v>9.4231768169936476</v>
      </c>
      <c r="G36" s="43">
        <v>9.4823152954096379</v>
      </c>
      <c r="H36" s="7"/>
    </row>
    <row r="37" spans="1:10" x14ac:dyDescent="0.2">
      <c r="A37" s="30"/>
      <c r="B37" s="1" t="s">
        <v>177</v>
      </c>
      <c r="C37" s="41">
        <v>8.2340686666666674</v>
      </c>
      <c r="D37" s="41">
        <v>7.9268446666666659</v>
      </c>
      <c r="E37" s="41">
        <v>8.4482613333333347</v>
      </c>
      <c r="F37" s="42">
        <v>7.5740910140042734</v>
      </c>
      <c r="G37" s="43">
        <v>-10.347339941769418</v>
      </c>
      <c r="H37" s="7"/>
    </row>
    <row r="38" spans="1:10" x14ac:dyDescent="0.2">
      <c r="A38" s="30"/>
      <c r="B38" s="1" t="s">
        <v>183</v>
      </c>
      <c r="C38" s="41">
        <v>7.1125003333333332</v>
      </c>
      <c r="D38" s="41">
        <v>5.7308743333333325</v>
      </c>
      <c r="E38" s="41">
        <v>6.1683986666666666</v>
      </c>
      <c r="F38" s="42">
        <v>7.4931487149731888</v>
      </c>
      <c r="G38" s="43">
        <v>21.476401249246791</v>
      </c>
      <c r="H38" s="7"/>
    </row>
    <row r="39" spans="1:10" x14ac:dyDescent="0.2">
      <c r="A39" s="30"/>
      <c r="B39" s="1" t="s">
        <v>184</v>
      </c>
      <c r="C39" s="41">
        <v>6.5265129999999996</v>
      </c>
      <c r="D39" s="41">
        <v>6.7589693333333329</v>
      </c>
      <c r="E39" s="41">
        <v>6.650747</v>
      </c>
      <c r="F39" s="42">
        <v>7.1038241600148222</v>
      </c>
      <c r="G39" s="43">
        <v>6.8124251308134598</v>
      </c>
      <c r="H39" s="7"/>
    </row>
    <row r="40" spans="1:10" x14ac:dyDescent="0.2">
      <c r="A40" s="30"/>
      <c r="B40" s="1" t="s">
        <v>180</v>
      </c>
      <c r="C40" s="41">
        <v>4.8681109999999999</v>
      </c>
      <c r="D40" s="41">
        <v>4.4699003333333325</v>
      </c>
      <c r="E40" s="41">
        <v>4.462774333333333</v>
      </c>
      <c r="F40" s="42">
        <v>5.2816603656834999</v>
      </c>
      <c r="G40" s="43">
        <v>18.349259254131379</v>
      </c>
      <c r="H40" s="7"/>
    </row>
    <row r="41" spans="1:10" x14ac:dyDescent="0.2">
      <c r="A41" s="30"/>
      <c r="B41" s="1" t="s">
        <v>179</v>
      </c>
      <c r="C41" s="41">
        <v>4.8425219999999998</v>
      </c>
      <c r="D41" s="41">
        <v>5.272437</v>
      </c>
      <c r="E41" s="41">
        <v>4.9639730000000002</v>
      </c>
      <c r="F41" s="42">
        <v>4.9224675854415567</v>
      </c>
      <c r="G41" s="43">
        <v>-0.83613296362496925</v>
      </c>
      <c r="H41" s="7"/>
    </row>
    <row r="42" spans="1:10" ht="14.25" customHeight="1" x14ac:dyDescent="0.25">
      <c r="A42" s="30"/>
      <c r="B42" s="12"/>
      <c r="C42" s="18"/>
      <c r="D42" s="18"/>
      <c r="E42" s="18"/>
      <c r="F42" s="18"/>
      <c r="G42" s="45"/>
      <c r="H42" s="7"/>
    </row>
    <row r="43" spans="1:10" ht="13.1" x14ac:dyDescent="0.2">
      <c r="A43" s="30"/>
      <c r="B43" s="117" t="s">
        <v>65</v>
      </c>
      <c r="C43" s="117"/>
      <c r="D43" s="117"/>
      <c r="E43" s="117"/>
      <c r="F43" s="117"/>
      <c r="G43" s="117"/>
      <c r="H43" s="7"/>
      <c r="J43" s="32" t="s">
        <v>174</v>
      </c>
    </row>
    <row r="44" spans="1:10" ht="13.1" x14ac:dyDescent="0.2">
      <c r="A44" s="30"/>
      <c r="B44" s="117" t="s">
        <v>156</v>
      </c>
      <c r="C44" s="117"/>
      <c r="D44" s="117"/>
      <c r="E44" s="117"/>
      <c r="F44" s="117"/>
      <c r="G44" s="117"/>
      <c r="H44" s="7"/>
      <c r="J44" s="32" t="s">
        <v>174</v>
      </c>
    </row>
    <row r="45" spans="1:10" ht="13.1" x14ac:dyDescent="0.25">
      <c r="A45" s="30"/>
      <c r="C45" s="18"/>
      <c r="D45" s="18"/>
      <c r="E45" s="18"/>
      <c r="F45" s="21"/>
      <c r="G45" s="19"/>
      <c r="H45" s="7"/>
      <c r="J45" s="32" t="s">
        <v>174</v>
      </c>
    </row>
    <row r="46" spans="1:10" ht="13.1" x14ac:dyDescent="0.25">
      <c r="A46" s="30"/>
      <c r="C46" s="18"/>
      <c r="D46" s="18"/>
      <c r="E46" s="18"/>
      <c r="F46" s="21"/>
      <c r="G46" s="19"/>
      <c r="H46" s="7"/>
      <c r="J46" s="32" t="s">
        <v>174</v>
      </c>
    </row>
    <row r="47" spans="1:10" ht="13.1" x14ac:dyDescent="0.25">
      <c r="A47" s="30"/>
      <c r="C47" s="18"/>
      <c r="D47" s="18"/>
      <c r="E47" s="18"/>
      <c r="F47" s="21"/>
      <c r="G47" s="19"/>
      <c r="H47" s="7"/>
      <c r="J47" s="32" t="s">
        <v>174</v>
      </c>
    </row>
    <row r="48" spans="1:10" ht="13.1" x14ac:dyDescent="0.25">
      <c r="A48" s="30"/>
      <c r="C48" s="18"/>
      <c r="D48" s="18"/>
      <c r="E48" s="18"/>
      <c r="F48" s="21"/>
      <c r="G48" s="19"/>
      <c r="H48" s="7"/>
    </row>
    <row r="49" spans="1:10" ht="13.1" x14ac:dyDescent="0.25">
      <c r="A49" s="30"/>
      <c r="C49" s="18"/>
      <c r="D49" s="18"/>
      <c r="E49" s="18"/>
      <c r="F49" s="21"/>
      <c r="G49" s="19"/>
      <c r="H49" s="7"/>
      <c r="J49" s="32" t="s">
        <v>174</v>
      </c>
    </row>
    <row r="50" spans="1:10" ht="13.1" x14ac:dyDescent="0.25">
      <c r="A50" s="30"/>
      <c r="C50" s="18"/>
      <c r="D50" s="18"/>
      <c r="E50" s="18"/>
      <c r="F50" s="21"/>
      <c r="G50" s="19"/>
      <c r="H50" s="7"/>
      <c r="J50" s="32" t="s">
        <v>174</v>
      </c>
    </row>
    <row r="51" spans="1:10" ht="13.1" x14ac:dyDescent="0.25">
      <c r="A51" s="30"/>
      <c r="C51" s="18"/>
      <c r="D51" s="18"/>
      <c r="E51" s="18"/>
      <c r="F51" s="21"/>
      <c r="G51" s="19"/>
      <c r="H51" s="7"/>
      <c r="J51" s="32" t="s">
        <v>174</v>
      </c>
    </row>
    <row r="52" spans="1:10" ht="13.1" x14ac:dyDescent="0.25">
      <c r="A52" s="30"/>
      <c r="C52" s="18"/>
      <c r="D52" s="18"/>
      <c r="E52" s="18"/>
      <c r="F52" s="21"/>
      <c r="G52" s="19"/>
      <c r="H52" s="7"/>
      <c r="J52" s="32" t="s">
        <v>174</v>
      </c>
    </row>
    <row r="53" spans="1:10" ht="13.1" x14ac:dyDescent="0.25">
      <c r="A53" s="30"/>
      <c r="C53" s="18"/>
      <c r="D53" s="18"/>
      <c r="E53" s="18"/>
      <c r="F53" s="21"/>
      <c r="G53" s="19"/>
      <c r="H53" s="7"/>
    </row>
    <row r="54" spans="1:10" ht="13.1" x14ac:dyDescent="0.25">
      <c r="A54" s="30"/>
      <c r="C54" s="18"/>
      <c r="D54" s="18"/>
      <c r="E54" s="18"/>
      <c r="F54" s="21"/>
      <c r="G54" s="19"/>
      <c r="H54" s="7"/>
    </row>
    <row r="55" spans="1:10" ht="13.1" x14ac:dyDescent="0.25">
      <c r="A55" s="30"/>
      <c r="C55" s="21"/>
      <c r="D55" s="21"/>
      <c r="E55" s="21"/>
      <c r="F55" s="21"/>
      <c r="G55" s="46"/>
      <c r="H55" s="7"/>
    </row>
    <row r="56" spans="1:10" x14ac:dyDescent="0.2">
      <c r="A56" s="30"/>
      <c r="B56" s="121" t="s">
        <v>159</v>
      </c>
      <c r="C56" s="121"/>
      <c r="D56" s="121"/>
      <c r="E56" s="121"/>
      <c r="F56" s="121"/>
      <c r="G56" s="121"/>
      <c r="H56" s="7"/>
    </row>
    <row r="57" spans="1:10" x14ac:dyDescent="0.2">
      <c r="A57" s="30"/>
      <c r="B57" s="121" t="s">
        <v>27</v>
      </c>
      <c r="C57" s="121"/>
      <c r="D57" s="121"/>
      <c r="E57" s="121"/>
      <c r="F57" s="121"/>
      <c r="G57" s="121"/>
      <c r="H57" s="7"/>
    </row>
    <row r="58" spans="1:10" x14ac:dyDescent="0.2">
      <c r="A58" s="30"/>
      <c r="B58" s="119" t="s">
        <v>130</v>
      </c>
      <c r="C58" s="119"/>
      <c r="D58" s="119"/>
      <c r="E58" s="119"/>
      <c r="F58" s="119"/>
      <c r="G58" s="119"/>
      <c r="H58" s="7"/>
    </row>
    <row r="59" spans="1:10" x14ac:dyDescent="0.2">
      <c r="A59" s="30"/>
      <c r="B59" s="119"/>
      <c r="C59" s="119"/>
      <c r="D59" s="119"/>
      <c r="E59" s="119"/>
      <c r="F59" s="119"/>
      <c r="G59" s="119"/>
      <c r="H59" s="7"/>
    </row>
    <row r="60" spans="1:10" ht="27" customHeight="1" x14ac:dyDescent="0.2">
      <c r="A60" s="30"/>
      <c r="B60" s="119"/>
      <c r="C60" s="119"/>
      <c r="D60" s="119"/>
      <c r="E60" s="119"/>
      <c r="F60" s="119"/>
      <c r="G60" s="119"/>
      <c r="H60" s="7"/>
    </row>
    <row r="61" spans="1:10" x14ac:dyDescent="0.2">
      <c r="A61" s="30"/>
      <c r="B61" s="107" t="s">
        <v>81</v>
      </c>
      <c r="C61" s="106"/>
      <c r="D61" s="106"/>
      <c r="E61" s="106"/>
      <c r="F61" s="106"/>
      <c r="G61" s="106"/>
      <c r="H61" s="7"/>
    </row>
    <row r="62" spans="1:10" x14ac:dyDescent="0.2">
      <c r="A62" s="30"/>
      <c r="B62" s="119" t="s">
        <v>82</v>
      </c>
      <c r="C62" s="119"/>
      <c r="D62" s="119"/>
      <c r="E62" s="119"/>
      <c r="F62" s="119"/>
      <c r="G62" s="119"/>
      <c r="H62" s="7"/>
    </row>
    <row r="63" spans="1:10" x14ac:dyDescent="0.2">
      <c r="A63" s="47"/>
      <c r="B63" s="120" t="s">
        <v>82</v>
      </c>
      <c r="C63" s="120"/>
      <c r="D63" s="120"/>
      <c r="E63" s="120"/>
      <c r="F63" s="120"/>
      <c r="G63" s="120"/>
      <c r="H63" s="26"/>
    </row>
  </sheetData>
  <mergeCells count="11">
    <mergeCell ref="B62:G63"/>
    <mergeCell ref="B7:G7"/>
    <mergeCell ref="B8:G8"/>
    <mergeCell ref="B56:G57"/>
    <mergeCell ref="B58:G60"/>
    <mergeCell ref="C11:G11"/>
    <mergeCell ref="C12:G12"/>
    <mergeCell ref="C14:F14"/>
    <mergeCell ref="G14:G15"/>
    <mergeCell ref="B43:G43"/>
    <mergeCell ref="B44:G44"/>
  </mergeCells>
  <printOptions horizontalCentered="1" verticalCentered="1"/>
  <pageMargins left="0.74803149606299213" right="3.937007874015748E-2" top="0.35433070866141736" bottom="0.55118110236220474" header="0.31496062992125984" footer="0.31496062992125984"/>
  <pageSetup scale="80" orientation="portrait" r:id="rId1"/>
  <headerFooter alignWithMargins="0">
    <oddFooter>&amp;C&amp;"-,Negrita"&amp;12&amp;K004559Página 36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35">
    <tabColor theme="3"/>
    <pageSetUpPr fitToPage="1"/>
  </sheetPr>
  <dimension ref="A1:L63"/>
  <sheetViews>
    <sheetView zoomScaleNormal="100" zoomScaleSheetLayoutView="100" workbookViewId="0">
      <selection activeCell="B9" sqref="B9"/>
    </sheetView>
  </sheetViews>
  <sheetFormatPr baseColWidth="10" defaultColWidth="10.88671875" defaultRowHeight="12.45" x14ac:dyDescent="0.2"/>
  <cols>
    <col min="1" max="1" width="1.88671875" style="1" customWidth="1"/>
    <col min="2" max="2" width="19.88671875" style="1" customWidth="1"/>
    <col min="3" max="4" width="16.44140625" style="1" customWidth="1"/>
    <col min="5" max="5" width="15.88671875" style="1" customWidth="1"/>
    <col min="6" max="7" width="12.44140625" style="1" customWidth="1"/>
    <col min="8" max="8" width="1.88671875" style="1" customWidth="1"/>
    <col min="9" max="9" width="10.88671875" style="1"/>
    <col min="10" max="10" width="11.44140625" style="32" customWidth="1"/>
    <col min="11" max="11" width="10.88671875" style="32" customWidth="1"/>
    <col min="12" max="12" width="10.88671875" style="58"/>
    <col min="13" max="16384" width="10.88671875" style="1"/>
  </cols>
  <sheetData>
    <row r="1" spans="1:12" ht="13.1" x14ac:dyDescent="0.25">
      <c r="A1" s="48"/>
      <c r="B1" s="49"/>
      <c r="C1" s="49"/>
      <c r="D1" s="49"/>
      <c r="E1" s="49"/>
      <c r="F1" s="49"/>
      <c r="G1" s="49"/>
      <c r="H1" s="50"/>
      <c r="J1" s="1"/>
      <c r="K1" s="1"/>
      <c r="L1" s="1"/>
    </row>
    <row r="2" spans="1:12" ht="13.1" x14ac:dyDescent="0.25">
      <c r="A2" s="30"/>
      <c r="B2" s="5"/>
      <c r="C2" s="5"/>
      <c r="D2" s="5"/>
      <c r="E2" s="5"/>
      <c r="F2" s="5"/>
      <c r="G2" s="5"/>
      <c r="H2" s="7"/>
      <c r="J2" s="1"/>
      <c r="K2" s="1"/>
      <c r="L2" s="1"/>
    </row>
    <row r="3" spans="1:12" ht="13.1" x14ac:dyDescent="0.25">
      <c r="A3" s="30"/>
      <c r="B3" s="5"/>
      <c r="C3" s="5"/>
      <c r="D3" s="5"/>
      <c r="E3" s="5"/>
      <c r="F3" s="5"/>
      <c r="G3" s="5"/>
      <c r="H3" s="7"/>
      <c r="J3" s="1"/>
      <c r="K3" s="1"/>
      <c r="L3" s="1"/>
    </row>
    <row r="4" spans="1:12" ht="13.1" x14ac:dyDescent="0.25">
      <c r="A4" s="30"/>
      <c r="B4" s="5"/>
      <c r="C4" s="5"/>
      <c r="D4" s="5"/>
      <c r="E4" s="5"/>
      <c r="F4" s="5"/>
      <c r="G4" s="5"/>
      <c r="H4" s="7"/>
      <c r="J4" s="1"/>
      <c r="K4" s="1"/>
      <c r="L4" s="1"/>
    </row>
    <row r="5" spans="1:12" ht="13.1" x14ac:dyDescent="0.25">
      <c r="A5" s="30"/>
      <c r="B5" s="5"/>
      <c r="C5" s="5"/>
      <c r="D5" s="5"/>
      <c r="E5" s="5"/>
      <c r="F5" s="5"/>
      <c r="G5" s="5"/>
      <c r="H5" s="7"/>
      <c r="J5" s="1"/>
      <c r="K5" s="1"/>
      <c r="L5" s="1"/>
    </row>
    <row r="6" spans="1:12" ht="45.85" customHeight="1" x14ac:dyDescent="0.25">
      <c r="A6" s="30"/>
      <c r="B6" s="5"/>
      <c r="C6" s="5"/>
      <c r="D6" s="5"/>
      <c r="E6" s="5"/>
      <c r="F6" s="5"/>
      <c r="G6" s="5"/>
      <c r="H6" s="7"/>
      <c r="J6" s="1"/>
      <c r="K6" s="1"/>
      <c r="L6" s="1"/>
    </row>
    <row r="7" spans="1:12" ht="13.1" x14ac:dyDescent="0.25">
      <c r="A7" s="30"/>
      <c r="B7" s="122" t="s">
        <v>44</v>
      </c>
      <c r="C7" s="122"/>
      <c r="D7" s="122"/>
      <c r="E7" s="122"/>
      <c r="F7" s="122"/>
      <c r="G7" s="122"/>
      <c r="H7" s="7"/>
      <c r="J7" s="1"/>
      <c r="K7" s="1"/>
      <c r="L7" s="1"/>
    </row>
    <row r="8" spans="1:12" ht="13.1" x14ac:dyDescent="0.25">
      <c r="A8" s="30"/>
      <c r="B8" s="126" t="s">
        <v>162</v>
      </c>
      <c r="C8" s="126"/>
      <c r="D8" s="126"/>
      <c r="E8" s="126"/>
      <c r="F8" s="126"/>
      <c r="G8" s="126"/>
      <c r="H8" s="7"/>
      <c r="J8" s="1"/>
      <c r="K8" s="1"/>
      <c r="L8" s="1"/>
    </row>
    <row r="9" spans="1:12" ht="13.1" x14ac:dyDescent="0.25">
      <c r="A9" s="30"/>
      <c r="B9" s="5"/>
      <c r="C9" s="5"/>
      <c r="D9" s="5"/>
      <c r="E9" s="5"/>
      <c r="F9" s="5"/>
      <c r="G9" s="5"/>
      <c r="H9" s="7"/>
      <c r="J9" s="1"/>
      <c r="K9" s="1"/>
      <c r="L9" s="1"/>
    </row>
    <row r="10" spans="1:12" ht="13.1" x14ac:dyDescent="0.25">
      <c r="A10" s="30"/>
      <c r="B10" s="5"/>
      <c r="C10" s="5"/>
      <c r="D10" s="5"/>
      <c r="E10" s="5"/>
      <c r="F10" s="5"/>
      <c r="G10" s="5"/>
      <c r="H10" s="7"/>
    </row>
    <row r="11" spans="1:12" ht="13.1" x14ac:dyDescent="0.25">
      <c r="A11" s="30"/>
      <c r="B11" s="5"/>
      <c r="C11" s="122"/>
      <c r="D11" s="122"/>
      <c r="E11" s="122"/>
      <c r="F11" s="122"/>
      <c r="G11" s="122"/>
      <c r="H11" s="7"/>
    </row>
    <row r="12" spans="1:12" ht="13.1" x14ac:dyDescent="0.25">
      <c r="A12" s="30"/>
      <c r="B12" s="5"/>
      <c r="C12" s="116"/>
      <c r="D12" s="116"/>
      <c r="E12" s="116"/>
      <c r="F12" s="116"/>
      <c r="G12" s="116"/>
      <c r="H12" s="7"/>
    </row>
    <row r="13" spans="1:12" ht="13.1" x14ac:dyDescent="0.25">
      <c r="A13" s="30"/>
      <c r="B13" s="5"/>
      <c r="C13" s="10"/>
      <c r="D13" s="10"/>
      <c r="E13" s="10"/>
      <c r="F13" s="10"/>
      <c r="G13" s="5"/>
      <c r="H13" s="7"/>
    </row>
    <row r="14" spans="1:12" ht="15.75" customHeight="1" x14ac:dyDescent="0.25">
      <c r="A14" s="30"/>
      <c r="C14" s="118" t="s">
        <v>1</v>
      </c>
      <c r="D14" s="118"/>
      <c r="E14" s="118"/>
      <c r="F14" s="118"/>
      <c r="G14" s="123" t="s">
        <v>153</v>
      </c>
      <c r="H14" s="7"/>
    </row>
    <row r="15" spans="1:12" ht="13.1" x14ac:dyDescent="0.25">
      <c r="A15" s="30"/>
      <c r="C15" s="10">
        <v>2021</v>
      </c>
      <c r="D15" s="10">
        <v>2022</v>
      </c>
      <c r="E15" s="10">
        <v>2023</v>
      </c>
      <c r="F15" s="10">
        <v>2024</v>
      </c>
      <c r="G15" s="123"/>
      <c r="H15" s="7"/>
      <c r="K15" s="33"/>
    </row>
    <row r="16" spans="1:12" ht="11.95" customHeight="1" x14ac:dyDescent="0.25">
      <c r="A16" s="30"/>
      <c r="C16" s="10"/>
      <c r="D16" s="10"/>
      <c r="E16" s="10"/>
      <c r="F16" s="10"/>
      <c r="G16" s="10"/>
      <c r="H16" s="7"/>
    </row>
    <row r="17" spans="1:11" ht="13.1" x14ac:dyDescent="0.25">
      <c r="A17" s="30"/>
      <c r="B17" s="12" t="s">
        <v>188</v>
      </c>
      <c r="C17" s="37">
        <v>442.28015599999998</v>
      </c>
      <c r="D17" s="37">
        <v>674.54088966666666</v>
      </c>
      <c r="E17" s="37">
        <v>649.89090399999998</v>
      </c>
      <c r="F17" s="38">
        <v>684.33504946566757</v>
      </c>
      <c r="G17" s="39">
        <v>5.2999888525394168</v>
      </c>
      <c r="H17" s="7"/>
    </row>
    <row r="18" spans="1:11" ht="13.1" x14ac:dyDescent="0.25">
      <c r="A18" s="30"/>
      <c r="B18" s="12" t="s">
        <v>187</v>
      </c>
      <c r="C18" s="37">
        <v>197.67353199999999</v>
      </c>
      <c r="D18" s="37">
        <v>300.61850033333337</v>
      </c>
      <c r="E18" s="37">
        <v>314.94489966666669</v>
      </c>
      <c r="F18" s="38">
        <v>309.13189406891507</v>
      </c>
      <c r="G18" s="39">
        <v>-1.8457214591835025</v>
      </c>
      <c r="H18" s="7"/>
    </row>
    <row r="19" spans="1:11" ht="13.1" x14ac:dyDescent="0.25">
      <c r="A19" s="30"/>
      <c r="B19" s="12" t="s">
        <v>2</v>
      </c>
      <c r="C19" s="38">
        <v>74.504162666666659</v>
      </c>
      <c r="D19" s="38">
        <v>98.94537733333334</v>
      </c>
      <c r="E19" s="38">
        <v>99.465372666666653</v>
      </c>
      <c r="F19" s="38">
        <v>103.15241444069748</v>
      </c>
      <c r="G19" s="44">
        <v>3.7068596589760139</v>
      </c>
      <c r="H19" s="7"/>
      <c r="K19" s="82"/>
    </row>
    <row r="20" spans="1:11" x14ac:dyDescent="0.2">
      <c r="A20" s="30"/>
      <c r="B20" s="1" t="s">
        <v>163</v>
      </c>
      <c r="C20" s="41">
        <v>31.368834666666668</v>
      </c>
      <c r="D20" s="41">
        <v>55.923625999999992</v>
      </c>
      <c r="E20" s="41">
        <v>47.367438333333325</v>
      </c>
      <c r="F20" s="42">
        <v>48.013888101119619</v>
      </c>
      <c r="G20" s="43">
        <v>1.3647556011729067</v>
      </c>
      <c r="H20" s="7"/>
      <c r="K20" s="82"/>
    </row>
    <row r="21" spans="1:11" x14ac:dyDescent="0.2">
      <c r="A21" s="30"/>
      <c r="B21" s="1" t="s">
        <v>164</v>
      </c>
      <c r="C21" s="41">
        <v>17.410039999999999</v>
      </c>
      <c r="D21" s="41">
        <v>34.599541333333335</v>
      </c>
      <c r="E21" s="41">
        <v>46.512623999999995</v>
      </c>
      <c r="F21" s="42">
        <v>45.497010165911874</v>
      </c>
      <c r="G21" s="43">
        <v>-2.1835229809613055</v>
      </c>
      <c r="H21" s="7"/>
      <c r="K21" s="82"/>
    </row>
    <row r="22" spans="1:11" x14ac:dyDescent="0.2">
      <c r="A22" s="30"/>
      <c r="B22" s="1" t="s">
        <v>165</v>
      </c>
      <c r="C22" s="41">
        <v>16.026122666666666</v>
      </c>
      <c r="D22" s="41">
        <v>39.863985</v>
      </c>
      <c r="E22" s="41">
        <v>40.103853666666673</v>
      </c>
      <c r="F22" s="42">
        <v>39.105944780536504</v>
      </c>
      <c r="G22" s="43">
        <v>-2.4883117079583905</v>
      </c>
      <c r="H22" s="7"/>
      <c r="K22" s="82"/>
    </row>
    <row r="23" spans="1:11" x14ac:dyDescent="0.2">
      <c r="A23" s="30"/>
      <c r="B23" s="1" t="s">
        <v>167</v>
      </c>
      <c r="C23" s="41">
        <v>8.5548389999999994</v>
      </c>
      <c r="D23" s="41">
        <v>10.831879333333331</v>
      </c>
      <c r="E23" s="41">
        <v>20.892545999999999</v>
      </c>
      <c r="F23" s="42">
        <v>16.147031083163654</v>
      </c>
      <c r="G23" s="43">
        <v>-22.713913932922992</v>
      </c>
      <c r="H23" s="7"/>
      <c r="K23" s="82"/>
    </row>
    <row r="24" spans="1:11" x14ac:dyDescent="0.2">
      <c r="A24" s="30"/>
      <c r="B24" s="1" t="s">
        <v>166</v>
      </c>
      <c r="C24" s="41">
        <v>10.294410666666668</v>
      </c>
      <c r="D24" s="41">
        <v>14.116038666666668</v>
      </c>
      <c r="E24" s="41">
        <v>14.346748</v>
      </c>
      <c r="F24" s="42">
        <v>14.145192190186712</v>
      </c>
      <c r="G24" s="43">
        <v>-1.4048884793493754</v>
      </c>
      <c r="H24" s="7"/>
      <c r="K24" s="82"/>
    </row>
    <row r="25" spans="1:11" x14ac:dyDescent="0.2">
      <c r="A25" s="30"/>
      <c r="B25" s="1" t="s">
        <v>171</v>
      </c>
      <c r="C25" s="41">
        <v>6.8794700000000004</v>
      </c>
      <c r="D25" s="41">
        <v>8.8429110000000009</v>
      </c>
      <c r="E25" s="41">
        <v>8.6421869999999998</v>
      </c>
      <c r="F25" s="42">
        <v>9.7047142626465064</v>
      </c>
      <c r="G25" s="43">
        <v>12.294657158500577</v>
      </c>
      <c r="H25" s="7"/>
      <c r="K25" s="82"/>
    </row>
    <row r="26" spans="1:11" x14ac:dyDescent="0.2">
      <c r="A26" s="30"/>
      <c r="B26" s="1" t="s">
        <v>172</v>
      </c>
      <c r="C26" s="41">
        <v>9.1113489999999988</v>
      </c>
      <c r="D26" s="41">
        <v>8.0035600000000002</v>
      </c>
      <c r="E26" s="41">
        <v>10.105971666666669</v>
      </c>
      <c r="F26" s="42">
        <v>8.6371085765295454</v>
      </c>
      <c r="G26" s="43">
        <v>-14.534605266923428</v>
      </c>
      <c r="H26" s="7"/>
      <c r="K26" s="82"/>
    </row>
    <row r="27" spans="1:11" x14ac:dyDescent="0.2">
      <c r="A27" s="30"/>
      <c r="B27" s="1" t="s">
        <v>168</v>
      </c>
      <c r="C27" s="41">
        <v>9.415929666666667</v>
      </c>
      <c r="D27" s="41">
        <v>10.492432000000003</v>
      </c>
      <c r="E27" s="41">
        <v>8.8963060000000009</v>
      </c>
      <c r="F27" s="42">
        <v>8.3305130200276363</v>
      </c>
      <c r="G27" s="43">
        <v>-6.3598641950081802</v>
      </c>
      <c r="H27" s="7"/>
      <c r="K27" s="82"/>
    </row>
    <row r="28" spans="1:11" x14ac:dyDescent="0.2">
      <c r="A28" s="30"/>
      <c r="B28" s="1" t="s">
        <v>169</v>
      </c>
      <c r="C28" s="41">
        <v>6.1138266666666645</v>
      </c>
      <c r="D28" s="41">
        <v>7.3029276666666654</v>
      </c>
      <c r="E28" s="41">
        <v>7.7693796666666657</v>
      </c>
      <c r="F28" s="42">
        <v>6.5556366998158611</v>
      </c>
      <c r="G28" s="43">
        <v>-15.622134828320766</v>
      </c>
      <c r="H28" s="7"/>
      <c r="K28" s="82"/>
    </row>
    <row r="29" spans="1:11" x14ac:dyDescent="0.2">
      <c r="A29" s="30"/>
      <c r="B29" s="1" t="s">
        <v>173</v>
      </c>
      <c r="C29" s="41">
        <v>8.1114379999999997</v>
      </c>
      <c r="D29" s="41">
        <v>7.5894716666666673</v>
      </c>
      <c r="E29" s="41">
        <v>8.5601316666666669</v>
      </c>
      <c r="F29" s="42">
        <v>6.1137955753531585</v>
      </c>
      <c r="G29" s="43">
        <v>-28.578253075704339</v>
      </c>
      <c r="H29" s="7"/>
      <c r="K29" s="82"/>
    </row>
    <row r="30" spans="1:11" x14ac:dyDescent="0.2">
      <c r="A30" s="30"/>
      <c r="B30" s="1" t="s">
        <v>170</v>
      </c>
      <c r="C30" s="41">
        <v>4.7273363333333336</v>
      </c>
      <c r="D30" s="41">
        <v>5.2184353333333329</v>
      </c>
      <c r="E30" s="41">
        <v>7.6516896666666652</v>
      </c>
      <c r="F30" s="42">
        <v>5.3383921235636951</v>
      </c>
      <c r="G30" s="43">
        <v>-30.232506072227061</v>
      </c>
      <c r="H30" s="7"/>
      <c r="K30" s="51"/>
    </row>
    <row r="31" spans="1:11" x14ac:dyDescent="0.2">
      <c r="A31" s="30"/>
      <c r="B31" s="1" t="s">
        <v>175</v>
      </c>
      <c r="C31" s="41">
        <v>6.1320969999999981</v>
      </c>
      <c r="D31" s="41">
        <v>5.4968296666666676</v>
      </c>
      <c r="E31" s="41">
        <v>5.2713176666666675</v>
      </c>
      <c r="F31" s="42">
        <v>4.7691348641521722</v>
      </c>
      <c r="G31" s="43">
        <v>-9.5267034595555309</v>
      </c>
      <c r="H31" s="7"/>
    </row>
    <row r="32" spans="1:11" x14ac:dyDescent="0.2">
      <c r="A32" s="30"/>
      <c r="B32" s="1" t="s">
        <v>183</v>
      </c>
      <c r="C32" s="41">
        <v>4.5595766666666675</v>
      </c>
      <c r="D32" s="41">
        <v>5.0044093333333324</v>
      </c>
      <c r="E32" s="41">
        <v>5.800231666666666</v>
      </c>
      <c r="F32" s="42">
        <v>4.7610199261718824</v>
      </c>
      <c r="G32" s="43">
        <v>-17.916728162204731</v>
      </c>
      <c r="H32" s="7"/>
    </row>
    <row r="33" spans="1:10" x14ac:dyDescent="0.2">
      <c r="A33" s="30"/>
      <c r="B33" s="1" t="s">
        <v>181</v>
      </c>
      <c r="C33" s="41">
        <v>2.563577</v>
      </c>
      <c r="D33" s="41">
        <v>4.8282990000000012</v>
      </c>
      <c r="E33" s="41">
        <v>4.8874423333333334</v>
      </c>
      <c r="F33" s="42">
        <v>4.6642921155732653</v>
      </c>
      <c r="G33" s="43">
        <v>-4.5657872265446269</v>
      </c>
      <c r="H33" s="7"/>
    </row>
    <row r="34" spans="1:10" x14ac:dyDescent="0.2">
      <c r="A34" s="30"/>
      <c r="B34" s="1" t="s">
        <v>182</v>
      </c>
      <c r="C34" s="41">
        <v>2.4828886666666667</v>
      </c>
      <c r="D34" s="41">
        <v>4.8221676666666671</v>
      </c>
      <c r="E34" s="41">
        <v>4.3492569999999997</v>
      </c>
      <c r="F34" s="42">
        <v>4.127735610512036</v>
      </c>
      <c r="G34" s="43">
        <v>-5.0933156970940914</v>
      </c>
      <c r="H34" s="7"/>
    </row>
    <row r="35" spans="1:10" x14ac:dyDescent="0.2">
      <c r="A35" s="30"/>
      <c r="B35" s="1" t="s">
        <v>176</v>
      </c>
      <c r="C35" s="41">
        <v>3.6828856666666674</v>
      </c>
      <c r="D35" s="41">
        <v>4.156218</v>
      </c>
      <c r="E35" s="41">
        <v>3.1379946666666663</v>
      </c>
      <c r="F35" s="42">
        <v>3.7077302215203241</v>
      </c>
      <c r="G35" s="43">
        <v>18.15603961681871</v>
      </c>
      <c r="H35" s="7"/>
    </row>
    <row r="36" spans="1:10" x14ac:dyDescent="0.2">
      <c r="A36" s="30"/>
      <c r="B36" s="1" t="s">
        <v>177</v>
      </c>
      <c r="C36" s="41">
        <v>3.1384033333333332</v>
      </c>
      <c r="D36" s="41">
        <v>4.3762253333333332</v>
      </c>
      <c r="E36" s="41">
        <v>2.2472956666666666</v>
      </c>
      <c r="F36" s="42">
        <v>2.9974539655322454</v>
      </c>
      <c r="G36" s="43">
        <v>33.380489714478109</v>
      </c>
      <c r="H36" s="7"/>
    </row>
    <row r="37" spans="1:10" x14ac:dyDescent="0.2">
      <c r="A37" s="30"/>
      <c r="B37" s="1" t="s">
        <v>179</v>
      </c>
      <c r="C37" s="41">
        <v>2.6863296666666669</v>
      </c>
      <c r="D37" s="41">
        <v>2.7777493333333334</v>
      </c>
      <c r="E37" s="41">
        <v>3.1420533333333331</v>
      </c>
      <c r="F37" s="42">
        <v>2.5284243575747807</v>
      </c>
      <c r="G37" s="43">
        <v>-19.529553150759771</v>
      </c>
      <c r="H37" s="7"/>
    </row>
    <row r="38" spans="1:10" x14ac:dyDescent="0.2">
      <c r="A38" s="30"/>
      <c r="B38" s="1" t="s">
        <v>178</v>
      </c>
      <c r="C38" s="41">
        <v>2.0109303333333335</v>
      </c>
      <c r="D38" s="41">
        <v>2.4020523333333332</v>
      </c>
      <c r="E38" s="41">
        <v>2.7971926666666662</v>
      </c>
      <c r="F38" s="42">
        <v>2.2107375244519227</v>
      </c>
      <c r="G38" s="43">
        <v>-20.965847265487259</v>
      </c>
      <c r="H38" s="7"/>
    </row>
    <row r="39" spans="1:10" x14ac:dyDescent="0.2">
      <c r="A39" s="30"/>
      <c r="B39" s="1" t="s">
        <v>184</v>
      </c>
      <c r="C39" s="41">
        <v>1.3100839999999998</v>
      </c>
      <c r="D39" s="41">
        <v>1.8503736666666668</v>
      </c>
      <c r="E39" s="41">
        <v>2.2697336666666668</v>
      </c>
      <c r="F39" s="42">
        <v>2.0487122319439637</v>
      </c>
      <c r="G39" s="43">
        <v>-9.7377695880634043</v>
      </c>
      <c r="H39" s="7"/>
    </row>
    <row r="40" spans="1:10" x14ac:dyDescent="0.2">
      <c r="A40" s="30"/>
      <c r="B40" s="1" t="s">
        <v>180</v>
      </c>
      <c r="C40" s="41">
        <v>1.6281093333333334</v>
      </c>
      <c r="D40" s="41">
        <v>2.2680606666666665</v>
      </c>
      <c r="E40" s="41">
        <v>2.3563506666666663</v>
      </c>
      <c r="F40" s="42">
        <v>1.6566224884206804</v>
      </c>
      <c r="G40" s="43">
        <v>-29.695417925033762</v>
      </c>
      <c r="H40" s="7"/>
    </row>
    <row r="41" spans="1:10" x14ac:dyDescent="0.2">
      <c r="A41" s="30"/>
      <c r="B41" s="1" t="s">
        <v>185</v>
      </c>
      <c r="C41" s="41">
        <v>0.9395739999999998</v>
      </c>
      <c r="D41" s="41">
        <v>1.2867336666666669</v>
      </c>
      <c r="E41" s="41">
        <v>1.4232019999999999</v>
      </c>
      <c r="F41" s="42">
        <v>1.4009588545519731</v>
      </c>
      <c r="G41" s="43">
        <v>-1.5628944765413988</v>
      </c>
      <c r="H41" s="7"/>
    </row>
    <row r="42" spans="1:10" ht="14.25" customHeight="1" x14ac:dyDescent="0.25">
      <c r="A42" s="30"/>
      <c r="B42" s="12"/>
      <c r="C42" s="18"/>
      <c r="D42" s="18"/>
      <c r="E42" s="18"/>
      <c r="F42" s="18"/>
      <c r="G42" s="45"/>
      <c r="H42" s="7"/>
    </row>
    <row r="43" spans="1:10" ht="13.1" x14ac:dyDescent="0.2">
      <c r="A43" s="30"/>
      <c r="B43" s="117" t="s">
        <v>66</v>
      </c>
      <c r="C43" s="117"/>
      <c r="D43" s="117"/>
      <c r="E43" s="117"/>
      <c r="F43" s="117"/>
      <c r="G43" s="96"/>
      <c r="H43" s="7"/>
      <c r="J43" s="32" t="s">
        <v>174</v>
      </c>
    </row>
    <row r="44" spans="1:10" ht="13.1" x14ac:dyDescent="0.2">
      <c r="A44" s="30"/>
      <c r="B44" s="117" t="s">
        <v>156</v>
      </c>
      <c r="C44" s="117"/>
      <c r="D44" s="117"/>
      <c r="E44" s="117"/>
      <c r="F44" s="117"/>
      <c r="G44" s="96"/>
      <c r="H44" s="7"/>
      <c r="J44" s="32" t="s">
        <v>174</v>
      </c>
    </row>
    <row r="45" spans="1:10" ht="13.1" x14ac:dyDescent="0.25">
      <c r="A45" s="30"/>
      <c r="C45" s="18"/>
      <c r="D45" s="18"/>
      <c r="E45" s="18"/>
      <c r="F45" s="21"/>
      <c r="G45" s="19"/>
      <c r="H45" s="7"/>
      <c r="J45" s="32" t="s">
        <v>174</v>
      </c>
    </row>
    <row r="46" spans="1:10" ht="13.1" x14ac:dyDescent="0.25">
      <c r="A46" s="30"/>
      <c r="C46" s="18"/>
      <c r="D46" s="18"/>
      <c r="E46" s="18"/>
      <c r="F46" s="21"/>
      <c r="G46" s="19"/>
      <c r="H46" s="7"/>
      <c r="J46" s="32" t="s">
        <v>174</v>
      </c>
    </row>
    <row r="47" spans="1:10" ht="13.1" x14ac:dyDescent="0.25">
      <c r="A47" s="30"/>
      <c r="C47" s="18"/>
      <c r="D47" s="18"/>
      <c r="E47" s="18"/>
      <c r="F47" s="21"/>
      <c r="G47" s="19"/>
      <c r="H47" s="7"/>
      <c r="J47" s="32" t="s">
        <v>174</v>
      </c>
    </row>
    <row r="48" spans="1:10" ht="13.1" x14ac:dyDescent="0.25">
      <c r="A48" s="30"/>
      <c r="C48" s="18"/>
      <c r="D48" s="18"/>
      <c r="E48" s="18"/>
      <c r="F48" s="21"/>
      <c r="G48" s="19"/>
      <c r="H48" s="7"/>
    </row>
    <row r="49" spans="1:10" ht="13.1" x14ac:dyDescent="0.25">
      <c r="A49" s="30"/>
      <c r="C49" s="18"/>
      <c r="D49" s="18"/>
      <c r="E49" s="18"/>
      <c r="F49" s="21"/>
      <c r="G49" s="19"/>
      <c r="H49" s="7"/>
      <c r="J49" s="32" t="s">
        <v>174</v>
      </c>
    </row>
    <row r="50" spans="1:10" ht="13.1" x14ac:dyDescent="0.25">
      <c r="A50" s="30"/>
      <c r="C50" s="18"/>
      <c r="D50" s="18"/>
      <c r="E50" s="18"/>
      <c r="F50" s="21"/>
      <c r="G50" s="19"/>
      <c r="H50" s="7"/>
      <c r="J50" s="32" t="s">
        <v>174</v>
      </c>
    </row>
    <row r="51" spans="1:10" ht="13.1" x14ac:dyDescent="0.25">
      <c r="A51" s="30"/>
      <c r="C51" s="18"/>
      <c r="D51" s="18"/>
      <c r="E51" s="18"/>
      <c r="F51" s="21"/>
      <c r="G51" s="19"/>
      <c r="H51" s="7"/>
      <c r="J51" s="32" t="s">
        <v>174</v>
      </c>
    </row>
    <row r="52" spans="1:10" ht="13.1" x14ac:dyDescent="0.25">
      <c r="A52" s="30"/>
      <c r="C52" s="18"/>
      <c r="D52" s="18"/>
      <c r="E52" s="18"/>
      <c r="F52" s="21"/>
      <c r="G52" s="19"/>
      <c r="H52" s="7"/>
      <c r="J52" s="32" t="s">
        <v>174</v>
      </c>
    </row>
    <row r="53" spans="1:10" ht="13.1" x14ac:dyDescent="0.25">
      <c r="A53" s="30"/>
      <c r="C53" s="18"/>
      <c r="D53" s="18"/>
      <c r="E53" s="18"/>
      <c r="F53" s="21"/>
      <c r="G53" s="19"/>
      <c r="H53" s="7"/>
    </row>
    <row r="54" spans="1:10" ht="13.1" x14ac:dyDescent="0.25">
      <c r="A54" s="30"/>
      <c r="C54" s="18"/>
      <c r="D54" s="18"/>
      <c r="E54" s="18"/>
      <c r="F54" s="21"/>
      <c r="G54" s="19"/>
      <c r="H54" s="7"/>
    </row>
    <row r="55" spans="1:10" ht="13.1" x14ac:dyDescent="0.25">
      <c r="A55" s="30"/>
      <c r="C55" s="21"/>
      <c r="D55" s="21"/>
      <c r="E55" s="21"/>
      <c r="F55" s="21"/>
      <c r="G55" s="46"/>
      <c r="H55" s="7"/>
    </row>
    <row r="56" spans="1:10" x14ac:dyDescent="0.2">
      <c r="A56" s="30"/>
      <c r="B56" s="121" t="s">
        <v>159</v>
      </c>
      <c r="C56" s="121"/>
      <c r="D56" s="121"/>
      <c r="E56" s="121"/>
      <c r="F56" s="121"/>
      <c r="G56" s="121"/>
      <c r="H56" s="7"/>
    </row>
    <row r="57" spans="1:10" x14ac:dyDescent="0.2">
      <c r="A57" s="30"/>
      <c r="B57" s="121" t="s">
        <v>27</v>
      </c>
      <c r="C57" s="121"/>
      <c r="D57" s="121"/>
      <c r="E57" s="121"/>
      <c r="F57" s="121"/>
      <c r="G57" s="121"/>
      <c r="H57" s="7"/>
    </row>
    <row r="58" spans="1:10" x14ac:dyDescent="0.2">
      <c r="A58" s="30"/>
      <c r="B58" s="119" t="s">
        <v>130</v>
      </c>
      <c r="C58" s="119"/>
      <c r="D58" s="119"/>
      <c r="E58" s="119"/>
      <c r="F58" s="119"/>
      <c r="G58" s="119"/>
      <c r="H58" s="7"/>
    </row>
    <row r="59" spans="1:10" x14ac:dyDescent="0.2">
      <c r="A59" s="30"/>
      <c r="B59" s="119"/>
      <c r="C59" s="119"/>
      <c r="D59" s="119"/>
      <c r="E59" s="119"/>
      <c r="F59" s="119"/>
      <c r="G59" s="119"/>
      <c r="H59" s="7"/>
    </row>
    <row r="60" spans="1:10" ht="27" customHeight="1" x14ac:dyDescent="0.2">
      <c r="A60" s="30"/>
      <c r="B60" s="119"/>
      <c r="C60" s="119"/>
      <c r="D60" s="119"/>
      <c r="E60" s="119"/>
      <c r="F60" s="119"/>
      <c r="G60" s="119"/>
      <c r="H60" s="7"/>
    </row>
    <row r="61" spans="1:10" x14ac:dyDescent="0.2">
      <c r="A61" s="30"/>
      <c r="B61" s="107" t="s">
        <v>81</v>
      </c>
      <c r="C61" s="106"/>
      <c r="D61" s="106"/>
      <c r="E61" s="106"/>
      <c r="F61" s="106"/>
      <c r="G61" s="106"/>
      <c r="H61" s="7"/>
    </row>
    <row r="62" spans="1:10" x14ac:dyDescent="0.2">
      <c r="A62" s="30"/>
      <c r="B62" s="119" t="s">
        <v>82</v>
      </c>
      <c r="C62" s="119"/>
      <c r="D62" s="119"/>
      <c r="E62" s="119"/>
      <c r="F62" s="119"/>
      <c r="G62" s="119"/>
      <c r="H62" s="7"/>
    </row>
    <row r="63" spans="1:10" x14ac:dyDescent="0.2">
      <c r="A63" s="47"/>
      <c r="B63" s="120" t="s">
        <v>82</v>
      </c>
      <c r="C63" s="120"/>
      <c r="D63" s="120"/>
      <c r="E63" s="120"/>
      <c r="F63" s="120"/>
      <c r="G63" s="120"/>
      <c r="H63" s="26"/>
    </row>
  </sheetData>
  <mergeCells count="11">
    <mergeCell ref="B8:G8"/>
    <mergeCell ref="B56:G57"/>
    <mergeCell ref="B58:G60"/>
    <mergeCell ref="B62:G63"/>
    <mergeCell ref="B7:G7"/>
    <mergeCell ref="B43:F43"/>
    <mergeCell ref="B44:F44"/>
    <mergeCell ref="C11:G11"/>
    <mergeCell ref="C12:G12"/>
    <mergeCell ref="C14:F14"/>
    <mergeCell ref="G14:G15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37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3"/>
    <pageSetUpPr fitToPage="1"/>
  </sheetPr>
  <dimension ref="A1:L63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1" customWidth="1"/>
    <col min="2" max="2" width="19.88671875" style="1" customWidth="1"/>
    <col min="3" max="6" width="14.6640625" style="1" customWidth="1"/>
    <col min="7" max="7" width="12.44140625" style="1" customWidth="1"/>
    <col min="8" max="8" width="1.88671875" style="1" customWidth="1"/>
    <col min="9" max="9" width="10.88671875" style="1"/>
    <col min="10" max="10" width="11.44140625" style="32" customWidth="1"/>
    <col min="11" max="11" width="10.88671875" style="32" customWidth="1"/>
    <col min="12" max="12" width="10.88671875" style="58"/>
    <col min="13" max="16384" width="10.88671875" style="1"/>
  </cols>
  <sheetData>
    <row r="1" spans="1:12" ht="13.1" x14ac:dyDescent="0.25">
      <c r="A1" s="48"/>
      <c r="B1" s="49"/>
      <c r="C1" s="49"/>
      <c r="D1" s="49"/>
      <c r="E1" s="49"/>
      <c r="F1" s="49"/>
      <c r="G1" s="49"/>
      <c r="H1" s="50"/>
      <c r="J1" s="1"/>
      <c r="K1" s="1"/>
      <c r="L1" s="1"/>
    </row>
    <row r="2" spans="1:12" ht="13.1" x14ac:dyDescent="0.25">
      <c r="A2" s="30"/>
      <c r="B2" s="5"/>
      <c r="C2" s="5"/>
      <c r="D2" s="5"/>
      <c r="E2" s="5"/>
      <c r="F2" s="5"/>
      <c r="G2" s="5"/>
      <c r="H2" s="7"/>
      <c r="J2" s="1"/>
      <c r="K2" s="1"/>
      <c r="L2" s="1"/>
    </row>
    <row r="3" spans="1:12" ht="13.1" x14ac:dyDescent="0.25">
      <c r="A3" s="30"/>
      <c r="B3" s="5"/>
      <c r="C3" s="5"/>
      <c r="D3" s="5"/>
      <c r="E3" s="5"/>
      <c r="F3" s="5"/>
      <c r="G3" s="5"/>
      <c r="H3" s="7"/>
      <c r="J3" s="1"/>
      <c r="K3" s="1"/>
      <c r="L3" s="1"/>
    </row>
    <row r="4" spans="1:12" ht="13.1" x14ac:dyDescent="0.25">
      <c r="A4" s="30"/>
      <c r="B4" s="5"/>
      <c r="C4" s="5"/>
      <c r="D4" s="5"/>
      <c r="E4" s="5"/>
      <c r="F4" s="5"/>
      <c r="G4" s="5"/>
      <c r="H4" s="7"/>
      <c r="J4" s="1"/>
      <c r="K4" s="1"/>
      <c r="L4" s="1"/>
    </row>
    <row r="5" spans="1:12" ht="13.1" x14ac:dyDescent="0.25">
      <c r="A5" s="30"/>
      <c r="B5" s="5"/>
      <c r="C5" s="5"/>
      <c r="D5" s="5"/>
      <c r="E5" s="5"/>
      <c r="F5" s="5"/>
      <c r="G5" s="5"/>
      <c r="H5" s="7"/>
      <c r="J5" s="1"/>
      <c r="K5" s="1"/>
      <c r="L5" s="1"/>
    </row>
    <row r="6" spans="1:12" ht="18" customHeight="1" x14ac:dyDescent="0.25">
      <c r="A6" s="30"/>
      <c r="B6" s="5"/>
      <c r="C6" s="5"/>
      <c r="D6" s="5"/>
      <c r="E6" s="5"/>
      <c r="F6" s="5"/>
      <c r="G6" s="5"/>
      <c r="H6" s="7"/>
      <c r="J6" s="1"/>
      <c r="K6" s="1"/>
      <c r="L6" s="1"/>
    </row>
    <row r="7" spans="1:12" ht="13.1" x14ac:dyDescent="0.25">
      <c r="A7" s="30"/>
      <c r="B7" s="122" t="s">
        <v>123</v>
      </c>
      <c r="C7" s="122"/>
      <c r="D7" s="122"/>
      <c r="E7" s="122"/>
      <c r="F7" s="122"/>
      <c r="G7" s="122"/>
      <c r="H7" s="7"/>
      <c r="J7" s="1"/>
      <c r="K7" s="1"/>
      <c r="L7" s="1"/>
    </row>
    <row r="8" spans="1:12" ht="13.1" x14ac:dyDescent="0.25">
      <c r="A8" s="30"/>
      <c r="B8" s="126" t="s">
        <v>162</v>
      </c>
      <c r="C8" s="126"/>
      <c r="D8" s="126"/>
      <c r="E8" s="126"/>
      <c r="F8" s="126"/>
      <c r="G8" s="126"/>
      <c r="H8" s="7"/>
      <c r="J8" s="1"/>
      <c r="K8" s="1"/>
      <c r="L8" s="1"/>
    </row>
    <row r="9" spans="1:12" ht="13.1" x14ac:dyDescent="0.25">
      <c r="A9" s="30"/>
      <c r="B9" s="5"/>
      <c r="C9" s="5"/>
      <c r="D9" s="5"/>
      <c r="E9" s="5"/>
      <c r="F9" s="5"/>
      <c r="G9" s="5"/>
      <c r="H9" s="7"/>
      <c r="J9" s="1"/>
      <c r="K9" s="1"/>
      <c r="L9" s="1"/>
    </row>
    <row r="10" spans="1:12" ht="13.1" x14ac:dyDescent="0.25">
      <c r="A10" s="30"/>
      <c r="B10" s="5"/>
      <c r="C10" s="5"/>
      <c r="D10" s="5"/>
      <c r="E10" s="5"/>
      <c r="F10" s="5"/>
      <c r="G10" s="5"/>
      <c r="H10" s="7"/>
    </row>
    <row r="11" spans="1:12" ht="13.1" x14ac:dyDescent="0.25">
      <c r="A11" s="30"/>
      <c r="B11" s="5"/>
      <c r="C11" s="122"/>
      <c r="D11" s="122"/>
      <c r="E11" s="122"/>
      <c r="F11" s="122"/>
      <c r="G11" s="122"/>
      <c r="H11" s="7"/>
    </row>
    <row r="12" spans="1:12" ht="13.1" x14ac:dyDescent="0.25">
      <c r="A12" s="30"/>
      <c r="B12" s="5"/>
      <c r="C12" s="116"/>
      <c r="D12" s="116"/>
      <c r="E12" s="116"/>
      <c r="F12" s="116"/>
      <c r="G12" s="116"/>
      <c r="H12" s="7"/>
    </row>
    <row r="13" spans="1:12" ht="13.1" x14ac:dyDescent="0.25">
      <c r="A13" s="30"/>
      <c r="B13" s="5"/>
      <c r="C13" s="10"/>
      <c r="D13" s="10"/>
      <c r="E13" s="10"/>
      <c r="F13" s="10"/>
      <c r="G13" s="5"/>
      <c r="H13" s="7"/>
    </row>
    <row r="14" spans="1:12" ht="15.75" customHeight="1" x14ac:dyDescent="0.25">
      <c r="A14" s="30"/>
      <c r="C14" s="118" t="s">
        <v>1</v>
      </c>
      <c r="D14" s="118"/>
      <c r="E14" s="118"/>
      <c r="F14" s="118"/>
      <c r="G14" s="123" t="s">
        <v>153</v>
      </c>
      <c r="H14" s="7"/>
    </row>
    <row r="15" spans="1:12" ht="13.1" x14ac:dyDescent="0.25">
      <c r="A15" s="30"/>
      <c r="C15" s="10">
        <v>2021</v>
      </c>
      <c r="D15" s="10">
        <v>2022</v>
      </c>
      <c r="E15" s="10">
        <v>2023</v>
      </c>
      <c r="F15" s="10">
        <v>2024</v>
      </c>
      <c r="G15" s="123"/>
      <c r="H15" s="7"/>
      <c r="K15" s="33"/>
    </row>
    <row r="16" spans="1:12" ht="11.95" customHeight="1" x14ac:dyDescent="0.25">
      <c r="A16" s="30"/>
      <c r="C16" s="10"/>
      <c r="D16" s="10"/>
      <c r="E16" s="10"/>
      <c r="F16" s="10"/>
      <c r="G16" s="10"/>
      <c r="H16" s="7"/>
    </row>
    <row r="17" spans="1:11" ht="13.1" x14ac:dyDescent="0.25">
      <c r="A17" s="30"/>
      <c r="B17" s="12" t="s">
        <v>188</v>
      </c>
      <c r="C17" s="37">
        <v>8727.8076896666662</v>
      </c>
      <c r="D17" s="37">
        <v>9310.8988289999998</v>
      </c>
      <c r="E17" s="37">
        <v>9482.8706583333351</v>
      </c>
      <c r="F17" s="38">
        <v>9250.2470150313293</v>
      </c>
      <c r="G17" s="39">
        <v>-2.4530930736420098</v>
      </c>
      <c r="H17" s="7"/>
    </row>
    <row r="18" spans="1:11" ht="13.1" x14ac:dyDescent="0.25">
      <c r="A18" s="30"/>
      <c r="B18" s="12" t="s">
        <v>187</v>
      </c>
      <c r="C18" s="37">
        <v>3423.0479150000001</v>
      </c>
      <c r="D18" s="37">
        <v>3656.5288899999991</v>
      </c>
      <c r="E18" s="37">
        <v>3639.5637270000002</v>
      </c>
      <c r="F18" s="38">
        <v>3709.0341151659682</v>
      </c>
      <c r="G18" s="39">
        <v>1.9087559217772165</v>
      </c>
      <c r="H18" s="7"/>
    </row>
    <row r="19" spans="1:11" ht="13.1" x14ac:dyDescent="0.25">
      <c r="A19" s="30"/>
      <c r="B19" s="12" t="s">
        <v>2</v>
      </c>
      <c r="C19" s="38">
        <v>1011.3131389999998</v>
      </c>
      <c r="D19" s="38">
        <v>1155.5726543333333</v>
      </c>
      <c r="E19" s="38">
        <v>1115.7172456666667</v>
      </c>
      <c r="F19" s="38">
        <v>1251.1193719944504</v>
      </c>
      <c r="G19" s="44">
        <v>12.135881815367821</v>
      </c>
      <c r="H19" s="7"/>
      <c r="K19" s="82"/>
    </row>
    <row r="20" spans="1:11" x14ac:dyDescent="0.2">
      <c r="A20" s="30"/>
      <c r="B20" s="1" t="s">
        <v>163</v>
      </c>
      <c r="C20" s="41">
        <v>491.50747000000001</v>
      </c>
      <c r="D20" s="41">
        <v>590.43255166666665</v>
      </c>
      <c r="E20" s="41">
        <v>595.05602566666664</v>
      </c>
      <c r="F20" s="42">
        <v>633.87107051605301</v>
      </c>
      <c r="G20" s="43">
        <v>6.5229227459549177</v>
      </c>
      <c r="H20" s="7"/>
      <c r="K20" s="82"/>
    </row>
    <row r="21" spans="1:11" x14ac:dyDescent="0.2">
      <c r="A21" s="30"/>
      <c r="B21" s="1" t="s">
        <v>165</v>
      </c>
      <c r="C21" s="41">
        <v>397.4662863333333</v>
      </c>
      <c r="D21" s="41">
        <v>336.94224433333335</v>
      </c>
      <c r="E21" s="41">
        <v>381.89246100000003</v>
      </c>
      <c r="F21" s="42">
        <v>356.79851023106625</v>
      </c>
      <c r="G21" s="43">
        <v>-6.5709468846869346</v>
      </c>
      <c r="H21" s="7"/>
      <c r="K21" s="82"/>
    </row>
    <row r="22" spans="1:11" x14ac:dyDescent="0.2">
      <c r="A22" s="30"/>
      <c r="B22" s="1" t="s">
        <v>164</v>
      </c>
      <c r="C22" s="41">
        <v>360.52313299999997</v>
      </c>
      <c r="D22" s="41">
        <v>383.2400136666667</v>
      </c>
      <c r="E22" s="41">
        <v>391.14449833333327</v>
      </c>
      <c r="F22" s="42">
        <v>338.654227458778</v>
      </c>
      <c r="G22" s="43">
        <v>-13.419662323825676</v>
      </c>
      <c r="H22" s="7"/>
      <c r="K22" s="82"/>
    </row>
    <row r="23" spans="1:11" x14ac:dyDescent="0.2">
      <c r="A23" s="30"/>
      <c r="B23" s="1" t="s">
        <v>168</v>
      </c>
      <c r="C23" s="41">
        <v>242.18270999999999</v>
      </c>
      <c r="D23" s="41">
        <v>246.90924366666664</v>
      </c>
      <c r="E23" s="41">
        <v>228.93156833333336</v>
      </c>
      <c r="F23" s="42">
        <v>251.84197311393427</v>
      </c>
      <c r="G23" s="43">
        <v>10.007534106105664</v>
      </c>
      <c r="H23" s="7"/>
      <c r="K23" s="82"/>
    </row>
    <row r="24" spans="1:11" x14ac:dyDescent="0.2">
      <c r="A24" s="30"/>
      <c r="B24" s="1" t="s">
        <v>166</v>
      </c>
      <c r="C24" s="41">
        <v>216.27026466666663</v>
      </c>
      <c r="D24" s="41">
        <v>237.16402733333337</v>
      </c>
      <c r="E24" s="41">
        <v>229.44025166666663</v>
      </c>
      <c r="F24" s="42">
        <v>217.78589352058793</v>
      </c>
      <c r="G24" s="43">
        <v>-5.0794740946371819</v>
      </c>
      <c r="H24" s="7"/>
      <c r="K24" s="82"/>
    </row>
    <row r="25" spans="1:11" x14ac:dyDescent="0.2">
      <c r="A25" s="30"/>
      <c r="B25" s="1" t="s">
        <v>167</v>
      </c>
      <c r="C25" s="41">
        <v>274.29411333333331</v>
      </c>
      <c r="D25" s="41">
        <v>244.030587</v>
      </c>
      <c r="E25" s="41">
        <v>246.35252866666664</v>
      </c>
      <c r="F25" s="42">
        <v>209.58718760912387</v>
      </c>
      <c r="G25" s="43">
        <v>-14.92387403390083</v>
      </c>
      <c r="H25" s="7"/>
      <c r="K25" s="82"/>
    </row>
    <row r="26" spans="1:11" x14ac:dyDescent="0.2">
      <c r="A26" s="30"/>
      <c r="B26" s="1" t="s">
        <v>173</v>
      </c>
      <c r="C26" s="41">
        <v>96.10885833333333</v>
      </c>
      <c r="D26" s="41">
        <v>113.128418</v>
      </c>
      <c r="E26" s="41">
        <v>112.22282366666668</v>
      </c>
      <c r="F26" s="42">
        <v>97.300621719395238</v>
      </c>
      <c r="G26" s="43">
        <v>-13.296940372481247</v>
      </c>
      <c r="H26" s="7"/>
      <c r="K26" s="82"/>
    </row>
    <row r="27" spans="1:11" x14ac:dyDescent="0.2">
      <c r="A27" s="30"/>
      <c r="B27" s="1" t="s">
        <v>170</v>
      </c>
      <c r="C27" s="41">
        <v>87.288012333333327</v>
      </c>
      <c r="D27" s="41">
        <v>101.108341</v>
      </c>
      <c r="E27" s="41">
        <v>93.837781666666672</v>
      </c>
      <c r="F27" s="42">
        <v>94.890285474028644</v>
      </c>
      <c r="G27" s="43">
        <v>1.1216205121948652</v>
      </c>
      <c r="H27" s="7"/>
      <c r="K27" s="82"/>
    </row>
    <row r="28" spans="1:11" x14ac:dyDescent="0.2">
      <c r="A28" s="30"/>
      <c r="B28" s="1" t="s">
        <v>169</v>
      </c>
      <c r="C28" s="41">
        <v>88.925547666666674</v>
      </c>
      <c r="D28" s="41">
        <v>84.171832999999978</v>
      </c>
      <c r="E28" s="41">
        <v>93.510108666666653</v>
      </c>
      <c r="F28" s="42">
        <v>92.508351454720639</v>
      </c>
      <c r="G28" s="43">
        <v>-1.0712822669439515</v>
      </c>
      <c r="H28" s="7"/>
      <c r="K28" s="82"/>
    </row>
    <row r="29" spans="1:11" x14ac:dyDescent="0.2">
      <c r="A29" s="30"/>
      <c r="B29" s="1" t="s">
        <v>172</v>
      </c>
      <c r="C29" s="41">
        <v>86.307715333333334</v>
      </c>
      <c r="D29" s="41">
        <v>89.93468133333333</v>
      </c>
      <c r="E29" s="41">
        <v>85.997294333333343</v>
      </c>
      <c r="F29" s="42">
        <v>82.798936623472628</v>
      </c>
      <c r="G29" s="43">
        <v>-3.719137601543121</v>
      </c>
      <c r="H29" s="7"/>
      <c r="K29" s="82"/>
    </row>
    <row r="30" spans="1:11" x14ac:dyDescent="0.2">
      <c r="A30" s="30"/>
      <c r="B30" s="1" t="s">
        <v>171</v>
      </c>
      <c r="C30" s="41">
        <v>75.964022999999997</v>
      </c>
      <c r="D30" s="41">
        <v>72.38784733333334</v>
      </c>
      <c r="E30" s="41">
        <v>69.167141666666666</v>
      </c>
      <c r="F30" s="42">
        <v>72.637965254974219</v>
      </c>
      <c r="G30" s="43">
        <v>5.0180237388358417</v>
      </c>
      <c r="H30" s="7"/>
      <c r="K30" s="51"/>
    </row>
    <row r="31" spans="1:11" x14ac:dyDescent="0.2">
      <c r="A31" s="30"/>
      <c r="B31" s="1" t="s">
        <v>176</v>
      </c>
      <c r="C31" s="41">
        <v>66.495201333333327</v>
      </c>
      <c r="D31" s="41">
        <v>78.442122999999995</v>
      </c>
      <c r="E31" s="41">
        <v>71.975003666666666</v>
      </c>
      <c r="F31" s="42">
        <v>65.631871093862657</v>
      </c>
      <c r="G31" s="43">
        <v>-8.8129659599332051</v>
      </c>
      <c r="H31" s="7"/>
    </row>
    <row r="32" spans="1:11" x14ac:dyDescent="0.2">
      <c r="A32" s="30"/>
      <c r="B32" s="1" t="s">
        <v>181</v>
      </c>
      <c r="C32" s="41">
        <v>60.176802666666674</v>
      </c>
      <c r="D32" s="41">
        <v>63.969748666666661</v>
      </c>
      <c r="E32" s="41">
        <v>62.820889999999999</v>
      </c>
      <c r="F32" s="42">
        <v>64.955176318841239</v>
      </c>
      <c r="G32" s="43">
        <v>3.3974149663292597</v>
      </c>
      <c r="H32" s="7"/>
    </row>
    <row r="33" spans="1:10" x14ac:dyDescent="0.2">
      <c r="A33" s="30"/>
      <c r="B33" s="1" t="s">
        <v>178</v>
      </c>
      <c r="C33" s="41">
        <v>52.498129333333338</v>
      </c>
      <c r="D33" s="41">
        <v>69.927956666666674</v>
      </c>
      <c r="E33" s="41">
        <v>58.382871999999999</v>
      </c>
      <c r="F33" s="42">
        <v>60.358712962632914</v>
      </c>
      <c r="G33" s="43">
        <v>3.3842818877305669</v>
      </c>
      <c r="H33" s="7"/>
    </row>
    <row r="34" spans="1:10" x14ac:dyDescent="0.2">
      <c r="A34" s="30"/>
      <c r="B34" s="1" t="s">
        <v>175</v>
      </c>
      <c r="C34" s="41">
        <v>50.641211666666663</v>
      </c>
      <c r="D34" s="41">
        <v>62.157674999999998</v>
      </c>
      <c r="E34" s="41">
        <v>59.718222666666669</v>
      </c>
      <c r="F34" s="42">
        <v>58.752231125546153</v>
      </c>
      <c r="G34" s="43">
        <v>-1.6175825367617858</v>
      </c>
      <c r="H34" s="7"/>
    </row>
    <row r="35" spans="1:10" x14ac:dyDescent="0.2">
      <c r="A35" s="30"/>
      <c r="B35" s="1" t="s">
        <v>182</v>
      </c>
      <c r="C35" s="41">
        <v>43.724966999999999</v>
      </c>
      <c r="D35" s="41">
        <v>37.708011999999989</v>
      </c>
      <c r="E35" s="41">
        <v>61.650093666666663</v>
      </c>
      <c r="F35" s="42">
        <v>57.148236097355856</v>
      </c>
      <c r="G35" s="43">
        <v>-7.3022720673413977</v>
      </c>
      <c r="H35" s="7"/>
    </row>
    <row r="36" spans="1:10" x14ac:dyDescent="0.2">
      <c r="A36" s="30"/>
      <c r="B36" s="1" t="s">
        <v>177</v>
      </c>
      <c r="C36" s="41">
        <v>39.691480666666671</v>
      </c>
      <c r="D36" s="41">
        <v>40.019638999999991</v>
      </c>
      <c r="E36" s="41">
        <v>58.26473166666667</v>
      </c>
      <c r="F36" s="42">
        <v>57.072346175530839</v>
      </c>
      <c r="G36" s="43">
        <v>-2.0464961513209867</v>
      </c>
      <c r="H36" s="7"/>
    </row>
    <row r="37" spans="1:10" x14ac:dyDescent="0.2">
      <c r="A37" s="30"/>
      <c r="B37" s="1" t="s">
        <v>183</v>
      </c>
      <c r="C37" s="41">
        <v>58.238063666666669</v>
      </c>
      <c r="D37" s="41">
        <v>55.889100000000006</v>
      </c>
      <c r="E37" s="41">
        <v>55.644902999999999</v>
      </c>
      <c r="F37" s="42">
        <v>54.38366916613468</v>
      </c>
      <c r="G37" s="43">
        <v>-2.2665756715674723</v>
      </c>
      <c r="H37" s="7"/>
    </row>
    <row r="38" spans="1:10" x14ac:dyDescent="0.2">
      <c r="A38" s="30"/>
      <c r="B38" s="1" t="s">
        <v>179</v>
      </c>
      <c r="C38" s="41">
        <v>30.596706333333334</v>
      </c>
      <c r="D38" s="41">
        <v>30.005380333333335</v>
      </c>
      <c r="E38" s="41">
        <v>35.83014166666667</v>
      </c>
      <c r="F38" s="42">
        <v>29.570078016455177</v>
      </c>
      <c r="G38" s="43">
        <v>-17.471501252911104</v>
      </c>
      <c r="H38" s="7"/>
    </row>
    <row r="39" spans="1:10" x14ac:dyDescent="0.2">
      <c r="A39" s="30"/>
      <c r="B39" s="1" t="s">
        <v>184</v>
      </c>
      <c r="C39" s="41">
        <v>25.843055666666668</v>
      </c>
      <c r="D39" s="41">
        <v>28.771924333333335</v>
      </c>
      <c r="E39" s="41">
        <v>27.935596</v>
      </c>
      <c r="F39" s="42">
        <v>28.474906011997543</v>
      </c>
      <c r="G39" s="43">
        <v>1.9305477212569366</v>
      </c>
      <c r="H39" s="7"/>
    </row>
    <row r="40" spans="1:10" x14ac:dyDescent="0.2">
      <c r="A40" s="30"/>
      <c r="B40" s="1" t="s">
        <v>185</v>
      </c>
      <c r="C40" s="41">
        <v>15.149651666666665</v>
      </c>
      <c r="D40" s="41">
        <v>24.467324333333337</v>
      </c>
      <c r="E40" s="41">
        <v>25.88731233333333</v>
      </c>
      <c r="F40" s="42">
        <v>22.050844631943392</v>
      </c>
      <c r="G40" s="43">
        <v>-14.819876439818669</v>
      </c>
      <c r="H40" s="7"/>
    </row>
    <row r="41" spans="1:10" x14ac:dyDescent="0.2">
      <c r="A41" s="30"/>
      <c r="B41" s="1" t="s">
        <v>180</v>
      </c>
      <c r="C41" s="41">
        <v>13.954523666666669</v>
      </c>
      <c r="D41" s="41">
        <v>17.846749666666668</v>
      </c>
      <c r="E41" s="41">
        <v>13.480643666666667</v>
      </c>
      <c r="F41" s="42">
        <v>16.863605599056996</v>
      </c>
      <c r="G41" s="43">
        <v>25.094958490411813</v>
      </c>
      <c r="H41" s="7"/>
    </row>
    <row r="42" spans="1:10" ht="14.25" customHeight="1" x14ac:dyDescent="0.25">
      <c r="A42" s="30"/>
      <c r="B42" s="12"/>
      <c r="C42" s="18"/>
      <c r="D42" s="18"/>
      <c r="E42" s="18"/>
      <c r="F42" s="18"/>
      <c r="G42" s="45"/>
      <c r="H42" s="7"/>
    </row>
    <row r="43" spans="1:10" ht="13.1" x14ac:dyDescent="0.2">
      <c r="A43" s="30"/>
      <c r="B43" s="117" t="s">
        <v>61</v>
      </c>
      <c r="C43" s="117"/>
      <c r="D43" s="117"/>
      <c r="E43" s="117"/>
      <c r="F43" s="117"/>
      <c r="G43" s="96"/>
      <c r="H43" s="7"/>
      <c r="J43" s="32" t="s">
        <v>174</v>
      </c>
    </row>
    <row r="44" spans="1:10" ht="13.1" x14ac:dyDescent="0.2">
      <c r="A44" s="30"/>
      <c r="B44" s="117" t="s">
        <v>156</v>
      </c>
      <c r="C44" s="117"/>
      <c r="D44" s="117"/>
      <c r="E44" s="117"/>
      <c r="F44" s="117"/>
      <c r="G44" s="96"/>
      <c r="H44" s="7"/>
      <c r="J44" s="32" t="s">
        <v>174</v>
      </c>
    </row>
    <row r="45" spans="1:10" ht="13.1" x14ac:dyDescent="0.25">
      <c r="A45" s="30"/>
      <c r="C45" s="18"/>
      <c r="D45" s="18"/>
      <c r="E45" s="18"/>
      <c r="F45" s="21"/>
      <c r="G45" s="19"/>
      <c r="H45" s="7"/>
      <c r="J45" s="32" t="s">
        <v>174</v>
      </c>
    </row>
    <row r="46" spans="1:10" ht="13.1" x14ac:dyDescent="0.25">
      <c r="A46" s="30"/>
      <c r="C46" s="18"/>
      <c r="D46" s="18"/>
      <c r="E46" s="18"/>
      <c r="F46" s="21"/>
      <c r="G46" s="19"/>
      <c r="H46" s="7"/>
      <c r="J46" s="32" t="s">
        <v>174</v>
      </c>
    </row>
    <row r="47" spans="1:10" ht="13.1" x14ac:dyDescent="0.25">
      <c r="A47" s="30"/>
      <c r="C47" s="18"/>
      <c r="D47" s="18"/>
      <c r="E47" s="18"/>
      <c r="F47" s="21"/>
      <c r="G47" s="19"/>
      <c r="H47" s="7"/>
      <c r="J47" s="32" t="s">
        <v>174</v>
      </c>
    </row>
    <row r="48" spans="1:10" ht="13.1" x14ac:dyDescent="0.25">
      <c r="A48" s="30"/>
      <c r="C48" s="18"/>
      <c r="D48" s="18"/>
      <c r="E48" s="18"/>
      <c r="F48" s="21"/>
      <c r="G48" s="19"/>
      <c r="H48" s="7"/>
    </row>
    <row r="49" spans="1:10" ht="13.1" x14ac:dyDescent="0.25">
      <c r="A49" s="30"/>
      <c r="C49" s="18"/>
      <c r="D49" s="18"/>
      <c r="E49" s="18"/>
      <c r="F49" s="21"/>
      <c r="G49" s="19"/>
      <c r="H49" s="7"/>
      <c r="J49" s="32" t="s">
        <v>174</v>
      </c>
    </row>
    <row r="50" spans="1:10" ht="13.1" x14ac:dyDescent="0.25">
      <c r="A50" s="30"/>
      <c r="C50" s="18"/>
      <c r="D50" s="18"/>
      <c r="E50" s="18"/>
      <c r="F50" s="21"/>
      <c r="G50" s="19"/>
      <c r="H50" s="7"/>
      <c r="J50" s="32" t="s">
        <v>174</v>
      </c>
    </row>
    <row r="51" spans="1:10" ht="13.1" x14ac:dyDescent="0.25">
      <c r="A51" s="30"/>
      <c r="C51" s="18"/>
      <c r="D51" s="18"/>
      <c r="E51" s="18"/>
      <c r="F51" s="21"/>
      <c r="G51" s="19"/>
      <c r="H51" s="7"/>
      <c r="J51" s="32" t="s">
        <v>174</v>
      </c>
    </row>
    <row r="52" spans="1:10" ht="13.1" x14ac:dyDescent="0.25">
      <c r="A52" s="30"/>
      <c r="C52" s="18"/>
      <c r="D52" s="18"/>
      <c r="E52" s="18"/>
      <c r="F52" s="21"/>
      <c r="G52" s="19"/>
      <c r="H52" s="7"/>
      <c r="J52" s="32" t="s">
        <v>174</v>
      </c>
    </row>
    <row r="53" spans="1:10" ht="13.1" x14ac:dyDescent="0.25">
      <c r="A53" s="30"/>
      <c r="C53" s="18"/>
      <c r="D53" s="18"/>
      <c r="E53" s="18"/>
      <c r="F53" s="21"/>
      <c r="G53" s="19"/>
      <c r="H53" s="7"/>
    </row>
    <row r="54" spans="1:10" ht="13.1" x14ac:dyDescent="0.25">
      <c r="A54" s="30"/>
      <c r="C54" s="18"/>
      <c r="D54" s="18"/>
      <c r="E54" s="18"/>
      <c r="F54" s="21"/>
      <c r="G54" s="19"/>
      <c r="H54" s="7"/>
    </row>
    <row r="55" spans="1:10" ht="13.1" x14ac:dyDescent="0.25">
      <c r="A55" s="30"/>
      <c r="C55" s="21"/>
      <c r="D55" s="21"/>
      <c r="E55" s="21"/>
      <c r="F55" s="21"/>
      <c r="G55" s="46"/>
      <c r="H55" s="7"/>
    </row>
    <row r="56" spans="1:10" x14ac:dyDescent="0.2">
      <c r="A56" s="30"/>
      <c r="B56" s="121" t="s">
        <v>159</v>
      </c>
      <c r="C56" s="121"/>
      <c r="D56" s="121"/>
      <c r="E56" s="121"/>
      <c r="F56" s="121"/>
      <c r="G56" s="121"/>
      <c r="H56" s="7"/>
    </row>
    <row r="57" spans="1:10" x14ac:dyDescent="0.2">
      <c r="A57" s="30"/>
      <c r="B57" s="121" t="s">
        <v>27</v>
      </c>
      <c r="C57" s="121"/>
      <c r="D57" s="121"/>
      <c r="E57" s="121"/>
      <c r="F57" s="121"/>
      <c r="G57" s="121"/>
      <c r="H57" s="7"/>
    </row>
    <row r="58" spans="1:10" x14ac:dyDescent="0.2">
      <c r="A58" s="30"/>
      <c r="B58" s="119" t="s">
        <v>130</v>
      </c>
      <c r="C58" s="119"/>
      <c r="D58" s="119"/>
      <c r="E58" s="119"/>
      <c r="F58" s="119"/>
      <c r="G58" s="119"/>
      <c r="H58" s="7"/>
    </row>
    <row r="59" spans="1:10" x14ac:dyDescent="0.2">
      <c r="A59" s="30"/>
      <c r="B59" s="119"/>
      <c r="C59" s="119"/>
      <c r="D59" s="119"/>
      <c r="E59" s="119"/>
      <c r="F59" s="119"/>
      <c r="G59" s="119"/>
      <c r="H59" s="7"/>
    </row>
    <row r="60" spans="1:10" ht="27" customHeight="1" x14ac:dyDescent="0.2">
      <c r="A60" s="30"/>
      <c r="B60" s="119"/>
      <c r="C60" s="119"/>
      <c r="D60" s="119"/>
      <c r="E60" s="119"/>
      <c r="F60" s="119"/>
      <c r="G60" s="119"/>
      <c r="H60" s="7"/>
    </row>
    <row r="61" spans="1:10" x14ac:dyDescent="0.2">
      <c r="A61" s="30"/>
      <c r="B61" s="107" t="s">
        <v>81</v>
      </c>
      <c r="C61" s="106"/>
      <c r="D61" s="106"/>
      <c r="E61" s="106"/>
      <c r="F61" s="106"/>
      <c r="G61" s="106"/>
      <c r="H61" s="7"/>
    </row>
    <row r="62" spans="1:10" x14ac:dyDescent="0.2">
      <c r="A62" s="30"/>
      <c r="B62" s="119" t="s">
        <v>82</v>
      </c>
      <c r="C62" s="119"/>
      <c r="D62" s="119"/>
      <c r="E62" s="119"/>
      <c r="F62" s="119"/>
      <c r="G62" s="119"/>
      <c r="H62" s="7"/>
    </row>
    <row r="63" spans="1:10" x14ac:dyDescent="0.2">
      <c r="A63" s="47"/>
      <c r="B63" s="120" t="s">
        <v>82</v>
      </c>
      <c r="C63" s="120"/>
      <c r="D63" s="120"/>
      <c r="E63" s="120"/>
      <c r="F63" s="120"/>
      <c r="G63" s="120"/>
      <c r="H63" s="26"/>
    </row>
  </sheetData>
  <mergeCells count="11">
    <mergeCell ref="B43:F43"/>
    <mergeCell ref="B44:F44"/>
    <mergeCell ref="B56:G57"/>
    <mergeCell ref="B58:G60"/>
    <mergeCell ref="B62:G63"/>
    <mergeCell ref="B7:G7"/>
    <mergeCell ref="B8:G8"/>
    <mergeCell ref="C11:G11"/>
    <mergeCell ref="C12:G12"/>
    <mergeCell ref="C14:F14"/>
    <mergeCell ref="G14:G15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37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3"/>
    <pageSetUpPr fitToPage="1"/>
  </sheetPr>
  <dimension ref="A1:W48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6640625" style="1" customWidth="1"/>
    <col min="2" max="2" width="25.109375" style="1" customWidth="1"/>
    <col min="3" max="3" width="12.44140625" style="1" customWidth="1"/>
    <col min="4" max="4" width="14.6640625" style="1" customWidth="1"/>
    <col min="5" max="5" width="11.5546875" style="1" customWidth="1"/>
    <col min="6" max="7" width="11.6640625" style="1" customWidth="1"/>
    <col min="8" max="10" width="10.44140625" style="1" customWidth="1"/>
    <col min="11" max="11" width="1.6640625" style="1" customWidth="1"/>
    <col min="12" max="12" width="10.88671875" style="1"/>
    <col min="13" max="13" width="11.44140625" style="1" customWidth="1"/>
    <col min="14" max="14" width="10.88671875" style="1" customWidth="1"/>
    <col min="15" max="16384" width="10.88671875" style="1"/>
  </cols>
  <sheetData>
    <row r="1" spans="1:23" ht="13.1" x14ac:dyDescent="0.25">
      <c r="B1" s="5"/>
      <c r="C1" s="5"/>
      <c r="D1" s="5"/>
      <c r="E1" s="5"/>
      <c r="F1" s="5"/>
      <c r="G1" s="5"/>
      <c r="H1" s="12"/>
      <c r="I1" s="5"/>
      <c r="J1" s="5"/>
      <c r="K1" s="6"/>
    </row>
    <row r="2" spans="1:23" ht="13.1" x14ac:dyDescent="0.25">
      <c r="A2" s="30"/>
      <c r="B2" s="5"/>
      <c r="C2" s="5"/>
      <c r="D2" s="5"/>
      <c r="E2" s="5"/>
      <c r="F2" s="5"/>
      <c r="G2" s="5"/>
      <c r="I2" s="5"/>
      <c r="J2" s="5"/>
      <c r="K2" s="6"/>
    </row>
    <row r="3" spans="1:23" ht="13.1" x14ac:dyDescent="0.25">
      <c r="A3" s="30"/>
      <c r="B3" s="5"/>
      <c r="C3" s="5"/>
      <c r="D3" s="5"/>
      <c r="E3" s="5"/>
      <c r="F3" s="5"/>
      <c r="G3" s="5"/>
      <c r="I3" s="5"/>
      <c r="J3" s="5"/>
      <c r="K3" s="6"/>
    </row>
    <row r="4" spans="1:23" ht="13.1" x14ac:dyDescent="0.25">
      <c r="A4" s="30"/>
      <c r="B4" s="5"/>
      <c r="C4" s="5"/>
      <c r="D4" s="5"/>
      <c r="E4" s="5"/>
      <c r="F4" s="5"/>
      <c r="G4" s="5"/>
      <c r="I4" s="5"/>
      <c r="J4" s="5"/>
      <c r="K4" s="7"/>
    </row>
    <row r="5" spans="1:23" ht="13.1" x14ac:dyDescent="0.25">
      <c r="A5" s="30"/>
      <c r="B5" s="5"/>
      <c r="C5" s="5"/>
      <c r="D5" s="5"/>
      <c r="E5" s="5"/>
      <c r="F5" s="5"/>
      <c r="G5" s="5"/>
      <c r="I5" s="5"/>
      <c r="J5" s="5"/>
      <c r="K5" s="7"/>
    </row>
    <row r="6" spans="1:23" ht="13.1" x14ac:dyDescent="0.25">
      <c r="A6" s="30"/>
      <c r="B6" s="5"/>
      <c r="C6" s="5"/>
      <c r="D6" s="5"/>
      <c r="E6" s="5"/>
      <c r="F6" s="5"/>
      <c r="G6" s="5"/>
      <c r="I6" s="5"/>
      <c r="J6" s="5"/>
      <c r="K6" s="7"/>
    </row>
    <row r="7" spans="1:23" ht="13.1" x14ac:dyDescent="0.25">
      <c r="A7" s="30"/>
      <c r="B7" s="5"/>
      <c r="C7" s="5"/>
      <c r="D7" s="5"/>
      <c r="E7" s="5"/>
      <c r="F7" s="5"/>
      <c r="G7" s="5"/>
      <c r="I7" s="5"/>
      <c r="J7" s="5"/>
      <c r="K7" s="7"/>
    </row>
    <row r="8" spans="1:23" ht="13.1" x14ac:dyDescent="0.25">
      <c r="A8" s="30"/>
      <c r="B8" s="5"/>
      <c r="C8" s="5"/>
      <c r="D8" s="5"/>
      <c r="E8" s="5"/>
      <c r="F8" s="5"/>
      <c r="G8" s="5"/>
      <c r="H8" s="5"/>
      <c r="I8" s="5"/>
      <c r="J8" s="5"/>
      <c r="K8" s="7"/>
    </row>
    <row r="9" spans="1:23" ht="13.1" x14ac:dyDescent="0.25">
      <c r="A9" s="30"/>
      <c r="B9" s="5"/>
      <c r="C9" s="5"/>
      <c r="D9" s="5"/>
      <c r="E9" s="5"/>
      <c r="F9" s="5"/>
      <c r="G9" s="5"/>
      <c r="H9" s="5"/>
      <c r="I9" s="5"/>
      <c r="J9" s="5"/>
      <c r="K9" s="7"/>
    </row>
    <row r="10" spans="1:23" ht="13.1" x14ac:dyDescent="0.25">
      <c r="A10" s="30"/>
      <c r="B10" s="5"/>
      <c r="C10" s="116" t="s">
        <v>99</v>
      </c>
      <c r="D10" s="116"/>
      <c r="E10" s="116"/>
      <c r="F10" s="116"/>
      <c r="G10" s="116"/>
      <c r="H10" s="116"/>
      <c r="I10" s="116"/>
      <c r="J10" s="116"/>
      <c r="K10" s="7"/>
    </row>
    <row r="11" spans="1:23" ht="13.1" x14ac:dyDescent="0.25">
      <c r="A11" s="30"/>
      <c r="B11" s="5"/>
      <c r="C11" s="116" t="s">
        <v>161</v>
      </c>
      <c r="D11" s="116"/>
      <c r="E11" s="116"/>
      <c r="F11" s="116"/>
      <c r="G11" s="116"/>
      <c r="H11" s="116"/>
      <c r="I11" s="116"/>
      <c r="J11" s="116"/>
      <c r="K11" s="7"/>
    </row>
    <row r="12" spans="1:23" ht="13.1" x14ac:dyDescent="0.25">
      <c r="A12" s="30"/>
      <c r="B12" s="5"/>
      <c r="C12" s="10"/>
      <c r="D12" s="10"/>
      <c r="E12" s="10"/>
      <c r="F12" s="10"/>
      <c r="G12" s="10"/>
      <c r="H12" s="5"/>
      <c r="I12" s="5"/>
      <c r="J12" s="5"/>
      <c r="K12" s="7"/>
    </row>
    <row r="13" spans="1:23" ht="15.75" customHeight="1" x14ac:dyDescent="0.25">
      <c r="A13" s="30"/>
      <c r="D13" s="118" t="s">
        <v>1</v>
      </c>
      <c r="E13" s="118"/>
      <c r="F13" s="118"/>
      <c r="G13" s="118"/>
      <c r="H13" s="118"/>
      <c r="I13" s="118"/>
      <c r="J13" s="55"/>
      <c r="K13" s="7"/>
    </row>
    <row r="14" spans="1:23" ht="13.1" x14ac:dyDescent="0.25">
      <c r="A14" s="30"/>
      <c r="D14" s="10">
        <v>2019</v>
      </c>
      <c r="E14" s="10">
        <v>2020</v>
      </c>
      <c r="F14" s="10">
        <v>2021</v>
      </c>
      <c r="G14" s="10">
        <v>2022</v>
      </c>
      <c r="H14" s="10">
        <v>2023</v>
      </c>
      <c r="I14" s="10">
        <v>2024</v>
      </c>
      <c r="J14" s="55"/>
      <c r="K14" s="7"/>
      <c r="N14" s="53"/>
    </row>
    <row r="15" spans="1:23" ht="11.95" customHeight="1" x14ac:dyDescent="0.25">
      <c r="A15" s="30"/>
      <c r="D15" s="10"/>
      <c r="E15" s="10"/>
      <c r="F15" s="10"/>
      <c r="G15" s="10"/>
      <c r="H15" s="10"/>
      <c r="I15" s="10"/>
      <c r="J15" s="55"/>
      <c r="K15" s="7"/>
    </row>
    <row r="16" spans="1:23" ht="13.1" x14ac:dyDescent="0.25">
      <c r="A16" s="30"/>
      <c r="B16" s="1" t="s">
        <v>8</v>
      </c>
      <c r="D16" s="43">
        <v>80.81952062279673</v>
      </c>
      <c r="E16" s="43">
        <v>81.061829834321884</v>
      </c>
      <c r="F16" s="43">
        <v>81.370083372156074</v>
      </c>
      <c r="G16" s="43">
        <v>81.657333773525721</v>
      </c>
      <c r="H16" s="43">
        <v>81.918346793562478</v>
      </c>
      <c r="I16" s="44">
        <v>82.210127406842076</v>
      </c>
      <c r="J16" s="55"/>
      <c r="K16" s="7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</row>
    <row r="17" spans="1:14" ht="13.1" x14ac:dyDescent="0.25">
      <c r="A17" s="30"/>
      <c r="B17" s="1" t="s">
        <v>16</v>
      </c>
      <c r="D17" s="43">
        <v>71.063472797723904</v>
      </c>
      <c r="E17" s="43">
        <v>60.909678288064299</v>
      </c>
      <c r="F17" s="43">
        <v>67.995642548096086</v>
      </c>
      <c r="G17" s="43">
        <v>66.914245230434133</v>
      </c>
      <c r="H17" s="43">
        <v>68.37908153029322</v>
      </c>
      <c r="I17" s="44">
        <v>71.741872246575184</v>
      </c>
      <c r="K17" s="7"/>
      <c r="M17" s="55"/>
      <c r="N17" s="51"/>
    </row>
    <row r="18" spans="1:14" ht="13.1" x14ac:dyDescent="0.25">
      <c r="A18" s="30"/>
      <c r="B18" s="1" t="s">
        <v>15</v>
      </c>
      <c r="D18" s="43">
        <v>63.762985080437417</v>
      </c>
      <c r="E18" s="43">
        <v>46.298100709094179</v>
      </c>
      <c r="F18" s="43">
        <v>55.988653134698701</v>
      </c>
      <c r="G18" s="43">
        <v>59.466579645321922</v>
      </c>
      <c r="H18" s="43">
        <v>61.497259070390939</v>
      </c>
      <c r="I18" s="44">
        <v>64.518267315071853</v>
      </c>
      <c r="K18" s="7"/>
      <c r="M18" s="55"/>
      <c r="N18" s="51"/>
    </row>
    <row r="19" spans="1:14" ht="13.1" x14ac:dyDescent="0.25">
      <c r="A19" s="30"/>
      <c r="B19" s="81" t="s">
        <v>17</v>
      </c>
      <c r="D19" s="43">
        <v>10.273185311758539</v>
      </c>
      <c r="E19" s="43">
        <v>23.988925881149125</v>
      </c>
      <c r="F19" s="43">
        <v>17.65846893042351</v>
      </c>
      <c r="G19" s="43">
        <v>11.130164525452702</v>
      </c>
      <c r="H19" s="43">
        <v>10.064221843713259</v>
      </c>
      <c r="I19" s="44">
        <v>10.06888265569089</v>
      </c>
      <c r="K19" s="7"/>
      <c r="M19" s="55"/>
    </row>
    <row r="20" spans="1:14" ht="13.1" x14ac:dyDescent="0.25">
      <c r="A20" s="30"/>
      <c r="B20" s="1" t="s">
        <v>126</v>
      </c>
      <c r="D20" s="43">
        <v>10.274231730509625</v>
      </c>
      <c r="E20" s="43">
        <v>0</v>
      </c>
      <c r="F20" s="43">
        <v>7.117055993826539</v>
      </c>
      <c r="G20" s="43">
        <v>5.0305151598258897</v>
      </c>
      <c r="H20" s="43">
        <v>7.1623459425955218</v>
      </c>
      <c r="I20" s="44">
        <v>8.4784167553298904</v>
      </c>
      <c r="K20" s="7"/>
      <c r="M20" s="55"/>
    </row>
    <row r="21" spans="1:14" x14ac:dyDescent="0.2">
      <c r="A21" s="30"/>
      <c r="H21" s="55"/>
      <c r="I21" s="55"/>
      <c r="K21" s="7"/>
      <c r="M21" s="55"/>
    </row>
    <row r="22" spans="1:14" ht="14.25" customHeight="1" x14ac:dyDescent="0.25">
      <c r="A22" s="30"/>
      <c r="B22" s="12"/>
      <c r="C22" s="18"/>
      <c r="D22" s="18"/>
      <c r="E22" s="18"/>
      <c r="F22" s="18"/>
      <c r="G22" s="18"/>
      <c r="H22" s="45"/>
      <c r="I22" s="45"/>
      <c r="J22" s="45"/>
      <c r="K22" s="7"/>
    </row>
    <row r="23" spans="1:14" ht="13.1" x14ac:dyDescent="0.2">
      <c r="A23" s="30"/>
      <c r="B23" s="117" t="s">
        <v>94</v>
      </c>
      <c r="C23" s="117"/>
      <c r="D23" s="117"/>
      <c r="E23" s="117" t="s">
        <v>95</v>
      </c>
      <c r="F23" s="117"/>
      <c r="G23" s="117"/>
      <c r="H23" s="117"/>
      <c r="I23" s="117"/>
      <c r="J23" s="117"/>
      <c r="K23" s="7"/>
    </row>
    <row r="24" spans="1:14" ht="13.1" x14ac:dyDescent="0.2">
      <c r="A24" s="30"/>
      <c r="B24" s="117" t="s">
        <v>151</v>
      </c>
      <c r="C24" s="117"/>
      <c r="D24" s="117"/>
      <c r="E24" s="117" t="s">
        <v>151</v>
      </c>
      <c r="F24" s="117"/>
      <c r="G24" s="117"/>
      <c r="H24" s="117"/>
      <c r="I24" s="117"/>
      <c r="J24" s="117"/>
      <c r="K24" s="7"/>
      <c r="M24" s="55"/>
    </row>
    <row r="25" spans="1:14" ht="13.1" x14ac:dyDescent="0.25">
      <c r="A25" s="30"/>
      <c r="C25" s="18"/>
      <c r="D25" s="18"/>
      <c r="E25" s="18"/>
      <c r="F25" s="21"/>
      <c r="G25" s="21"/>
      <c r="H25" s="19"/>
      <c r="I25" s="19"/>
      <c r="J25" s="19"/>
      <c r="K25" s="7"/>
      <c r="M25" s="55"/>
    </row>
    <row r="26" spans="1:14" ht="13.1" x14ac:dyDescent="0.25">
      <c r="A26" s="30"/>
      <c r="C26" s="18"/>
      <c r="D26" s="18"/>
      <c r="E26" s="18"/>
      <c r="F26" s="21"/>
      <c r="G26" s="21"/>
      <c r="H26" s="19"/>
      <c r="I26" s="19"/>
      <c r="J26" s="19"/>
      <c r="K26" s="7"/>
      <c r="M26" s="55"/>
    </row>
    <row r="27" spans="1:14" ht="13.1" x14ac:dyDescent="0.25">
      <c r="A27" s="30"/>
      <c r="C27" s="18"/>
      <c r="D27" s="18"/>
      <c r="E27" s="18"/>
      <c r="F27" s="21"/>
      <c r="G27" s="21"/>
      <c r="H27" s="19"/>
      <c r="I27" s="19"/>
      <c r="J27" s="19"/>
      <c r="K27" s="7"/>
      <c r="M27" s="55"/>
    </row>
    <row r="28" spans="1:14" ht="13.1" x14ac:dyDescent="0.25">
      <c r="A28" s="30"/>
      <c r="C28" s="18"/>
      <c r="D28" s="18"/>
      <c r="E28" s="18"/>
      <c r="F28" s="21"/>
      <c r="G28" s="21"/>
      <c r="H28" s="19"/>
      <c r="I28" s="19"/>
      <c r="J28" s="19"/>
      <c r="K28" s="7"/>
      <c r="M28" s="55"/>
    </row>
    <row r="29" spans="1:14" ht="13.1" x14ac:dyDescent="0.25">
      <c r="A29" s="30"/>
      <c r="C29" s="18"/>
      <c r="D29" s="18"/>
      <c r="E29" s="18"/>
      <c r="F29" s="21"/>
      <c r="G29" s="21"/>
      <c r="H29" s="19"/>
      <c r="I29" s="19"/>
      <c r="J29" s="19"/>
      <c r="K29" s="7"/>
      <c r="M29" s="55"/>
    </row>
    <row r="30" spans="1:14" ht="13.1" x14ac:dyDescent="0.25">
      <c r="A30" s="30"/>
      <c r="C30" s="18"/>
      <c r="D30" s="18"/>
      <c r="E30" s="18"/>
      <c r="F30" s="21"/>
      <c r="G30" s="21"/>
      <c r="H30" s="19"/>
      <c r="I30" s="19"/>
      <c r="J30" s="19"/>
      <c r="K30" s="7"/>
      <c r="M30" s="55"/>
    </row>
    <row r="31" spans="1:14" ht="13.1" x14ac:dyDescent="0.25">
      <c r="A31" s="30"/>
      <c r="C31" s="18"/>
      <c r="D31" s="18"/>
      <c r="E31" s="18"/>
      <c r="F31" s="21"/>
      <c r="G31" s="21"/>
      <c r="H31" s="19"/>
      <c r="I31" s="19"/>
      <c r="J31" s="19"/>
      <c r="K31" s="7"/>
      <c r="M31" s="55"/>
    </row>
    <row r="32" spans="1:14" ht="13.1" x14ac:dyDescent="0.25">
      <c r="A32" s="30"/>
      <c r="C32" s="18"/>
      <c r="D32" s="18"/>
      <c r="E32" s="18"/>
      <c r="F32" s="21"/>
      <c r="G32" s="21"/>
      <c r="H32" s="19"/>
      <c r="I32" s="19"/>
      <c r="J32" s="19"/>
      <c r="K32" s="7"/>
      <c r="M32" s="55"/>
    </row>
    <row r="33" spans="1:13" ht="90" customHeight="1" x14ac:dyDescent="0.25">
      <c r="A33" s="30"/>
      <c r="C33" s="18"/>
      <c r="D33" s="18"/>
      <c r="E33" s="18"/>
      <c r="F33" s="21"/>
      <c r="G33" s="21"/>
      <c r="H33" s="19"/>
      <c r="I33" s="19"/>
      <c r="J33" s="19"/>
      <c r="K33" s="7"/>
      <c r="M33" s="55"/>
    </row>
    <row r="34" spans="1:13" ht="13.1" x14ac:dyDescent="0.25">
      <c r="A34" s="30"/>
      <c r="C34" s="18"/>
      <c r="D34" s="18"/>
      <c r="E34" s="18"/>
      <c r="F34" s="21"/>
      <c r="G34" s="21"/>
      <c r="H34" s="19"/>
      <c r="I34" s="19"/>
      <c r="J34" s="19"/>
      <c r="K34" s="7"/>
      <c r="M34" s="55"/>
    </row>
    <row r="35" spans="1:13" ht="18" customHeight="1" x14ac:dyDescent="0.25">
      <c r="A35" s="30"/>
      <c r="B35" s="12"/>
      <c r="C35" s="21"/>
      <c r="D35" s="21"/>
      <c r="E35" s="21"/>
      <c r="F35" s="21"/>
      <c r="G35" s="21"/>
      <c r="H35" s="46"/>
      <c r="I35" s="46"/>
      <c r="J35" s="46"/>
      <c r="K35" s="7"/>
      <c r="M35" s="55"/>
    </row>
    <row r="36" spans="1:13" x14ac:dyDescent="0.2">
      <c r="A36" s="30"/>
      <c r="B36" s="90" t="s">
        <v>159</v>
      </c>
      <c r="C36" s="58"/>
      <c r="D36" s="58"/>
      <c r="E36" s="58"/>
      <c r="F36" s="58"/>
      <c r="G36" s="58"/>
      <c r="H36" s="58"/>
      <c r="I36" s="58"/>
      <c r="J36" s="58"/>
      <c r="K36" s="59"/>
      <c r="M36" s="58"/>
    </row>
    <row r="37" spans="1:13" x14ac:dyDescent="0.2">
      <c r="A37" s="30"/>
      <c r="B37" s="90" t="s">
        <v>81</v>
      </c>
      <c r="C37" s="58"/>
      <c r="D37" s="58"/>
      <c r="E37" s="58"/>
      <c r="F37" s="58"/>
      <c r="G37" s="58"/>
      <c r="H37" s="58"/>
      <c r="I37" s="58"/>
      <c r="J37" s="58"/>
      <c r="K37" s="59"/>
      <c r="M37" s="58"/>
    </row>
    <row r="38" spans="1:13" x14ac:dyDescent="0.2">
      <c r="A38" s="47"/>
      <c r="B38" s="91" t="s">
        <v>82</v>
      </c>
      <c r="C38" s="68"/>
      <c r="D38" s="68"/>
      <c r="E38" s="68"/>
      <c r="F38" s="68"/>
      <c r="G38" s="68"/>
      <c r="H38" s="68"/>
      <c r="I38" s="60"/>
      <c r="J38" s="60"/>
      <c r="K38" s="61"/>
      <c r="M38" s="58"/>
    </row>
    <row r="39" spans="1:13" x14ac:dyDescent="0.2">
      <c r="B39" s="32" t="s">
        <v>11</v>
      </c>
      <c r="E39" s="32" t="s">
        <v>9</v>
      </c>
      <c r="L39" s="58"/>
      <c r="M39" s="58"/>
    </row>
    <row r="40" spans="1:13" x14ac:dyDescent="0.2">
      <c r="B40" s="32" t="s">
        <v>12</v>
      </c>
      <c r="C40" s="32"/>
      <c r="D40" s="32"/>
      <c r="E40" s="32" t="s">
        <v>10</v>
      </c>
      <c r="F40" s="62"/>
      <c r="G40" s="62"/>
      <c r="H40" s="62"/>
      <c r="I40" s="58"/>
      <c r="J40" s="58"/>
      <c r="K40" s="58"/>
      <c r="L40" s="58"/>
      <c r="M40" s="58"/>
    </row>
    <row r="41" spans="1:13" x14ac:dyDescent="0.2">
      <c r="B41" s="62"/>
      <c r="C41" s="62"/>
      <c r="D41" s="62"/>
      <c r="E41" s="62"/>
      <c r="F41" s="62"/>
      <c r="G41" s="62"/>
      <c r="H41" s="62"/>
      <c r="I41" s="58"/>
      <c r="J41" s="58"/>
      <c r="K41" s="58"/>
      <c r="L41" s="58"/>
      <c r="M41" s="58"/>
    </row>
    <row r="42" spans="1:13" x14ac:dyDescent="0.2">
      <c r="B42" s="62"/>
      <c r="C42" s="62"/>
      <c r="D42" s="62"/>
      <c r="E42" s="62"/>
      <c r="F42" s="62"/>
      <c r="G42" s="62"/>
      <c r="H42" s="62"/>
      <c r="I42" s="58"/>
      <c r="J42" s="58"/>
      <c r="K42" s="58"/>
      <c r="L42" s="58"/>
      <c r="M42" s="58"/>
    </row>
    <row r="43" spans="1:13" x14ac:dyDescent="0.2">
      <c r="B43" s="62"/>
      <c r="C43" s="62"/>
      <c r="D43" s="62"/>
      <c r="E43" s="62"/>
      <c r="F43" s="62"/>
      <c r="G43" s="62"/>
      <c r="H43" s="62"/>
      <c r="I43" s="58"/>
      <c r="J43" s="58"/>
      <c r="K43" s="58"/>
      <c r="L43" s="58"/>
      <c r="M43" s="58"/>
    </row>
    <row r="44" spans="1:13" x14ac:dyDescent="0.2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</row>
    <row r="45" spans="1:13" x14ac:dyDescent="0.2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</row>
    <row r="46" spans="1:13" x14ac:dyDescent="0.2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</row>
    <row r="47" spans="1:13" x14ac:dyDescent="0.2"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</row>
    <row r="48" spans="1:13" x14ac:dyDescent="0.2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</row>
  </sheetData>
  <mergeCells count="7">
    <mergeCell ref="C10:J10"/>
    <mergeCell ref="C11:J11"/>
    <mergeCell ref="E23:J23"/>
    <mergeCell ref="E24:J24"/>
    <mergeCell ref="D13:I13"/>
    <mergeCell ref="B23:D23"/>
    <mergeCell ref="B24:D24"/>
  </mergeCells>
  <printOptions horizontalCentered="1" verticalCentered="1"/>
  <pageMargins left="0.82677165354330717" right="0" top="0.39370078740157483" bottom="0.59055118110236227" header="0.31496062992125984" footer="0.31496062992125984"/>
  <pageSetup scale="86" orientation="portrait" r:id="rId1"/>
  <headerFooter alignWithMargins="0">
    <oddFooter>&amp;C&amp;"-,Negrita"&amp;12&amp;K004559Página 2</oddFooter>
  </headerFooter>
  <colBreaks count="1" manualBreakCount="1">
    <brk id="11" max="50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3"/>
    <pageSetUpPr fitToPage="1"/>
  </sheetPr>
  <dimension ref="A1:L63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1" customWidth="1"/>
    <col min="2" max="2" width="19.88671875" style="1" customWidth="1"/>
    <col min="3" max="6" width="14.109375" style="1" customWidth="1"/>
    <col min="7" max="7" width="12.44140625" style="1" customWidth="1"/>
    <col min="8" max="8" width="1.88671875" style="1" customWidth="1"/>
    <col min="9" max="9" width="10.88671875" style="1"/>
    <col min="10" max="10" width="11.44140625" style="32" customWidth="1"/>
    <col min="11" max="11" width="10.88671875" style="32" customWidth="1"/>
    <col min="12" max="12" width="10.88671875" style="58"/>
    <col min="13" max="16384" width="10.88671875" style="1"/>
  </cols>
  <sheetData>
    <row r="1" spans="1:12" ht="13.1" x14ac:dyDescent="0.25">
      <c r="A1" s="48"/>
      <c r="B1" s="49"/>
      <c r="C1" s="49"/>
      <c r="D1" s="49"/>
      <c r="E1" s="49"/>
      <c r="F1" s="49"/>
      <c r="G1" s="49"/>
      <c r="H1" s="50"/>
      <c r="J1" s="1"/>
      <c r="K1" s="1"/>
      <c r="L1" s="1"/>
    </row>
    <row r="2" spans="1:12" ht="13.1" x14ac:dyDescent="0.25">
      <c r="A2" s="30"/>
      <c r="B2" s="5"/>
      <c r="C2" s="5"/>
      <c r="D2" s="5"/>
      <c r="E2" s="5"/>
      <c r="F2" s="5"/>
      <c r="G2" s="5"/>
      <c r="H2" s="7"/>
      <c r="J2" s="1"/>
      <c r="K2" s="1"/>
      <c r="L2" s="1"/>
    </row>
    <row r="3" spans="1:12" ht="13.1" x14ac:dyDescent="0.25">
      <c r="A3" s="30"/>
      <c r="B3" s="5"/>
      <c r="C3" s="5"/>
      <c r="D3" s="5"/>
      <c r="E3" s="5"/>
      <c r="F3" s="5"/>
      <c r="G3" s="5"/>
      <c r="H3" s="7"/>
      <c r="J3" s="1"/>
      <c r="K3" s="1"/>
      <c r="L3" s="1"/>
    </row>
    <row r="4" spans="1:12" ht="13.1" x14ac:dyDescent="0.25">
      <c r="A4" s="30"/>
      <c r="B4" s="5"/>
      <c r="C4" s="5"/>
      <c r="D4" s="5"/>
      <c r="E4" s="5"/>
      <c r="F4" s="5"/>
      <c r="G4" s="5"/>
      <c r="H4" s="7"/>
      <c r="J4" s="1"/>
      <c r="K4" s="1"/>
      <c r="L4" s="1"/>
    </row>
    <row r="5" spans="1:12" ht="13.1" x14ac:dyDescent="0.25">
      <c r="A5" s="30"/>
      <c r="B5" s="5"/>
      <c r="C5" s="5"/>
      <c r="D5" s="5"/>
      <c r="E5" s="5"/>
      <c r="F5" s="5"/>
      <c r="G5" s="5"/>
      <c r="H5" s="7"/>
      <c r="J5" s="1"/>
      <c r="K5" s="1"/>
      <c r="L5" s="1"/>
    </row>
    <row r="6" spans="1:12" ht="22.6" customHeight="1" x14ac:dyDescent="0.25">
      <c r="A6" s="30"/>
      <c r="B6" s="5"/>
      <c r="C6" s="5"/>
      <c r="D6" s="5"/>
      <c r="E6" s="5"/>
      <c r="F6" s="5"/>
      <c r="G6" s="5"/>
      <c r="H6" s="7"/>
      <c r="J6" s="1"/>
      <c r="K6" s="1"/>
      <c r="L6" s="1"/>
    </row>
    <row r="7" spans="1:12" ht="13.1" x14ac:dyDescent="0.25">
      <c r="A7" s="30"/>
      <c r="B7" s="122" t="s">
        <v>45</v>
      </c>
      <c r="C7" s="122"/>
      <c r="D7" s="122"/>
      <c r="E7" s="122"/>
      <c r="F7" s="122"/>
      <c r="G7" s="122"/>
      <c r="H7" s="7"/>
      <c r="J7" s="1"/>
      <c r="K7" s="1"/>
      <c r="L7" s="1"/>
    </row>
    <row r="8" spans="1:12" ht="13.1" x14ac:dyDescent="0.25">
      <c r="A8" s="30"/>
      <c r="B8" s="126" t="s">
        <v>162</v>
      </c>
      <c r="C8" s="126"/>
      <c r="D8" s="126"/>
      <c r="E8" s="126"/>
      <c r="F8" s="126"/>
      <c r="G8" s="126"/>
      <c r="H8" s="7"/>
      <c r="J8" s="1"/>
      <c r="K8" s="1"/>
      <c r="L8" s="1"/>
    </row>
    <row r="9" spans="1:12" ht="13.1" x14ac:dyDescent="0.25">
      <c r="A9" s="30"/>
      <c r="B9" s="5"/>
      <c r="C9" s="5"/>
      <c r="D9" s="5"/>
      <c r="E9" s="5"/>
      <c r="F9" s="5"/>
      <c r="G9" s="5"/>
      <c r="H9" s="7"/>
      <c r="J9" s="1"/>
      <c r="K9" s="1"/>
      <c r="L9" s="1"/>
    </row>
    <row r="10" spans="1:12" ht="13.1" x14ac:dyDescent="0.25">
      <c r="A10" s="30"/>
      <c r="B10" s="5"/>
      <c r="C10" s="5"/>
      <c r="D10" s="5"/>
      <c r="E10" s="5"/>
      <c r="F10" s="5"/>
      <c r="G10" s="5"/>
      <c r="H10" s="7"/>
    </row>
    <row r="11" spans="1:12" ht="13.1" x14ac:dyDescent="0.25">
      <c r="A11" s="30"/>
      <c r="B11" s="5"/>
      <c r="C11" s="122"/>
      <c r="D11" s="122"/>
      <c r="E11" s="122"/>
      <c r="F11" s="122"/>
      <c r="G11" s="122"/>
      <c r="H11" s="7"/>
    </row>
    <row r="12" spans="1:12" ht="13.1" x14ac:dyDescent="0.25">
      <c r="A12" s="30"/>
      <c r="B12" s="5"/>
      <c r="C12" s="116"/>
      <c r="D12" s="116"/>
      <c r="E12" s="116"/>
      <c r="F12" s="116"/>
      <c r="G12" s="116"/>
      <c r="H12" s="7"/>
    </row>
    <row r="13" spans="1:12" ht="8.1999999999999993" customHeight="1" x14ac:dyDescent="0.25">
      <c r="A13" s="30"/>
      <c r="B13" s="5"/>
      <c r="C13" s="10"/>
      <c r="D13" s="10"/>
      <c r="E13" s="10"/>
      <c r="F13" s="10"/>
      <c r="G13" s="5"/>
      <c r="H13" s="7"/>
    </row>
    <row r="14" spans="1:12" ht="15.75" customHeight="1" x14ac:dyDescent="0.25">
      <c r="A14" s="30"/>
      <c r="C14" s="118" t="s">
        <v>1</v>
      </c>
      <c r="D14" s="118"/>
      <c r="E14" s="118"/>
      <c r="F14" s="118"/>
      <c r="G14" s="123" t="s">
        <v>153</v>
      </c>
      <c r="H14" s="7"/>
    </row>
    <row r="15" spans="1:12" ht="13.1" x14ac:dyDescent="0.25">
      <c r="A15" s="30"/>
      <c r="C15" s="10">
        <v>2021</v>
      </c>
      <c r="D15" s="10">
        <v>2022</v>
      </c>
      <c r="E15" s="10">
        <v>2023</v>
      </c>
      <c r="F15" s="10">
        <v>2024</v>
      </c>
      <c r="G15" s="123"/>
      <c r="H15" s="7"/>
      <c r="K15" s="33"/>
    </row>
    <row r="16" spans="1:12" ht="11.95" customHeight="1" x14ac:dyDescent="0.25">
      <c r="A16" s="30"/>
      <c r="C16" s="10"/>
      <c r="D16" s="10"/>
      <c r="E16" s="10"/>
      <c r="F16" s="10"/>
      <c r="G16" s="10"/>
      <c r="H16" s="7"/>
    </row>
    <row r="17" spans="1:11" ht="13.1" x14ac:dyDescent="0.25">
      <c r="A17" s="30"/>
      <c r="B17" s="12" t="s">
        <v>188</v>
      </c>
      <c r="C17" s="37">
        <v>457.60108033333336</v>
      </c>
      <c r="D17" s="37">
        <v>614.632296</v>
      </c>
      <c r="E17" s="37">
        <v>636.93987433333336</v>
      </c>
      <c r="F17" s="38">
        <v>629.59143710473813</v>
      </c>
      <c r="G17" s="39">
        <v>-1.1537097180933542</v>
      </c>
      <c r="H17" s="7"/>
    </row>
    <row r="18" spans="1:11" ht="13.1" x14ac:dyDescent="0.25">
      <c r="A18" s="30"/>
      <c r="B18" s="12" t="s">
        <v>187</v>
      </c>
      <c r="C18" s="37">
        <v>238.54378033333336</v>
      </c>
      <c r="D18" s="37">
        <v>300.05766066666678</v>
      </c>
      <c r="E18" s="37">
        <v>304.36624833333332</v>
      </c>
      <c r="F18" s="38">
        <v>326.58994873388906</v>
      </c>
      <c r="G18" s="39">
        <v>7.3016310192899558</v>
      </c>
      <c r="H18" s="7"/>
    </row>
    <row r="19" spans="1:11" ht="13.1" x14ac:dyDescent="0.25">
      <c r="A19" s="30"/>
      <c r="B19" s="12" t="s">
        <v>2</v>
      </c>
      <c r="C19" s="38">
        <v>102.68555233333333</v>
      </c>
      <c r="D19" s="38">
        <v>106.32652166666668</v>
      </c>
      <c r="E19" s="38">
        <v>118.26292666666666</v>
      </c>
      <c r="F19" s="38">
        <v>129.8785476622692</v>
      </c>
      <c r="G19" s="44">
        <v>9.8218616120858258</v>
      </c>
      <c r="H19" s="7"/>
      <c r="K19" s="82"/>
    </row>
    <row r="20" spans="1:11" x14ac:dyDescent="0.2">
      <c r="A20" s="30"/>
      <c r="B20" s="1" t="s">
        <v>163</v>
      </c>
      <c r="C20" s="41">
        <v>47.831698666666661</v>
      </c>
      <c r="D20" s="41">
        <v>69.304382333333336</v>
      </c>
      <c r="E20" s="41">
        <v>57.846843333333339</v>
      </c>
      <c r="F20" s="42">
        <v>76.142744188341211</v>
      </c>
      <c r="G20" s="43">
        <v>31.628175023450499</v>
      </c>
      <c r="H20" s="7"/>
      <c r="K20" s="82"/>
    </row>
    <row r="21" spans="1:11" x14ac:dyDescent="0.2">
      <c r="A21" s="30"/>
      <c r="B21" s="1" t="s">
        <v>164</v>
      </c>
      <c r="C21" s="41">
        <v>20.150576666666662</v>
      </c>
      <c r="D21" s="41">
        <v>50.285746999999994</v>
      </c>
      <c r="E21" s="41">
        <v>50.561289333333342</v>
      </c>
      <c r="F21" s="42">
        <v>31.869025861288108</v>
      </c>
      <c r="G21" s="43">
        <v>-36.969515054913884</v>
      </c>
      <c r="H21" s="7"/>
      <c r="K21" s="82"/>
    </row>
    <row r="22" spans="1:11" x14ac:dyDescent="0.2">
      <c r="A22" s="30"/>
      <c r="B22" s="1" t="s">
        <v>165</v>
      </c>
      <c r="C22" s="41">
        <v>12.053198666666669</v>
      </c>
      <c r="D22" s="41">
        <v>13.091462333333334</v>
      </c>
      <c r="E22" s="41">
        <v>21.362053666666668</v>
      </c>
      <c r="F22" s="42">
        <v>17.972282970113167</v>
      </c>
      <c r="G22" s="43">
        <v>-15.868187344940987</v>
      </c>
      <c r="H22" s="7"/>
      <c r="K22" s="82"/>
    </row>
    <row r="23" spans="1:11" x14ac:dyDescent="0.2">
      <c r="A23" s="30"/>
      <c r="B23" s="1" t="s">
        <v>166</v>
      </c>
      <c r="C23" s="41">
        <v>10.125209</v>
      </c>
      <c r="D23" s="41">
        <v>13.190749333333335</v>
      </c>
      <c r="E23" s="41">
        <v>11.936940999999997</v>
      </c>
      <c r="F23" s="42">
        <v>15.575169403756108</v>
      </c>
      <c r="G23" s="43">
        <v>30.478733234554078</v>
      </c>
      <c r="H23" s="7"/>
      <c r="K23" s="82"/>
    </row>
    <row r="24" spans="1:11" x14ac:dyDescent="0.2">
      <c r="A24" s="30"/>
      <c r="B24" s="1" t="s">
        <v>170</v>
      </c>
      <c r="C24" s="41">
        <v>5.5177706666666664</v>
      </c>
      <c r="D24" s="41">
        <v>7.417292333333334</v>
      </c>
      <c r="E24" s="41">
        <v>7.5592523333333341</v>
      </c>
      <c r="F24" s="42">
        <v>10.341406902821555</v>
      </c>
      <c r="G24" s="43">
        <v>36.804626262044614</v>
      </c>
      <c r="H24" s="7"/>
      <c r="K24" s="82"/>
    </row>
    <row r="25" spans="1:11" x14ac:dyDescent="0.2">
      <c r="A25" s="30"/>
      <c r="B25" s="1" t="s">
        <v>169</v>
      </c>
      <c r="C25" s="41">
        <v>5.4253573333333325</v>
      </c>
      <c r="D25" s="41">
        <v>7.282335333333334</v>
      </c>
      <c r="E25" s="41">
        <v>5.7180083333333336</v>
      </c>
      <c r="F25" s="42">
        <v>8.9775426768996809</v>
      </c>
      <c r="G25" s="43">
        <v>57.004714815904968</v>
      </c>
      <c r="H25" s="7"/>
      <c r="K25" s="82"/>
    </row>
    <row r="26" spans="1:11" x14ac:dyDescent="0.2">
      <c r="A26" s="30"/>
      <c r="B26" s="1" t="s">
        <v>168</v>
      </c>
      <c r="C26" s="41">
        <v>9.2627823333333339</v>
      </c>
      <c r="D26" s="41">
        <v>8.3548806666666664</v>
      </c>
      <c r="E26" s="41">
        <v>6.9458896666666661</v>
      </c>
      <c r="F26" s="42">
        <v>8.7604149951460286</v>
      </c>
      <c r="G26" s="43">
        <v>26.123728068806962</v>
      </c>
      <c r="H26" s="7"/>
      <c r="K26" s="82"/>
    </row>
    <row r="27" spans="1:11" x14ac:dyDescent="0.2">
      <c r="A27" s="30"/>
      <c r="B27" s="1" t="s">
        <v>176</v>
      </c>
      <c r="C27" s="41">
        <v>4.0824150000000001</v>
      </c>
      <c r="D27" s="41">
        <v>3.4691976666666666</v>
      </c>
      <c r="E27" s="41">
        <v>4.6952480000000003</v>
      </c>
      <c r="F27" s="42">
        <v>7.0542167847155826</v>
      </c>
      <c r="G27" s="43">
        <v>50.24162269417041</v>
      </c>
      <c r="H27" s="7"/>
      <c r="K27" s="82"/>
    </row>
    <row r="28" spans="1:11" x14ac:dyDescent="0.2">
      <c r="A28" s="30"/>
      <c r="B28" s="1" t="s">
        <v>171</v>
      </c>
      <c r="C28" s="41">
        <v>2.9947456666666668</v>
      </c>
      <c r="D28" s="41">
        <v>4.6553716666666665</v>
      </c>
      <c r="E28" s="41">
        <v>2.9603653333333333</v>
      </c>
      <c r="F28" s="42">
        <v>5.9978453806104302</v>
      </c>
      <c r="G28" s="43">
        <v>102.60490531609263</v>
      </c>
      <c r="H28" s="7"/>
      <c r="K28" s="82"/>
    </row>
    <row r="29" spans="1:11" x14ac:dyDescent="0.2">
      <c r="A29" s="30"/>
      <c r="B29" s="1" t="s">
        <v>181</v>
      </c>
      <c r="C29" s="41">
        <v>5.3020413333333325</v>
      </c>
      <c r="D29" s="41">
        <v>5.3151193333333335</v>
      </c>
      <c r="E29" s="41">
        <v>7.1791856666666662</v>
      </c>
      <c r="F29" s="42">
        <v>5.7526048190820926</v>
      </c>
      <c r="G29" s="43">
        <v>-19.871067748091022</v>
      </c>
      <c r="H29" s="7"/>
      <c r="K29" s="82"/>
    </row>
    <row r="30" spans="1:11" x14ac:dyDescent="0.2">
      <c r="A30" s="30"/>
      <c r="B30" s="1" t="s">
        <v>175</v>
      </c>
      <c r="C30" s="41">
        <v>6.2506259999999996</v>
      </c>
      <c r="D30" s="41">
        <v>5.5854479999999995</v>
      </c>
      <c r="E30" s="41">
        <v>4.4269753333333339</v>
      </c>
      <c r="F30" s="42">
        <v>4.9218966263539992</v>
      </c>
      <c r="G30" s="43">
        <v>11.179671350190468</v>
      </c>
      <c r="H30" s="7"/>
      <c r="K30" s="51"/>
    </row>
    <row r="31" spans="1:11" x14ac:dyDescent="0.2">
      <c r="A31" s="30"/>
      <c r="B31" s="1" t="s">
        <v>182</v>
      </c>
      <c r="C31" s="41">
        <v>2.9780826666666669</v>
      </c>
      <c r="D31" s="41">
        <v>3.8960129999999999</v>
      </c>
      <c r="E31" s="41">
        <v>2.7849923333333337</v>
      </c>
      <c r="F31" s="42">
        <v>4.0921531038138426</v>
      </c>
      <c r="G31" s="43">
        <v>46.935883981984936</v>
      </c>
      <c r="H31" s="7"/>
    </row>
    <row r="32" spans="1:11" x14ac:dyDescent="0.2">
      <c r="A32" s="30"/>
      <c r="B32" s="1" t="s">
        <v>177</v>
      </c>
      <c r="C32" s="41">
        <v>1.5132666666666665</v>
      </c>
      <c r="D32" s="41">
        <v>2.8388573333333338</v>
      </c>
      <c r="E32" s="41">
        <v>2.9232916666666666</v>
      </c>
      <c r="F32" s="42">
        <v>3.4990136409328216</v>
      </c>
      <c r="G32" s="43">
        <v>19.694304910827864</v>
      </c>
      <c r="H32" s="7"/>
    </row>
    <row r="33" spans="1:10" x14ac:dyDescent="0.2">
      <c r="A33" s="30"/>
      <c r="B33" s="1" t="s">
        <v>167</v>
      </c>
      <c r="C33" s="41">
        <v>6.8618066666666664</v>
      </c>
      <c r="D33" s="41">
        <v>5.7791530000000018</v>
      </c>
      <c r="E33" s="41">
        <v>4.9112686666666674</v>
      </c>
      <c r="F33" s="42">
        <v>3.3462504624922058</v>
      </c>
      <c r="G33" s="43">
        <v>-31.865864207275319</v>
      </c>
      <c r="H33" s="7"/>
    </row>
    <row r="34" spans="1:10" x14ac:dyDescent="0.2">
      <c r="A34" s="30"/>
      <c r="B34" s="1" t="s">
        <v>172</v>
      </c>
      <c r="C34" s="41">
        <v>2.938655666666667</v>
      </c>
      <c r="D34" s="41">
        <v>3.7387069999999998</v>
      </c>
      <c r="E34" s="41">
        <v>1.9542723333333332</v>
      </c>
      <c r="F34" s="42">
        <v>3.1793640090316617</v>
      </c>
      <c r="G34" s="43">
        <v>62.687868768460376</v>
      </c>
      <c r="H34" s="7"/>
    </row>
    <row r="35" spans="1:10" x14ac:dyDescent="0.2">
      <c r="A35" s="30"/>
      <c r="B35" s="1" t="s">
        <v>173</v>
      </c>
      <c r="C35" s="41">
        <v>3.4210233333333333</v>
      </c>
      <c r="D35" s="41">
        <v>4.220874666666667</v>
      </c>
      <c r="E35" s="41">
        <v>2.0032686666666666</v>
      </c>
      <c r="F35" s="42">
        <v>2.592142482336969</v>
      </c>
      <c r="G35" s="43">
        <v>29.395648495324256</v>
      </c>
      <c r="H35" s="7"/>
    </row>
    <row r="36" spans="1:10" x14ac:dyDescent="0.2">
      <c r="A36" s="30"/>
      <c r="B36" s="1" t="s">
        <v>178</v>
      </c>
      <c r="C36" s="41">
        <v>1.8416819999999996</v>
      </c>
      <c r="D36" s="41">
        <v>2.4730370000000002</v>
      </c>
      <c r="E36" s="41">
        <v>4.2835900000000002</v>
      </c>
      <c r="F36" s="42">
        <v>2.200929963916181</v>
      </c>
      <c r="G36" s="43">
        <v>-48.619499907409882</v>
      </c>
      <c r="H36" s="7"/>
    </row>
    <row r="37" spans="1:10" x14ac:dyDescent="0.2">
      <c r="A37" s="30"/>
      <c r="B37" s="1" t="s">
        <v>185</v>
      </c>
      <c r="C37" s="41">
        <v>0.58986099999999997</v>
      </c>
      <c r="D37" s="41">
        <v>2.2537643333333333</v>
      </c>
      <c r="E37" s="41">
        <v>2.3721746666666665</v>
      </c>
      <c r="F37" s="42">
        <v>2.1877601276508063</v>
      </c>
      <c r="G37" s="43">
        <v>-7.7740708391846987</v>
      </c>
      <c r="H37" s="7"/>
    </row>
    <row r="38" spans="1:10" x14ac:dyDescent="0.2">
      <c r="A38" s="30"/>
      <c r="B38" s="1" t="s">
        <v>184</v>
      </c>
      <c r="C38" s="41">
        <v>0.96958066666666676</v>
      </c>
      <c r="D38" s="41">
        <v>2.0963780000000001</v>
      </c>
      <c r="E38" s="41">
        <v>1.2517473333333331</v>
      </c>
      <c r="F38" s="42">
        <v>1.308047517881743</v>
      </c>
      <c r="G38" s="43">
        <v>4.4977275404682215</v>
      </c>
      <c r="H38" s="7"/>
    </row>
    <row r="39" spans="1:10" x14ac:dyDescent="0.2">
      <c r="A39" s="30"/>
      <c r="B39" s="1" t="s">
        <v>183</v>
      </c>
      <c r="C39" s="41">
        <v>1.7494449999999999</v>
      </c>
      <c r="D39" s="41">
        <v>1.5817973333333333</v>
      </c>
      <c r="E39" s="41">
        <v>1.0321849999999999</v>
      </c>
      <c r="F39" s="42">
        <v>1.2513719935951635</v>
      </c>
      <c r="G39" s="43">
        <v>21.235243061579425</v>
      </c>
      <c r="H39" s="7"/>
    </row>
    <row r="40" spans="1:10" x14ac:dyDescent="0.2">
      <c r="A40" s="30"/>
      <c r="B40" s="1" t="s">
        <v>179</v>
      </c>
      <c r="C40" s="41">
        <v>0.83578466666666651</v>
      </c>
      <c r="D40" s="41">
        <v>0.99387366666666654</v>
      </c>
      <c r="E40" s="41">
        <v>0.97356399999999998</v>
      </c>
      <c r="F40" s="42">
        <v>0.95042287563017125</v>
      </c>
      <c r="G40" s="43">
        <v>-2.3769494732579166</v>
      </c>
      <c r="H40" s="7"/>
    </row>
    <row r="41" spans="1:10" x14ac:dyDescent="0.2">
      <c r="A41" s="30"/>
      <c r="B41" s="1" t="s">
        <v>180</v>
      </c>
      <c r="C41" s="41">
        <v>0.36273</v>
      </c>
      <c r="D41" s="41">
        <v>0.67887233333333341</v>
      </c>
      <c r="E41" s="41">
        <v>0.29315600000000003</v>
      </c>
      <c r="F41" s="42">
        <v>0.57399934899581018</v>
      </c>
      <c r="G41" s="43">
        <v>95.799966228155014</v>
      </c>
      <c r="H41" s="7"/>
    </row>
    <row r="42" spans="1:10" ht="14.25" customHeight="1" x14ac:dyDescent="0.25">
      <c r="A42" s="30"/>
      <c r="B42" s="12"/>
      <c r="C42" s="18"/>
      <c r="D42" s="18"/>
      <c r="E42" s="18"/>
      <c r="F42" s="18"/>
      <c r="G42" s="45"/>
      <c r="H42" s="7"/>
    </row>
    <row r="43" spans="1:10" ht="13.1" x14ac:dyDescent="0.2">
      <c r="A43" s="30"/>
      <c r="B43" s="117" t="s">
        <v>63</v>
      </c>
      <c r="C43" s="117"/>
      <c r="D43" s="117"/>
      <c r="E43" s="117"/>
      <c r="F43" s="117"/>
      <c r="G43" s="96"/>
      <c r="H43" s="7"/>
      <c r="J43" s="32" t="s">
        <v>174</v>
      </c>
    </row>
    <row r="44" spans="1:10" ht="13.1" x14ac:dyDescent="0.2">
      <c r="A44" s="30"/>
      <c r="B44" s="117" t="s">
        <v>156</v>
      </c>
      <c r="C44" s="117"/>
      <c r="D44" s="117"/>
      <c r="E44" s="117"/>
      <c r="F44" s="117"/>
      <c r="G44" s="96"/>
      <c r="H44" s="7"/>
      <c r="J44" s="32" t="s">
        <v>174</v>
      </c>
    </row>
    <row r="45" spans="1:10" ht="13.1" x14ac:dyDescent="0.25">
      <c r="A45" s="30"/>
      <c r="C45" s="18"/>
      <c r="D45" s="18"/>
      <c r="E45" s="18"/>
      <c r="F45" s="21"/>
      <c r="G45" s="19"/>
      <c r="H45" s="7"/>
      <c r="J45" s="32" t="s">
        <v>174</v>
      </c>
    </row>
    <row r="46" spans="1:10" ht="13.1" x14ac:dyDescent="0.25">
      <c r="A46" s="30"/>
      <c r="C46" s="18"/>
      <c r="D46" s="18"/>
      <c r="E46" s="18"/>
      <c r="F46" s="21"/>
      <c r="G46" s="19"/>
      <c r="H46" s="7"/>
      <c r="J46" s="32" t="s">
        <v>174</v>
      </c>
    </row>
    <row r="47" spans="1:10" ht="13.1" x14ac:dyDescent="0.25">
      <c r="A47" s="30"/>
      <c r="C47" s="18"/>
      <c r="D47" s="18"/>
      <c r="E47" s="18"/>
      <c r="F47" s="21"/>
      <c r="G47" s="19"/>
      <c r="H47" s="7"/>
      <c r="J47" s="32" t="s">
        <v>174</v>
      </c>
    </row>
    <row r="48" spans="1:10" ht="13.1" x14ac:dyDescent="0.25">
      <c r="A48" s="30"/>
      <c r="C48" s="18"/>
      <c r="D48" s="18"/>
      <c r="E48" s="18"/>
      <c r="F48" s="21"/>
      <c r="G48" s="19"/>
      <c r="H48" s="7"/>
    </row>
    <row r="49" spans="1:10" ht="13.1" x14ac:dyDescent="0.25">
      <c r="A49" s="30"/>
      <c r="C49" s="18"/>
      <c r="D49" s="18"/>
      <c r="E49" s="18"/>
      <c r="F49" s="21"/>
      <c r="G49" s="19"/>
      <c r="H49" s="7"/>
      <c r="J49" s="32" t="s">
        <v>174</v>
      </c>
    </row>
    <row r="50" spans="1:10" ht="13.1" x14ac:dyDescent="0.25">
      <c r="A50" s="30"/>
      <c r="C50" s="18"/>
      <c r="D50" s="18"/>
      <c r="E50" s="18"/>
      <c r="F50" s="21"/>
      <c r="G50" s="19"/>
      <c r="H50" s="7"/>
      <c r="J50" s="32" t="s">
        <v>174</v>
      </c>
    </row>
    <row r="51" spans="1:10" ht="13.1" x14ac:dyDescent="0.25">
      <c r="A51" s="30"/>
      <c r="C51" s="18"/>
      <c r="D51" s="18"/>
      <c r="E51" s="18"/>
      <c r="F51" s="21"/>
      <c r="G51" s="19"/>
      <c r="H51" s="7"/>
      <c r="J51" s="32" t="s">
        <v>174</v>
      </c>
    </row>
    <row r="52" spans="1:10" ht="13.1" x14ac:dyDescent="0.25">
      <c r="A52" s="30"/>
      <c r="C52" s="18"/>
      <c r="D52" s="18"/>
      <c r="E52" s="18"/>
      <c r="F52" s="21"/>
      <c r="G52" s="19"/>
      <c r="H52" s="7"/>
      <c r="J52" s="32" t="s">
        <v>174</v>
      </c>
    </row>
    <row r="53" spans="1:10" ht="13.1" x14ac:dyDescent="0.25">
      <c r="A53" s="30"/>
      <c r="C53" s="18"/>
      <c r="D53" s="18"/>
      <c r="E53" s="18"/>
      <c r="F53" s="21"/>
      <c r="G53" s="19"/>
      <c r="H53" s="7"/>
    </row>
    <row r="54" spans="1:10" ht="13.1" x14ac:dyDescent="0.25">
      <c r="A54" s="30"/>
      <c r="C54" s="18"/>
      <c r="D54" s="18"/>
      <c r="E54" s="18"/>
      <c r="F54" s="21"/>
      <c r="G54" s="19"/>
      <c r="H54" s="7"/>
    </row>
    <row r="55" spans="1:10" ht="13.1" x14ac:dyDescent="0.25">
      <c r="A55" s="30"/>
      <c r="C55" s="21"/>
      <c r="D55" s="21"/>
      <c r="E55" s="21"/>
      <c r="F55" s="21"/>
      <c r="G55" s="46"/>
      <c r="H55" s="7"/>
    </row>
    <row r="56" spans="1:10" x14ac:dyDescent="0.2">
      <c r="A56" s="30"/>
      <c r="B56" s="121" t="s">
        <v>159</v>
      </c>
      <c r="C56" s="121"/>
      <c r="D56" s="121"/>
      <c r="E56" s="121"/>
      <c r="F56" s="121"/>
      <c r="G56" s="121"/>
      <c r="H56" s="7"/>
    </row>
    <row r="57" spans="1:10" x14ac:dyDescent="0.2">
      <c r="A57" s="30"/>
      <c r="B57" s="121" t="s">
        <v>27</v>
      </c>
      <c r="C57" s="121"/>
      <c r="D57" s="121"/>
      <c r="E57" s="121"/>
      <c r="F57" s="121"/>
      <c r="G57" s="121"/>
      <c r="H57" s="7"/>
    </row>
    <row r="58" spans="1:10" x14ac:dyDescent="0.2">
      <c r="A58" s="30"/>
      <c r="B58" s="119" t="s">
        <v>130</v>
      </c>
      <c r="C58" s="119"/>
      <c r="D58" s="119"/>
      <c r="E58" s="119"/>
      <c r="F58" s="119"/>
      <c r="G58" s="119"/>
      <c r="H58" s="7"/>
    </row>
    <row r="59" spans="1:10" x14ac:dyDescent="0.2">
      <c r="A59" s="30"/>
      <c r="B59" s="119"/>
      <c r="C59" s="119"/>
      <c r="D59" s="119"/>
      <c r="E59" s="119"/>
      <c r="F59" s="119"/>
      <c r="G59" s="119"/>
      <c r="H59" s="7"/>
    </row>
    <row r="60" spans="1:10" ht="27" customHeight="1" x14ac:dyDescent="0.2">
      <c r="A60" s="30"/>
      <c r="B60" s="119"/>
      <c r="C60" s="119"/>
      <c r="D60" s="119"/>
      <c r="E60" s="119"/>
      <c r="F60" s="119"/>
      <c r="G60" s="119"/>
      <c r="H60" s="7"/>
    </row>
    <row r="61" spans="1:10" x14ac:dyDescent="0.2">
      <c r="A61" s="30"/>
      <c r="B61" s="107" t="s">
        <v>81</v>
      </c>
      <c r="C61" s="106"/>
      <c r="D61" s="106"/>
      <c r="E61" s="106"/>
      <c r="F61" s="106"/>
      <c r="G61" s="106"/>
      <c r="H61" s="7"/>
    </row>
    <row r="62" spans="1:10" x14ac:dyDescent="0.2">
      <c r="A62" s="30"/>
      <c r="B62" s="119" t="s">
        <v>82</v>
      </c>
      <c r="C62" s="119"/>
      <c r="D62" s="119"/>
      <c r="E62" s="119"/>
      <c r="F62" s="119"/>
      <c r="G62" s="119"/>
      <c r="H62" s="7"/>
    </row>
    <row r="63" spans="1:10" x14ac:dyDescent="0.2">
      <c r="A63" s="47"/>
      <c r="B63" s="120" t="s">
        <v>82</v>
      </c>
      <c r="C63" s="120"/>
      <c r="D63" s="120"/>
      <c r="E63" s="120"/>
      <c r="F63" s="120"/>
      <c r="G63" s="120"/>
      <c r="H63" s="26"/>
    </row>
  </sheetData>
  <mergeCells count="11">
    <mergeCell ref="B43:F43"/>
    <mergeCell ref="B44:F44"/>
    <mergeCell ref="B56:G57"/>
    <mergeCell ref="B58:G60"/>
    <mergeCell ref="B62:G63"/>
    <mergeCell ref="B7:G7"/>
    <mergeCell ref="B8:G8"/>
    <mergeCell ref="C11:G11"/>
    <mergeCell ref="C12:G12"/>
    <mergeCell ref="C14:F14"/>
    <mergeCell ref="G14:G15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37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3"/>
    <pageSetUpPr fitToPage="1"/>
  </sheetPr>
  <dimension ref="A1:L63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1" customWidth="1"/>
    <col min="2" max="2" width="19.88671875" style="1" customWidth="1"/>
    <col min="3" max="6" width="15" style="1" customWidth="1"/>
    <col min="7" max="7" width="12.44140625" style="1" customWidth="1"/>
    <col min="8" max="8" width="1.88671875" style="1" customWidth="1"/>
    <col min="9" max="9" width="10.88671875" style="1"/>
    <col min="10" max="10" width="11.44140625" style="32" customWidth="1"/>
    <col min="11" max="11" width="10.88671875" style="32" customWidth="1"/>
    <col min="12" max="12" width="10.88671875" style="58"/>
    <col min="13" max="16384" width="10.88671875" style="1"/>
  </cols>
  <sheetData>
    <row r="1" spans="1:12" ht="13.1" x14ac:dyDescent="0.25">
      <c r="A1" s="48"/>
      <c r="B1" s="49"/>
      <c r="C1" s="49"/>
      <c r="D1" s="49"/>
      <c r="E1" s="49"/>
      <c r="F1" s="49"/>
      <c r="G1" s="49"/>
      <c r="H1" s="50"/>
      <c r="J1" s="1"/>
      <c r="K1" s="1"/>
      <c r="L1" s="1"/>
    </row>
    <row r="2" spans="1:12" ht="13.1" x14ac:dyDescent="0.25">
      <c r="A2" s="30"/>
      <c r="B2" s="5"/>
      <c r="C2" s="5"/>
      <c r="D2" s="5"/>
      <c r="E2" s="5"/>
      <c r="F2" s="5"/>
      <c r="G2" s="5"/>
      <c r="H2" s="7"/>
      <c r="J2" s="1"/>
      <c r="K2" s="1"/>
      <c r="L2" s="1"/>
    </row>
    <row r="3" spans="1:12" ht="13.1" x14ac:dyDescent="0.25">
      <c r="A3" s="30"/>
      <c r="B3" s="5"/>
      <c r="C3" s="5"/>
      <c r="D3" s="5"/>
      <c r="E3" s="5"/>
      <c r="F3" s="5"/>
      <c r="G3" s="5"/>
      <c r="H3" s="7"/>
      <c r="J3" s="1"/>
      <c r="K3" s="1"/>
      <c r="L3" s="1"/>
    </row>
    <row r="4" spans="1:12" ht="13.1" x14ac:dyDescent="0.25">
      <c r="A4" s="30"/>
      <c r="B4" s="5"/>
      <c r="C4" s="5"/>
      <c r="D4" s="5"/>
      <c r="E4" s="5"/>
      <c r="F4" s="5"/>
      <c r="G4" s="5"/>
      <c r="H4" s="7"/>
      <c r="J4" s="1"/>
      <c r="K4" s="1"/>
      <c r="L4" s="1"/>
    </row>
    <row r="5" spans="1:12" ht="13.1" x14ac:dyDescent="0.25">
      <c r="A5" s="30"/>
      <c r="B5" s="5"/>
      <c r="C5" s="5"/>
      <c r="D5" s="5"/>
      <c r="E5" s="5"/>
      <c r="F5" s="5"/>
      <c r="G5" s="5"/>
      <c r="H5" s="7"/>
      <c r="J5" s="1"/>
      <c r="K5" s="1"/>
      <c r="L5" s="1"/>
    </row>
    <row r="6" spans="1:12" ht="22.6" customHeight="1" x14ac:dyDescent="0.25">
      <c r="A6" s="30"/>
      <c r="B6" s="5"/>
      <c r="C6" s="5"/>
      <c r="D6" s="5"/>
      <c r="E6" s="5"/>
      <c r="F6" s="5"/>
      <c r="G6" s="5"/>
      <c r="H6" s="7"/>
      <c r="J6" s="1"/>
      <c r="K6" s="1"/>
      <c r="L6" s="1"/>
    </row>
    <row r="7" spans="1:12" ht="13.1" x14ac:dyDescent="0.25">
      <c r="A7" s="30"/>
      <c r="B7" s="122" t="s">
        <v>46</v>
      </c>
      <c r="C7" s="122"/>
      <c r="D7" s="122"/>
      <c r="E7" s="122"/>
      <c r="F7" s="122"/>
      <c r="G7" s="122"/>
      <c r="H7" s="7"/>
      <c r="J7" s="1"/>
      <c r="K7" s="1"/>
      <c r="L7" s="1"/>
    </row>
    <row r="8" spans="1:12" ht="13.1" x14ac:dyDescent="0.25">
      <c r="A8" s="30"/>
      <c r="B8" s="126" t="s">
        <v>162</v>
      </c>
      <c r="C8" s="126"/>
      <c r="D8" s="126"/>
      <c r="E8" s="126"/>
      <c r="F8" s="126"/>
      <c r="G8" s="126"/>
      <c r="H8" s="7"/>
      <c r="J8" s="1"/>
      <c r="K8" s="1"/>
      <c r="L8" s="1"/>
    </row>
    <row r="9" spans="1:12" ht="13.1" x14ac:dyDescent="0.25">
      <c r="A9" s="30"/>
      <c r="B9" s="5"/>
      <c r="C9" s="5"/>
      <c r="D9" s="5"/>
      <c r="E9" s="5"/>
      <c r="F9" s="5"/>
      <c r="G9" s="5"/>
      <c r="H9" s="7"/>
      <c r="J9" s="1"/>
      <c r="K9" s="1"/>
      <c r="L9" s="1"/>
    </row>
    <row r="10" spans="1:12" ht="13.1" x14ac:dyDescent="0.25">
      <c r="A10" s="30"/>
      <c r="B10" s="5"/>
      <c r="C10" s="5"/>
      <c r="D10" s="5"/>
      <c r="E10" s="5"/>
      <c r="F10" s="5"/>
      <c r="G10" s="5"/>
      <c r="H10" s="7"/>
    </row>
    <row r="11" spans="1:12" ht="13.1" x14ac:dyDescent="0.25">
      <c r="A11" s="30"/>
      <c r="B11" s="5"/>
      <c r="C11" s="122"/>
      <c r="D11" s="122"/>
      <c r="E11" s="122"/>
      <c r="F11" s="122"/>
      <c r="G11" s="122"/>
      <c r="H11" s="7"/>
    </row>
    <row r="12" spans="1:12" ht="13.1" x14ac:dyDescent="0.25">
      <c r="A12" s="30"/>
      <c r="B12" s="5"/>
      <c r="C12" s="116"/>
      <c r="D12" s="116"/>
      <c r="E12" s="116"/>
      <c r="F12" s="116"/>
      <c r="G12" s="116"/>
      <c r="H12" s="7"/>
    </row>
    <row r="13" spans="1:12" ht="13.1" x14ac:dyDescent="0.25">
      <c r="A13" s="30"/>
      <c r="B13" s="5"/>
      <c r="C13" s="10"/>
      <c r="D13" s="10"/>
      <c r="E13" s="10"/>
      <c r="F13" s="10"/>
      <c r="G13" s="5"/>
      <c r="H13" s="7"/>
    </row>
    <row r="14" spans="1:12" ht="15.75" customHeight="1" x14ac:dyDescent="0.25">
      <c r="A14" s="30"/>
      <c r="C14" s="118" t="s">
        <v>1</v>
      </c>
      <c r="D14" s="118"/>
      <c r="E14" s="118"/>
      <c r="F14" s="118"/>
      <c r="G14" s="123" t="s">
        <v>153</v>
      </c>
      <c r="H14" s="7"/>
    </row>
    <row r="15" spans="1:12" ht="13.1" x14ac:dyDescent="0.25">
      <c r="A15" s="30"/>
      <c r="C15" s="10">
        <v>2021</v>
      </c>
      <c r="D15" s="10">
        <v>2022</v>
      </c>
      <c r="E15" s="10">
        <v>2023</v>
      </c>
      <c r="F15" s="10">
        <v>2024</v>
      </c>
      <c r="G15" s="123"/>
      <c r="H15" s="7"/>
      <c r="K15" s="33"/>
    </row>
    <row r="16" spans="1:12" ht="11.95" customHeight="1" x14ac:dyDescent="0.25">
      <c r="A16" s="30"/>
      <c r="C16" s="10"/>
      <c r="D16" s="10"/>
      <c r="E16" s="10"/>
      <c r="F16" s="10"/>
      <c r="G16" s="10"/>
      <c r="H16" s="7"/>
    </row>
    <row r="17" spans="1:11" ht="13.1" x14ac:dyDescent="0.25">
      <c r="A17" s="30"/>
      <c r="B17" s="12" t="s">
        <v>188</v>
      </c>
      <c r="C17" s="37">
        <v>409.44699466666663</v>
      </c>
      <c r="D17" s="37">
        <v>432.43441366666673</v>
      </c>
      <c r="E17" s="37">
        <v>473.02267333333339</v>
      </c>
      <c r="F17" s="38">
        <v>473.84636870117782</v>
      </c>
      <c r="G17" s="39">
        <v>0.17413443673639506</v>
      </c>
      <c r="H17" s="7"/>
    </row>
    <row r="18" spans="1:11" ht="13.1" x14ac:dyDescent="0.25">
      <c r="A18" s="30"/>
      <c r="B18" s="12" t="s">
        <v>187</v>
      </c>
      <c r="C18" s="37">
        <v>85.064579333333327</v>
      </c>
      <c r="D18" s="37">
        <v>96.11186733333335</v>
      </c>
      <c r="E18" s="37">
        <v>108.31201633333335</v>
      </c>
      <c r="F18" s="38">
        <v>98.426973953112267</v>
      </c>
      <c r="G18" s="39">
        <v>-9.1264503375134147</v>
      </c>
      <c r="H18" s="7"/>
    </row>
    <row r="19" spans="1:11" ht="13.1" x14ac:dyDescent="0.25">
      <c r="A19" s="30"/>
      <c r="B19" s="12" t="s">
        <v>2</v>
      </c>
      <c r="C19" s="38">
        <v>13.428743333333333</v>
      </c>
      <c r="D19" s="38">
        <v>13.234577666666668</v>
      </c>
      <c r="E19" s="38">
        <v>29.742777666666669</v>
      </c>
      <c r="F19" s="38">
        <v>29.71562833188964</v>
      </c>
      <c r="G19" s="44">
        <v>-9.1280428080042775E-2</v>
      </c>
      <c r="H19" s="7"/>
      <c r="K19" s="82"/>
    </row>
    <row r="20" spans="1:11" x14ac:dyDescent="0.2">
      <c r="A20" s="30"/>
      <c r="B20" s="1" t="s">
        <v>163</v>
      </c>
      <c r="C20" s="41">
        <v>15.831291</v>
      </c>
      <c r="D20" s="41">
        <v>16.286781333333334</v>
      </c>
      <c r="E20" s="41">
        <v>13.865062</v>
      </c>
      <c r="F20" s="42">
        <v>14.657114123799056</v>
      </c>
      <c r="G20" s="43">
        <v>5.7125754201391654</v>
      </c>
      <c r="H20" s="7"/>
      <c r="K20" s="82"/>
    </row>
    <row r="21" spans="1:11" x14ac:dyDescent="0.2">
      <c r="A21" s="30"/>
      <c r="B21" s="1" t="s">
        <v>164</v>
      </c>
      <c r="C21" s="41">
        <v>8.2509166666666669</v>
      </c>
      <c r="D21" s="41">
        <v>16.892685333333333</v>
      </c>
      <c r="E21" s="41">
        <v>18.365047666666666</v>
      </c>
      <c r="F21" s="42">
        <v>9.913069133149687</v>
      </c>
      <c r="G21" s="43">
        <v>-46.022088735754686</v>
      </c>
      <c r="H21" s="7"/>
      <c r="K21" s="82"/>
    </row>
    <row r="22" spans="1:11" x14ac:dyDescent="0.2">
      <c r="A22" s="30"/>
      <c r="B22" s="1" t="s">
        <v>166</v>
      </c>
      <c r="C22" s="41">
        <v>4.0157726666666669</v>
      </c>
      <c r="D22" s="41">
        <v>11.722389333333332</v>
      </c>
      <c r="E22" s="41">
        <v>6.5071810000000001</v>
      </c>
      <c r="F22" s="42">
        <v>9.6222143250093737</v>
      </c>
      <c r="G22" s="43">
        <v>47.870703535207859</v>
      </c>
      <c r="H22" s="7"/>
      <c r="K22" s="82"/>
    </row>
    <row r="23" spans="1:11" x14ac:dyDescent="0.2">
      <c r="A23" s="30"/>
      <c r="B23" s="1" t="s">
        <v>165</v>
      </c>
      <c r="C23" s="41">
        <v>11.430656333333332</v>
      </c>
      <c r="D23" s="41">
        <v>10.216407999999999</v>
      </c>
      <c r="E23" s="41">
        <v>14.179126666666669</v>
      </c>
      <c r="F23" s="42">
        <v>8.0539056639830999</v>
      </c>
      <c r="G23" s="43">
        <v>-43.198859469132103</v>
      </c>
      <c r="H23" s="7"/>
      <c r="K23" s="82"/>
    </row>
    <row r="24" spans="1:11" x14ac:dyDescent="0.2">
      <c r="A24" s="30"/>
      <c r="B24" s="1" t="s">
        <v>170</v>
      </c>
      <c r="C24" s="41">
        <v>1.9308756666666664</v>
      </c>
      <c r="D24" s="41">
        <v>3.9448216666666673</v>
      </c>
      <c r="E24" s="41">
        <v>6.4658333333333333</v>
      </c>
      <c r="F24" s="42">
        <v>5.2357310656330274</v>
      </c>
      <c r="G24" s="43">
        <v>-19.024651646350911</v>
      </c>
      <c r="H24" s="7"/>
      <c r="K24" s="82"/>
    </row>
    <row r="25" spans="1:11" x14ac:dyDescent="0.2">
      <c r="A25" s="30"/>
      <c r="B25" s="1" t="s">
        <v>168</v>
      </c>
      <c r="C25" s="41">
        <v>8.5388739999999999</v>
      </c>
      <c r="D25" s="41">
        <v>6.0671096666666671</v>
      </c>
      <c r="E25" s="41">
        <v>4.2189336666666675</v>
      </c>
      <c r="F25" s="42">
        <v>5.1457460137994904</v>
      </c>
      <c r="G25" s="43">
        <v>21.96792887395851</v>
      </c>
      <c r="H25" s="7"/>
      <c r="K25" s="82"/>
    </row>
    <row r="26" spans="1:11" x14ac:dyDescent="0.2">
      <c r="A26" s="30"/>
      <c r="B26" s="1" t="s">
        <v>171</v>
      </c>
      <c r="C26" s="41">
        <v>1.9010119999999999</v>
      </c>
      <c r="D26" s="41">
        <v>2.8816366666666662</v>
      </c>
      <c r="E26" s="41">
        <v>2.0834343333333334</v>
      </c>
      <c r="F26" s="42">
        <v>3.8750282874015327</v>
      </c>
      <c r="G26" s="43">
        <v>85.992340886587385</v>
      </c>
      <c r="H26" s="7"/>
      <c r="K26" s="82"/>
    </row>
    <row r="27" spans="1:11" x14ac:dyDescent="0.2">
      <c r="A27" s="30"/>
      <c r="B27" s="1" t="s">
        <v>169</v>
      </c>
      <c r="C27" s="41">
        <v>1.5185563333333334</v>
      </c>
      <c r="D27" s="41">
        <v>3.8970126666666665</v>
      </c>
      <c r="E27" s="41">
        <v>2.5458103333333337</v>
      </c>
      <c r="F27" s="42">
        <v>3.6222798067890478</v>
      </c>
      <c r="G27" s="43">
        <v>42.283961981026621</v>
      </c>
      <c r="H27" s="7"/>
      <c r="K27" s="82"/>
    </row>
    <row r="28" spans="1:11" x14ac:dyDescent="0.2">
      <c r="A28" s="30"/>
      <c r="B28" s="1" t="s">
        <v>176</v>
      </c>
      <c r="C28" s="41">
        <v>1.2697733333333334</v>
      </c>
      <c r="D28" s="41">
        <v>3.1417130000000002</v>
      </c>
      <c r="E28" s="41">
        <v>0.71151166666666665</v>
      </c>
      <c r="F28" s="42">
        <v>2.670529253804351</v>
      </c>
      <c r="G28" s="43">
        <v>275.33175897387736</v>
      </c>
      <c r="H28" s="7"/>
      <c r="K28" s="82"/>
    </row>
    <row r="29" spans="1:11" x14ac:dyDescent="0.2">
      <c r="A29" s="30"/>
      <c r="B29" s="1" t="s">
        <v>181</v>
      </c>
      <c r="C29" s="41">
        <v>2.0679650000000001</v>
      </c>
      <c r="D29" s="41">
        <v>1.5538003333333332</v>
      </c>
      <c r="E29" s="41">
        <v>2.5421499999999999</v>
      </c>
      <c r="F29" s="42">
        <v>2.5451057613409911</v>
      </c>
      <c r="G29" s="43">
        <v>0.11627013909452089</v>
      </c>
      <c r="H29" s="7"/>
      <c r="K29" s="82"/>
    </row>
    <row r="30" spans="1:11" x14ac:dyDescent="0.2">
      <c r="A30" s="30"/>
      <c r="B30" s="1" t="s">
        <v>167</v>
      </c>
      <c r="C30" s="41">
        <v>12.248844333333333</v>
      </c>
      <c r="D30" s="41">
        <v>4.8110693333333332</v>
      </c>
      <c r="E30" s="41">
        <v>5.6637886666666661</v>
      </c>
      <c r="F30" s="42">
        <v>2.4517885252859104</v>
      </c>
      <c r="G30" s="43">
        <v>-56.711158032510568</v>
      </c>
      <c r="H30" s="7"/>
      <c r="K30" s="51"/>
    </row>
    <row r="31" spans="1:11" x14ac:dyDescent="0.2">
      <c r="A31" s="30"/>
      <c r="B31" s="1" t="s">
        <v>178</v>
      </c>
      <c r="C31" s="41">
        <v>1.2229416666666666</v>
      </c>
      <c r="D31" s="41">
        <v>1.4750933333333334</v>
      </c>
      <c r="E31" s="41">
        <v>2.4211046666666669</v>
      </c>
      <c r="F31" s="42">
        <v>2.2739829708235537</v>
      </c>
      <c r="G31" s="43">
        <v>-6.0766350942467735</v>
      </c>
      <c r="H31" s="7"/>
    </row>
    <row r="32" spans="1:11" x14ac:dyDescent="0.2">
      <c r="A32" s="30"/>
      <c r="B32" s="1" t="s">
        <v>172</v>
      </c>
      <c r="C32" s="41">
        <v>2.1270686666666663</v>
      </c>
      <c r="D32" s="41">
        <v>2.2637286666666667</v>
      </c>
      <c r="E32" s="41">
        <v>1.6903393333333334</v>
      </c>
      <c r="F32" s="42">
        <v>1.5815087604382012</v>
      </c>
      <c r="G32" s="43">
        <v>-6.4383861127173425</v>
      </c>
      <c r="H32" s="7"/>
    </row>
    <row r="33" spans="1:10" x14ac:dyDescent="0.2">
      <c r="A33" s="30"/>
      <c r="B33" s="1" t="s">
        <v>173</v>
      </c>
      <c r="C33" s="41">
        <v>3.5991909999999998</v>
      </c>
      <c r="D33" s="41">
        <v>3.9671109999999992</v>
      </c>
      <c r="E33" s="41">
        <v>4.0479723333333331</v>
      </c>
      <c r="F33" s="42">
        <v>1.5109645137766827</v>
      </c>
      <c r="G33" s="43">
        <v>-62.673546423859385</v>
      </c>
      <c r="H33" s="7"/>
    </row>
    <row r="34" spans="1:10" x14ac:dyDescent="0.2">
      <c r="A34" s="30"/>
      <c r="B34" s="1" t="s">
        <v>177</v>
      </c>
      <c r="C34" s="41">
        <v>0.53413499999999992</v>
      </c>
      <c r="D34" s="41">
        <v>1.2387443333333332</v>
      </c>
      <c r="E34" s="41">
        <v>1.5592366666666668</v>
      </c>
      <c r="F34" s="42">
        <v>1.3823335130015333</v>
      </c>
      <c r="G34" s="43">
        <v>-11.345497283829065</v>
      </c>
      <c r="H34" s="7"/>
    </row>
    <row r="35" spans="1:10" x14ac:dyDescent="0.2">
      <c r="A35" s="30"/>
      <c r="B35" s="1" t="s">
        <v>182</v>
      </c>
      <c r="C35" s="41">
        <v>1.7254843333333332</v>
      </c>
      <c r="D35" s="41">
        <v>0.93772066666666676</v>
      </c>
      <c r="E35" s="41">
        <v>2.7216233333333335</v>
      </c>
      <c r="F35" s="42">
        <v>1.3107732726351808</v>
      </c>
      <c r="G35" s="43">
        <v>-51.838549567775829</v>
      </c>
      <c r="H35" s="7"/>
    </row>
    <row r="36" spans="1:10" x14ac:dyDescent="0.2">
      <c r="A36" s="30"/>
      <c r="B36" s="1" t="s">
        <v>184</v>
      </c>
      <c r="C36" s="41">
        <v>0.57205166666666674</v>
      </c>
      <c r="D36" s="41">
        <v>1.3174043333333334</v>
      </c>
      <c r="E36" s="41">
        <v>1.3101753333333332</v>
      </c>
      <c r="F36" s="42">
        <v>1.1545601218983348</v>
      </c>
      <c r="G36" s="43">
        <v>-11.877434071292125</v>
      </c>
      <c r="H36" s="7"/>
    </row>
    <row r="37" spans="1:10" x14ac:dyDescent="0.2">
      <c r="A37" s="30"/>
      <c r="B37" s="1" t="s">
        <v>183</v>
      </c>
      <c r="C37" s="41">
        <v>1.4343090000000001</v>
      </c>
      <c r="D37" s="41">
        <v>1.125807</v>
      </c>
      <c r="E37" s="41">
        <v>1.0985773333333333</v>
      </c>
      <c r="F37" s="42">
        <v>1.0805880575781335</v>
      </c>
      <c r="G37" s="43">
        <v>-1.6375065468187122</v>
      </c>
      <c r="H37" s="7"/>
    </row>
    <row r="38" spans="1:10" x14ac:dyDescent="0.2">
      <c r="A38" s="30"/>
      <c r="B38" s="1" t="s">
        <v>179</v>
      </c>
      <c r="C38" s="41">
        <v>0.64711200000000002</v>
      </c>
      <c r="D38" s="41">
        <v>0.3455266666666667</v>
      </c>
      <c r="E38" s="41">
        <v>1.3647996666666666</v>
      </c>
      <c r="F38" s="42">
        <v>0.98451768128972705</v>
      </c>
      <c r="G38" s="43">
        <v>-27.863575487655666</v>
      </c>
      <c r="H38" s="7"/>
    </row>
    <row r="39" spans="1:10" x14ac:dyDescent="0.2">
      <c r="A39" s="30"/>
      <c r="B39" s="1" t="s">
        <v>185</v>
      </c>
      <c r="C39" s="41">
        <v>0.39083166666666674</v>
      </c>
      <c r="D39" s="41">
        <v>0.48245266666666664</v>
      </c>
      <c r="E39" s="41">
        <v>0.80703533333333344</v>
      </c>
      <c r="F39" s="42">
        <v>0.96176889588029202</v>
      </c>
      <c r="G39" s="43">
        <v>19.173084021966645</v>
      </c>
      <c r="H39" s="7"/>
    </row>
    <row r="40" spans="1:10" x14ac:dyDescent="0.2">
      <c r="A40" s="30"/>
      <c r="B40" s="1" t="s">
        <v>175</v>
      </c>
      <c r="C40" s="41">
        <v>2.6312986666666665</v>
      </c>
      <c r="D40" s="41">
        <v>1.4618623333333334</v>
      </c>
      <c r="E40" s="41">
        <v>1.421359</v>
      </c>
      <c r="F40" s="42">
        <v>0.9188336612271083</v>
      </c>
      <c r="G40" s="43">
        <v>-35.35527187521884</v>
      </c>
      <c r="H40" s="7"/>
    </row>
    <row r="41" spans="1:10" x14ac:dyDescent="0.2">
      <c r="A41" s="30"/>
      <c r="B41" s="1" t="s">
        <v>180</v>
      </c>
      <c r="C41" s="41">
        <v>6.6579333333333338E-2</v>
      </c>
      <c r="D41" s="41">
        <v>0.38902100000000001</v>
      </c>
      <c r="E41" s="41">
        <v>8.0096000000000001E-2</v>
      </c>
      <c r="F41" s="42">
        <v>0.22823542632655092</v>
      </c>
      <c r="G41" s="43">
        <v>184.95234010006857</v>
      </c>
      <c r="H41" s="7"/>
    </row>
    <row r="42" spans="1:10" ht="14.25" customHeight="1" x14ac:dyDescent="0.25">
      <c r="A42" s="30"/>
      <c r="B42" s="12"/>
      <c r="C42" s="18"/>
      <c r="D42" s="18"/>
      <c r="E42" s="18"/>
      <c r="F42" s="18"/>
      <c r="G42" s="45"/>
      <c r="H42" s="7"/>
    </row>
    <row r="43" spans="1:10" ht="13.1" x14ac:dyDescent="0.2">
      <c r="A43" s="30"/>
      <c r="B43" s="117" t="s">
        <v>124</v>
      </c>
      <c r="C43" s="117"/>
      <c r="D43" s="117"/>
      <c r="E43" s="117"/>
      <c r="F43" s="117"/>
      <c r="G43" s="96"/>
      <c r="H43" s="7"/>
      <c r="J43" s="32" t="s">
        <v>174</v>
      </c>
    </row>
    <row r="44" spans="1:10" ht="13.1" x14ac:dyDescent="0.2">
      <c r="A44" s="30"/>
      <c r="B44" s="117" t="s">
        <v>156</v>
      </c>
      <c r="C44" s="117"/>
      <c r="D44" s="117"/>
      <c r="E44" s="117"/>
      <c r="F44" s="117"/>
      <c r="G44" s="96"/>
      <c r="H44" s="7"/>
      <c r="J44" s="32" t="s">
        <v>174</v>
      </c>
    </row>
    <row r="45" spans="1:10" ht="13.1" x14ac:dyDescent="0.25">
      <c r="A45" s="30"/>
      <c r="C45" s="18"/>
      <c r="D45" s="18"/>
      <c r="E45" s="18"/>
      <c r="F45" s="21"/>
      <c r="G45" s="19"/>
      <c r="H45" s="7"/>
      <c r="J45" s="32" t="s">
        <v>174</v>
      </c>
    </row>
    <row r="46" spans="1:10" ht="13.1" x14ac:dyDescent="0.25">
      <c r="A46" s="30"/>
      <c r="C46" s="18"/>
      <c r="D46" s="18"/>
      <c r="E46" s="18"/>
      <c r="F46" s="21"/>
      <c r="G46" s="19"/>
      <c r="H46" s="7"/>
      <c r="J46" s="32" t="s">
        <v>174</v>
      </c>
    </row>
    <row r="47" spans="1:10" ht="13.1" x14ac:dyDescent="0.25">
      <c r="A47" s="30"/>
      <c r="C47" s="18"/>
      <c r="D47" s="18"/>
      <c r="E47" s="18"/>
      <c r="F47" s="21"/>
      <c r="G47" s="19"/>
      <c r="H47" s="7"/>
      <c r="J47" s="32" t="s">
        <v>174</v>
      </c>
    </row>
    <row r="48" spans="1:10" ht="13.1" x14ac:dyDescent="0.25">
      <c r="A48" s="30"/>
      <c r="C48" s="18"/>
      <c r="D48" s="18"/>
      <c r="E48" s="18"/>
      <c r="F48" s="21"/>
      <c r="G48" s="19"/>
      <c r="H48" s="7"/>
    </row>
    <row r="49" spans="1:10" ht="13.1" x14ac:dyDescent="0.25">
      <c r="A49" s="30"/>
      <c r="C49" s="18"/>
      <c r="D49" s="18"/>
      <c r="E49" s="18"/>
      <c r="F49" s="21"/>
      <c r="G49" s="19"/>
      <c r="H49" s="7"/>
      <c r="J49" s="32" t="s">
        <v>174</v>
      </c>
    </row>
    <row r="50" spans="1:10" ht="13.1" x14ac:dyDescent="0.25">
      <c r="A50" s="30"/>
      <c r="C50" s="18"/>
      <c r="D50" s="18"/>
      <c r="E50" s="18"/>
      <c r="F50" s="21"/>
      <c r="G50" s="19"/>
      <c r="H50" s="7"/>
      <c r="J50" s="32" t="s">
        <v>174</v>
      </c>
    </row>
    <row r="51" spans="1:10" ht="13.1" x14ac:dyDescent="0.25">
      <c r="A51" s="30"/>
      <c r="C51" s="18"/>
      <c r="D51" s="18"/>
      <c r="E51" s="18"/>
      <c r="F51" s="21"/>
      <c r="G51" s="19"/>
      <c r="H51" s="7"/>
      <c r="J51" s="32" t="s">
        <v>174</v>
      </c>
    </row>
    <row r="52" spans="1:10" ht="13.1" x14ac:dyDescent="0.25">
      <c r="A52" s="30"/>
      <c r="C52" s="18"/>
      <c r="D52" s="18"/>
      <c r="E52" s="18"/>
      <c r="F52" s="21"/>
      <c r="G52" s="19"/>
      <c r="H52" s="7"/>
      <c r="J52" s="32" t="s">
        <v>174</v>
      </c>
    </row>
    <row r="53" spans="1:10" ht="13.1" x14ac:dyDescent="0.25">
      <c r="A53" s="30"/>
      <c r="C53" s="18"/>
      <c r="D53" s="18"/>
      <c r="E53" s="18"/>
      <c r="F53" s="21"/>
      <c r="G53" s="19"/>
      <c r="H53" s="7"/>
    </row>
    <row r="54" spans="1:10" ht="13.1" x14ac:dyDescent="0.25">
      <c r="A54" s="30"/>
      <c r="C54" s="18"/>
      <c r="D54" s="18"/>
      <c r="E54" s="18"/>
      <c r="F54" s="21"/>
      <c r="G54" s="19"/>
      <c r="H54" s="7"/>
    </row>
    <row r="55" spans="1:10" ht="13.1" x14ac:dyDescent="0.25">
      <c r="A55" s="30"/>
      <c r="C55" s="21"/>
      <c r="D55" s="21"/>
      <c r="E55" s="21"/>
      <c r="F55" s="21"/>
      <c r="G55" s="46"/>
      <c r="H55" s="7"/>
    </row>
    <row r="56" spans="1:10" x14ac:dyDescent="0.2">
      <c r="A56" s="30"/>
      <c r="B56" s="121" t="s">
        <v>159</v>
      </c>
      <c r="C56" s="121"/>
      <c r="D56" s="121"/>
      <c r="E56" s="121"/>
      <c r="F56" s="121"/>
      <c r="G56" s="121"/>
      <c r="H56" s="7"/>
    </row>
    <row r="57" spans="1:10" x14ac:dyDescent="0.2">
      <c r="A57" s="30"/>
      <c r="B57" s="121" t="s">
        <v>27</v>
      </c>
      <c r="C57" s="121"/>
      <c r="D57" s="121"/>
      <c r="E57" s="121"/>
      <c r="F57" s="121"/>
      <c r="G57" s="121"/>
      <c r="H57" s="7"/>
    </row>
    <row r="58" spans="1:10" x14ac:dyDescent="0.2">
      <c r="A58" s="30"/>
      <c r="B58" s="119" t="s">
        <v>130</v>
      </c>
      <c r="C58" s="119"/>
      <c r="D58" s="119"/>
      <c r="E58" s="119"/>
      <c r="F58" s="119"/>
      <c r="G58" s="119"/>
      <c r="H58" s="7"/>
    </row>
    <row r="59" spans="1:10" x14ac:dyDescent="0.2">
      <c r="A59" s="30"/>
      <c r="B59" s="119"/>
      <c r="C59" s="119"/>
      <c r="D59" s="119"/>
      <c r="E59" s="119"/>
      <c r="F59" s="119"/>
      <c r="G59" s="119"/>
      <c r="H59" s="7"/>
    </row>
    <row r="60" spans="1:10" ht="27" customHeight="1" x14ac:dyDescent="0.2">
      <c r="A60" s="30"/>
      <c r="B60" s="119"/>
      <c r="C60" s="119"/>
      <c r="D60" s="119"/>
      <c r="E60" s="119"/>
      <c r="F60" s="119"/>
      <c r="G60" s="119"/>
      <c r="H60" s="7"/>
    </row>
    <row r="61" spans="1:10" x14ac:dyDescent="0.2">
      <c r="A61" s="30"/>
      <c r="B61" s="107" t="s">
        <v>81</v>
      </c>
      <c r="C61" s="106"/>
      <c r="D61" s="106"/>
      <c r="E61" s="106"/>
      <c r="F61" s="106"/>
      <c r="G61" s="106"/>
      <c r="H61" s="7"/>
    </row>
    <row r="62" spans="1:10" x14ac:dyDescent="0.2">
      <c r="A62" s="30"/>
      <c r="B62" s="119" t="s">
        <v>82</v>
      </c>
      <c r="C62" s="119"/>
      <c r="D62" s="119"/>
      <c r="E62" s="119"/>
      <c r="F62" s="119"/>
      <c r="G62" s="119"/>
      <c r="H62" s="7"/>
    </row>
    <row r="63" spans="1:10" x14ac:dyDescent="0.2">
      <c r="A63" s="47"/>
      <c r="B63" s="120" t="s">
        <v>82</v>
      </c>
      <c r="C63" s="120"/>
      <c r="D63" s="120"/>
      <c r="E63" s="120"/>
      <c r="F63" s="120"/>
      <c r="G63" s="120"/>
      <c r="H63" s="26"/>
    </row>
  </sheetData>
  <mergeCells count="11">
    <mergeCell ref="B43:F43"/>
    <mergeCell ref="B44:F44"/>
    <mergeCell ref="B56:G57"/>
    <mergeCell ref="B58:G60"/>
    <mergeCell ref="B62:G63"/>
    <mergeCell ref="B7:G7"/>
    <mergeCell ref="B8:G8"/>
    <mergeCell ref="C11:G11"/>
    <mergeCell ref="C12:G12"/>
    <mergeCell ref="C14:F14"/>
    <mergeCell ref="G14:G15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37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3"/>
    <pageSetUpPr fitToPage="1"/>
  </sheetPr>
  <dimension ref="A1:L63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1" customWidth="1"/>
    <col min="2" max="2" width="20.33203125" style="1" customWidth="1"/>
    <col min="3" max="6" width="14" style="1" customWidth="1"/>
    <col min="7" max="7" width="14.5546875" style="1" customWidth="1"/>
    <col min="8" max="8" width="5.109375" style="1" customWidth="1"/>
    <col min="9" max="9" width="10.88671875" style="1"/>
    <col min="10" max="10" width="11.44140625" style="32" customWidth="1"/>
    <col min="11" max="11" width="10.88671875" style="32" customWidth="1"/>
    <col min="12" max="12" width="10.88671875" style="58"/>
    <col min="13" max="16384" width="10.88671875" style="1"/>
  </cols>
  <sheetData>
    <row r="1" spans="1:12" ht="13.1" x14ac:dyDescent="0.25">
      <c r="A1" s="48"/>
      <c r="B1" s="49"/>
      <c r="C1" s="49"/>
      <c r="D1" s="49"/>
      <c r="E1" s="49"/>
      <c r="F1" s="49"/>
      <c r="G1" s="49"/>
      <c r="H1" s="50"/>
      <c r="J1" s="1"/>
      <c r="K1" s="1"/>
      <c r="L1" s="1"/>
    </row>
    <row r="2" spans="1:12" ht="13.1" x14ac:dyDescent="0.25">
      <c r="A2" s="30"/>
      <c r="B2" s="5"/>
      <c r="C2" s="5"/>
      <c r="D2" s="5"/>
      <c r="E2" s="5"/>
      <c r="F2" s="5"/>
      <c r="G2" s="5"/>
      <c r="H2" s="7"/>
      <c r="J2" s="1"/>
      <c r="K2" s="1"/>
      <c r="L2" s="1"/>
    </row>
    <row r="3" spans="1:12" ht="13.1" x14ac:dyDescent="0.25">
      <c r="A3" s="30"/>
      <c r="B3" s="5"/>
      <c r="C3" s="5"/>
      <c r="D3" s="5"/>
      <c r="E3" s="5"/>
      <c r="F3" s="5"/>
      <c r="G3" s="5"/>
      <c r="H3" s="7"/>
      <c r="J3" s="1"/>
      <c r="K3" s="1"/>
      <c r="L3" s="1"/>
    </row>
    <row r="4" spans="1:12" ht="13.1" x14ac:dyDescent="0.25">
      <c r="A4" s="30"/>
      <c r="B4" s="5"/>
      <c r="C4" s="5"/>
      <c r="D4" s="5"/>
      <c r="E4" s="5"/>
      <c r="F4" s="5"/>
      <c r="G4" s="5"/>
      <c r="H4" s="7"/>
      <c r="J4" s="1"/>
      <c r="K4" s="1"/>
      <c r="L4" s="1"/>
    </row>
    <row r="5" spans="1:12" ht="13.1" x14ac:dyDescent="0.25">
      <c r="A5" s="30"/>
      <c r="B5" s="5"/>
      <c r="C5" s="5"/>
      <c r="D5" s="5"/>
      <c r="E5" s="5"/>
      <c r="F5" s="5"/>
      <c r="G5" s="5"/>
      <c r="H5" s="7"/>
      <c r="J5" s="1"/>
      <c r="K5" s="1"/>
      <c r="L5" s="1"/>
    </row>
    <row r="6" spans="1:12" ht="33.049999999999997" customHeight="1" x14ac:dyDescent="0.25">
      <c r="A6" s="30"/>
      <c r="B6" s="5"/>
      <c r="C6" s="5"/>
      <c r="D6" s="5"/>
      <c r="E6" s="5"/>
      <c r="F6" s="5"/>
      <c r="G6" s="5"/>
      <c r="H6" s="7"/>
      <c r="J6" s="1"/>
      <c r="K6" s="1"/>
      <c r="L6" s="1"/>
    </row>
    <row r="7" spans="1:12" ht="13.1" x14ac:dyDescent="0.25">
      <c r="A7" s="30"/>
      <c r="B7" s="122" t="s">
        <v>47</v>
      </c>
      <c r="C7" s="122"/>
      <c r="D7" s="122"/>
      <c r="E7" s="122"/>
      <c r="F7" s="122"/>
      <c r="G7" s="122"/>
      <c r="H7" s="7"/>
      <c r="J7" s="1"/>
      <c r="K7" s="1"/>
      <c r="L7" s="1"/>
    </row>
    <row r="8" spans="1:12" ht="13.1" x14ac:dyDescent="0.25">
      <c r="A8" s="30"/>
      <c r="B8" s="126" t="s">
        <v>162</v>
      </c>
      <c r="C8" s="126"/>
      <c r="D8" s="126"/>
      <c r="E8" s="126"/>
      <c r="F8" s="126"/>
      <c r="G8" s="126"/>
      <c r="H8" s="7"/>
      <c r="J8" s="1"/>
      <c r="K8" s="1"/>
      <c r="L8" s="1"/>
    </row>
    <row r="9" spans="1:12" ht="13.1" x14ac:dyDescent="0.25">
      <c r="A9" s="30"/>
      <c r="B9" s="5"/>
      <c r="C9" s="5"/>
      <c r="D9" s="5"/>
      <c r="E9" s="5"/>
      <c r="F9" s="5"/>
      <c r="G9" s="5"/>
      <c r="H9" s="7"/>
      <c r="J9" s="1"/>
      <c r="K9" s="1"/>
      <c r="L9" s="1"/>
    </row>
    <row r="10" spans="1:12" ht="13.1" x14ac:dyDescent="0.25">
      <c r="A10" s="30"/>
      <c r="B10" s="5"/>
      <c r="C10" s="5"/>
      <c r="D10" s="5"/>
      <c r="E10" s="5"/>
      <c r="F10" s="5"/>
      <c r="G10" s="5"/>
      <c r="H10" s="7"/>
    </row>
    <row r="11" spans="1:12" ht="13.1" x14ac:dyDescent="0.25">
      <c r="A11" s="30"/>
      <c r="B11" s="5"/>
      <c r="C11" s="122"/>
      <c r="D11" s="122"/>
      <c r="E11" s="122"/>
      <c r="F11" s="122"/>
      <c r="G11" s="122"/>
      <c r="H11" s="7"/>
    </row>
    <row r="12" spans="1:12" ht="13.1" x14ac:dyDescent="0.25">
      <c r="A12" s="30"/>
      <c r="B12" s="5"/>
      <c r="C12" s="116"/>
      <c r="D12" s="116"/>
      <c r="E12" s="116"/>
      <c r="F12" s="116"/>
      <c r="G12" s="116"/>
      <c r="H12" s="7"/>
    </row>
    <row r="13" spans="1:12" ht="13.1" x14ac:dyDescent="0.25">
      <c r="A13" s="30"/>
      <c r="B13" s="5"/>
      <c r="C13" s="10"/>
      <c r="D13" s="10"/>
      <c r="E13" s="10"/>
      <c r="F13" s="10"/>
      <c r="G13" s="5"/>
      <c r="H13" s="7"/>
    </row>
    <row r="14" spans="1:12" ht="15.75" customHeight="1" x14ac:dyDescent="0.25">
      <c r="A14" s="30"/>
      <c r="C14" s="118" t="s">
        <v>1</v>
      </c>
      <c r="D14" s="118"/>
      <c r="E14" s="118"/>
      <c r="F14" s="118"/>
      <c r="G14" s="123" t="s">
        <v>153</v>
      </c>
      <c r="H14" s="7"/>
    </row>
    <row r="15" spans="1:12" ht="13.1" x14ac:dyDescent="0.25">
      <c r="A15" s="30"/>
      <c r="C15" s="10">
        <v>2021</v>
      </c>
      <c r="D15" s="10">
        <v>2022</v>
      </c>
      <c r="E15" s="10">
        <v>2023</v>
      </c>
      <c r="F15" s="10">
        <v>2024</v>
      </c>
      <c r="G15" s="123"/>
      <c r="H15" s="7"/>
      <c r="K15" s="33"/>
    </row>
    <row r="16" spans="1:12" ht="11.95" customHeight="1" x14ac:dyDescent="0.25">
      <c r="A16" s="30"/>
      <c r="C16" s="10"/>
      <c r="D16" s="10"/>
      <c r="E16" s="10"/>
      <c r="F16" s="10"/>
      <c r="G16" s="10"/>
      <c r="H16" s="7"/>
    </row>
    <row r="17" spans="1:11" ht="13.1" x14ac:dyDescent="0.25">
      <c r="A17" s="30"/>
      <c r="B17" s="12" t="s">
        <v>188</v>
      </c>
      <c r="C17" s="37">
        <v>696.5762206666667</v>
      </c>
      <c r="D17" s="37">
        <v>673.19880066666667</v>
      </c>
      <c r="E17" s="37">
        <v>625.96034666666662</v>
      </c>
      <c r="F17" s="38">
        <v>722.99899689837923</v>
      </c>
      <c r="G17" s="39">
        <v>15.502363807621045</v>
      </c>
      <c r="H17" s="7"/>
    </row>
    <row r="18" spans="1:11" ht="13.1" x14ac:dyDescent="0.25">
      <c r="A18" s="30"/>
      <c r="B18" s="12" t="s">
        <v>187</v>
      </c>
      <c r="C18" s="37">
        <v>7.7175640000000003</v>
      </c>
      <c r="D18" s="37">
        <v>5.9211806666666673</v>
      </c>
      <c r="E18" s="37">
        <v>11.562528999999998</v>
      </c>
      <c r="F18" s="38">
        <v>8.3066033718136971</v>
      </c>
      <c r="G18" s="39">
        <v>-28.159286157780027</v>
      </c>
      <c r="H18" s="7"/>
    </row>
    <row r="19" spans="1:11" x14ac:dyDescent="0.2">
      <c r="A19" s="30"/>
      <c r="B19" s="1" t="s">
        <v>169</v>
      </c>
      <c r="C19" s="41">
        <v>1.2946706666666667</v>
      </c>
      <c r="D19" s="41">
        <v>2.5396183333333338</v>
      </c>
      <c r="E19" s="41">
        <v>2.5335216666666662</v>
      </c>
      <c r="F19" s="42">
        <v>1.8087384518310747</v>
      </c>
      <c r="G19" s="43">
        <v>-28.607736984115984</v>
      </c>
      <c r="H19" s="7"/>
      <c r="K19" s="82"/>
    </row>
    <row r="20" spans="1:11" x14ac:dyDescent="0.2">
      <c r="A20" s="30"/>
      <c r="B20" s="1" t="s">
        <v>176</v>
      </c>
      <c r="C20" s="41">
        <v>0.53489333333333333</v>
      </c>
      <c r="D20" s="41">
        <v>0.26161333333333331</v>
      </c>
      <c r="E20" s="41">
        <v>1.2797216666666669</v>
      </c>
      <c r="F20" s="42">
        <v>1.3049639245241995</v>
      </c>
      <c r="G20" s="43">
        <v>1.9724803068531305</v>
      </c>
      <c r="H20" s="7"/>
      <c r="K20" s="82"/>
    </row>
    <row r="21" spans="1:11" x14ac:dyDescent="0.2">
      <c r="A21" s="30"/>
      <c r="B21" s="1" t="s">
        <v>166</v>
      </c>
      <c r="C21" s="41">
        <v>0</v>
      </c>
      <c r="D21" s="41">
        <v>1.1122540000000001</v>
      </c>
      <c r="E21" s="41">
        <v>0.40775433333333339</v>
      </c>
      <c r="F21" s="42">
        <v>1.246071402499894</v>
      </c>
      <c r="G21" s="43">
        <v>205.59366281001564</v>
      </c>
      <c r="H21" s="7"/>
      <c r="K21" s="82"/>
    </row>
    <row r="22" spans="1:11" x14ac:dyDescent="0.2">
      <c r="A22" s="30"/>
      <c r="B22" s="1" t="s">
        <v>170</v>
      </c>
      <c r="C22" s="41">
        <v>0.61077066666666668</v>
      </c>
      <c r="D22" s="41">
        <v>0.33525966666666668</v>
      </c>
      <c r="E22" s="41">
        <v>0.5703853333333333</v>
      </c>
      <c r="F22" s="42">
        <v>1.1515247849382293</v>
      </c>
      <c r="G22" s="43">
        <v>101.88541283288539</v>
      </c>
      <c r="H22" s="7"/>
      <c r="K22" s="82"/>
    </row>
    <row r="23" spans="1:11" x14ac:dyDescent="0.2">
      <c r="A23" s="30"/>
      <c r="B23" s="1" t="s">
        <v>175</v>
      </c>
      <c r="C23" s="41">
        <v>1.1944269999999999</v>
      </c>
      <c r="D23" s="41">
        <v>0.39422066666666672</v>
      </c>
      <c r="E23" s="41">
        <v>0.81664199999999998</v>
      </c>
      <c r="F23" s="42">
        <v>1.0303011536066116</v>
      </c>
      <c r="G23" s="43">
        <v>26.163135573067709</v>
      </c>
      <c r="H23" s="7"/>
      <c r="K23" s="82"/>
    </row>
    <row r="24" spans="1:11" x14ac:dyDescent="0.2">
      <c r="A24" s="30"/>
      <c r="B24" s="1" t="s">
        <v>177</v>
      </c>
      <c r="C24" s="41">
        <v>1.253897</v>
      </c>
      <c r="D24" s="41">
        <v>1.6135273333333331</v>
      </c>
      <c r="E24" s="41">
        <v>1.511639</v>
      </c>
      <c r="F24" s="42">
        <v>1.0211827099547202</v>
      </c>
      <c r="G24" s="43">
        <v>-32.445331858021639</v>
      </c>
      <c r="H24" s="7"/>
      <c r="K24" s="82"/>
    </row>
    <row r="25" spans="1:11" x14ac:dyDescent="0.2">
      <c r="A25" s="30"/>
      <c r="B25" s="1" t="s">
        <v>182</v>
      </c>
      <c r="C25" s="41">
        <v>0.53586</v>
      </c>
      <c r="D25" s="41">
        <v>0.42289533333333335</v>
      </c>
      <c r="E25" s="41">
        <v>0.7021816666666667</v>
      </c>
      <c r="F25" s="42">
        <v>0.89023923061630539</v>
      </c>
      <c r="G25" s="43">
        <v>26.781896035874663</v>
      </c>
      <c r="H25" s="7"/>
      <c r="K25" s="82"/>
    </row>
    <row r="26" spans="1:11" x14ac:dyDescent="0.2">
      <c r="A26" s="30"/>
      <c r="B26" s="1" t="s">
        <v>173</v>
      </c>
      <c r="C26" s="41">
        <v>0</v>
      </c>
      <c r="D26" s="41">
        <v>0</v>
      </c>
      <c r="E26" s="41">
        <v>0.47890566666666673</v>
      </c>
      <c r="F26" s="42">
        <v>0.58622749597850698</v>
      </c>
      <c r="G26" s="43">
        <v>22.409805684454255</v>
      </c>
      <c r="H26" s="7"/>
      <c r="K26" s="82"/>
    </row>
    <row r="27" spans="1:11" x14ac:dyDescent="0.2">
      <c r="A27" s="30"/>
      <c r="B27" s="1" t="s">
        <v>181</v>
      </c>
      <c r="C27" s="41">
        <v>8.3975333333333346E-2</v>
      </c>
      <c r="D27" s="41">
        <v>6.4412999999999998E-2</v>
      </c>
      <c r="E27" s="41">
        <v>0.29151266666666664</v>
      </c>
      <c r="F27" s="42">
        <v>0.49516313885601104</v>
      </c>
      <c r="G27" s="43">
        <v>69.859905066221614</v>
      </c>
      <c r="H27" s="7"/>
      <c r="K27" s="82"/>
    </row>
    <row r="28" spans="1:11" x14ac:dyDescent="0.2">
      <c r="A28" s="30"/>
      <c r="B28" s="1" t="s">
        <v>184</v>
      </c>
      <c r="C28" s="41">
        <v>2.8426666666666663E-2</v>
      </c>
      <c r="D28" s="41">
        <v>0.27029866666666663</v>
      </c>
      <c r="E28" s="41">
        <v>0.22781533333333337</v>
      </c>
      <c r="F28" s="42">
        <v>0.49501722821711874</v>
      </c>
      <c r="G28" s="43">
        <v>117.28881062312983</v>
      </c>
      <c r="H28" s="7"/>
      <c r="K28" s="82"/>
    </row>
    <row r="29" spans="1:11" x14ac:dyDescent="0.2">
      <c r="A29" s="30"/>
      <c r="B29" s="1" t="s">
        <v>164</v>
      </c>
      <c r="C29" s="41">
        <v>0.30003133333333332</v>
      </c>
      <c r="D29" s="41">
        <v>0.52805599999999997</v>
      </c>
      <c r="E29" s="41">
        <v>0.9342853333333333</v>
      </c>
      <c r="F29" s="42">
        <v>0.35471058681978518</v>
      </c>
      <c r="G29" s="43">
        <v>-62.034019569347997</v>
      </c>
      <c r="H29" s="7"/>
      <c r="K29" s="82"/>
    </row>
    <row r="30" spans="1:11" x14ac:dyDescent="0.2">
      <c r="A30" s="30"/>
      <c r="B30" s="1" t="s">
        <v>167</v>
      </c>
      <c r="C30" s="41">
        <v>0</v>
      </c>
      <c r="D30" s="41">
        <v>0</v>
      </c>
      <c r="E30" s="41">
        <v>0</v>
      </c>
      <c r="F30" s="42">
        <v>0.3451675889958768</v>
      </c>
      <c r="G30" s="43" t="s">
        <v>174</v>
      </c>
      <c r="H30" s="7"/>
      <c r="K30" s="51"/>
    </row>
    <row r="31" spans="1:11" x14ac:dyDescent="0.2">
      <c r="A31" s="30"/>
      <c r="B31" s="1" t="s">
        <v>185</v>
      </c>
      <c r="C31" s="41">
        <v>9.5048333333333346E-2</v>
      </c>
      <c r="D31" s="41">
        <v>5.6457E-2</v>
      </c>
      <c r="E31" s="41">
        <v>4.1440666666666674E-2</v>
      </c>
      <c r="F31" s="42">
        <v>0.34115449425105709</v>
      </c>
      <c r="G31" s="43">
        <v>723.23601836615501</v>
      </c>
      <c r="H31" s="7"/>
    </row>
    <row r="32" spans="1:11" x14ac:dyDescent="0.2">
      <c r="A32" s="30"/>
      <c r="B32" s="1" t="s">
        <v>178</v>
      </c>
      <c r="C32" s="41">
        <v>0.42281733333333327</v>
      </c>
      <c r="D32" s="41">
        <v>0.14533399999999999</v>
      </c>
      <c r="E32" s="41">
        <v>0.11665166666666668</v>
      </c>
      <c r="F32" s="42">
        <v>0.26834912081676771</v>
      </c>
      <c r="G32" s="43">
        <v>130.04310909982797</v>
      </c>
      <c r="H32" s="7"/>
    </row>
    <row r="33" spans="1:10" x14ac:dyDescent="0.2">
      <c r="A33" s="30"/>
      <c r="B33" s="1" t="s">
        <v>171</v>
      </c>
      <c r="C33" s="41">
        <v>0.14779300000000001</v>
      </c>
      <c r="D33" s="41">
        <v>0.16269500000000001</v>
      </c>
      <c r="E33" s="41">
        <v>0.29350466666666669</v>
      </c>
      <c r="F33" s="42">
        <v>0.25988624039075825</v>
      </c>
      <c r="G33" s="43">
        <v>-11.454136882289811</v>
      </c>
      <c r="H33" s="7"/>
    </row>
    <row r="34" spans="1:10" x14ac:dyDescent="0.2">
      <c r="A34" s="30"/>
      <c r="B34" s="1" t="s">
        <v>163</v>
      </c>
      <c r="C34" s="41">
        <v>2.0808826666666662</v>
      </c>
      <c r="D34" s="41">
        <v>0.22784599999999999</v>
      </c>
      <c r="E34" s="41">
        <v>1.5524246666666668</v>
      </c>
      <c r="F34" s="42">
        <v>0.19666961018657647</v>
      </c>
      <c r="G34" s="43">
        <v>-87.331455470308825</v>
      </c>
      <c r="H34" s="7"/>
    </row>
    <row r="35" spans="1:10" x14ac:dyDescent="0.2">
      <c r="A35" s="30"/>
      <c r="B35" s="1" t="s">
        <v>172</v>
      </c>
      <c r="C35" s="41">
        <v>0.23036966666666664</v>
      </c>
      <c r="D35" s="41">
        <v>0.28263966666666668</v>
      </c>
      <c r="E35" s="41">
        <v>0.23437766666666668</v>
      </c>
      <c r="F35" s="42">
        <v>0.17854246877864491</v>
      </c>
      <c r="G35" s="43">
        <v>-23.822746715637766</v>
      </c>
      <c r="H35" s="7"/>
    </row>
    <row r="36" spans="1:10" x14ac:dyDescent="0.2">
      <c r="A36" s="30"/>
      <c r="B36" s="1" t="s">
        <v>179</v>
      </c>
      <c r="C36" s="41">
        <v>5.4803999999999999E-2</v>
      </c>
      <c r="D36" s="41">
        <v>2.3344666666666663E-2</v>
      </c>
      <c r="E36" s="41">
        <v>1.3742333333333334E-2</v>
      </c>
      <c r="F36" s="42">
        <v>0.17039884097912325</v>
      </c>
      <c r="G36" s="43">
        <v>1139.9556672505148</v>
      </c>
      <c r="H36" s="7"/>
    </row>
    <row r="37" spans="1:10" x14ac:dyDescent="0.2">
      <c r="A37" s="30"/>
      <c r="B37" s="1" t="s">
        <v>168</v>
      </c>
      <c r="C37" s="41">
        <v>0.23206499999999997</v>
      </c>
      <c r="D37" s="41">
        <v>0.29520466666666667</v>
      </c>
      <c r="E37" s="41">
        <v>0.56465933333333329</v>
      </c>
      <c r="F37" s="42">
        <v>0.1134064891646738</v>
      </c>
      <c r="G37" s="43">
        <v>-79.915945337305359</v>
      </c>
      <c r="H37" s="7"/>
    </row>
    <row r="38" spans="1:10" x14ac:dyDescent="0.2">
      <c r="A38" s="30"/>
      <c r="B38" s="1" t="s">
        <v>183</v>
      </c>
      <c r="C38" s="41">
        <v>0.24292</v>
      </c>
      <c r="D38" s="41">
        <v>0.210315</v>
      </c>
      <c r="E38" s="41">
        <v>0.25023166666666669</v>
      </c>
      <c r="F38" s="42">
        <v>6.6912529023102796E-2</v>
      </c>
      <c r="G38" s="43">
        <v>-73.259767672715498</v>
      </c>
      <c r="H38" s="7"/>
    </row>
    <row r="39" spans="1:10" x14ac:dyDescent="0.2">
      <c r="A39" s="30"/>
      <c r="B39" s="1" t="s">
        <v>180</v>
      </c>
      <c r="C39" s="41">
        <v>0</v>
      </c>
      <c r="D39" s="41">
        <v>1.7899999999999999E-2</v>
      </c>
      <c r="E39" s="41">
        <v>4.7583333333333339E-2</v>
      </c>
      <c r="F39" s="42">
        <v>4.2439487835684013E-2</v>
      </c>
      <c r="G39" s="43">
        <v>-10.810183182450416</v>
      </c>
      <c r="H39" s="7"/>
    </row>
    <row r="40" spans="1:10" x14ac:dyDescent="0.2">
      <c r="A40" s="30"/>
      <c r="B40" s="1" t="s">
        <v>165</v>
      </c>
      <c r="C40" s="41">
        <v>0</v>
      </c>
      <c r="D40" s="41">
        <v>0</v>
      </c>
      <c r="E40" s="41">
        <v>0.61410366666666671</v>
      </c>
      <c r="F40" s="42">
        <v>0</v>
      </c>
      <c r="G40" s="43" t="s">
        <v>174</v>
      </c>
      <c r="H40" s="7"/>
    </row>
    <row r="41" spans="1:10" ht="13.1" x14ac:dyDescent="0.25">
      <c r="A41" s="30"/>
      <c r="B41" s="12" t="s">
        <v>2</v>
      </c>
      <c r="C41" s="38">
        <v>1.2380549999999999</v>
      </c>
      <c r="D41" s="38">
        <v>0</v>
      </c>
      <c r="E41" s="38">
        <v>1.7040139999999999</v>
      </c>
      <c r="F41" s="38">
        <v>0</v>
      </c>
      <c r="G41" s="44" t="s">
        <v>174</v>
      </c>
      <c r="H41" s="7"/>
    </row>
    <row r="42" spans="1:10" ht="14.25" customHeight="1" x14ac:dyDescent="0.25">
      <c r="A42" s="30"/>
      <c r="B42" s="12"/>
      <c r="C42" s="18"/>
      <c r="D42" s="18"/>
      <c r="E42" s="18"/>
      <c r="F42" s="18"/>
      <c r="G42" s="45"/>
      <c r="H42" s="7"/>
    </row>
    <row r="43" spans="1:10" ht="13.1" x14ac:dyDescent="0.2">
      <c r="A43" s="30"/>
      <c r="B43" s="117" t="s">
        <v>67</v>
      </c>
      <c r="C43" s="117"/>
      <c r="D43" s="117"/>
      <c r="E43" s="117"/>
      <c r="F43" s="117"/>
      <c r="G43" s="96"/>
      <c r="H43" s="7"/>
      <c r="J43" s="32" t="s">
        <v>174</v>
      </c>
    </row>
    <row r="44" spans="1:10" ht="13.1" x14ac:dyDescent="0.2">
      <c r="A44" s="30"/>
      <c r="B44" s="117" t="s">
        <v>156</v>
      </c>
      <c r="C44" s="117"/>
      <c r="D44" s="117"/>
      <c r="E44" s="117"/>
      <c r="F44" s="117"/>
      <c r="G44" s="96"/>
      <c r="H44" s="7"/>
      <c r="J44" s="32" t="s">
        <v>174</v>
      </c>
    </row>
    <row r="45" spans="1:10" ht="13.1" x14ac:dyDescent="0.25">
      <c r="A45" s="30"/>
      <c r="C45" s="18"/>
      <c r="D45" s="18"/>
      <c r="E45" s="18"/>
      <c r="F45" s="21"/>
      <c r="G45" s="19"/>
      <c r="H45" s="7"/>
      <c r="J45" s="32" t="s">
        <v>174</v>
      </c>
    </row>
    <row r="46" spans="1:10" ht="13.1" x14ac:dyDescent="0.25">
      <c r="A46" s="30"/>
      <c r="C46" s="18"/>
      <c r="D46" s="18"/>
      <c r="E46" s="18"/>
      <c r="F46" s="21"/>
      <c r="G46" s="19"/>
      <c r="H46" s="7"/>
      <c r="J46" s="32" t="s">
        <v>174</v>
      </c>
    </row>
    <row r="47" spans="1:10" ht="13.1" x14ac:dyDescent="0.25">
      <c r="A47" s="30"/>
      <c r="C47" s="18"/>
      <c r="D47" s="18"/>
      <c r="E47" s="18"/>
      <c r="F47" s="21"/>
      <c r="G47" s="19"/>
      <c r="H47" s="7"/>
      <c r="J47" s="32" t="s">
        <v>174</v>
      </c>
    </row>
    <row r="48" spans="1:10" ht="13.1" x14ac:dyDescent="0.25">
      <c r="A48" s="30"/>
      <c r="C48" s="18"/>
      <c r="D48" s="18"/>
      <c r="E48" s="18"/>
      <c r="F48" s="21"/>
      <c r="G48" s="19"/>
      <c r="H48" s="7"/>
    </row>
    <row r="49" spans="1:10" ht="13.1" x14ac:dyDescent="0.25">
      <c r="A49" s="30"/>
      <c r="C49" s="18"/>
      <c r="D49" s="18"/>
      <c r="E49" s="18"/>
      <c r="F49" s="21"/>
      <c r="G49" s="19"/>
      <c r="H49" s="7"/>
      <c r="J49" s="32" t="s">
        <v>174</v>
      </c>
    </row>
    <row r="50" spans="1:10" ht="13.1" x14ac:dyDescent="0.25">
      <c r="A50" s="30"/>
      <c r="C50" s="18"/>
      <c r="D50" s="18"/>
      <c r="E50" s="18"/>
      <c r="F50" s="21"/>
      <c r="G50" s="19"/>
      <c r="H50" s="7"/>
      <c r="J50" s="32" t="s">
        <v>174</v>
      </c>
    </row>
    <row r="51" spans="1:10" ht="13.1" x14ac:dyDescent="0.25">
      <c r="A51" s="30"/>
      <c r="C51" s="18"/>
      <c r="D51" s="18"/>
      <c r="E51" s="18"/>
      <c r="F51" s="21"/>
      <c r="G51" s="19"/>
      <c r="H51" s="7"/>
      <c r="J51" s="32" t="s">
        <v>174</v>
      </c>
    </row>
    <row r="52" spans="1:10" ht="13.1" x14ac:dyDescent="0.25">
      <c r="A52" s="30"/>
      <c r="C52" s="18"/>
      <c r="D52" s="18"/>
      <c r="E52" s="18"/>
      <c r="F52" s="21"/>
      <c r="G52" s="19"/>
      <c r="H52" s="7"/>
      <c r="J52" s="32" t="s">
        <v>174</v>
      </c>
    </row>
    <row r="53" spans="1:10" ht="13.1" x14ac:dyDescent="0.25">
      <c r="A53" s="30"/>
      <c r="C53" s="18"/>
      <c r="D53" s="18"/>
      <c r="E53" s="18"/>
      <c r="F53" s="21"/>
      <c r="G53" s="19"/>
      <c r="H53" s="7"/>
    </row>
    <row r="54" spans="1:10" ht="13.1" x14ac:dyDescent="0.25">
      <c r="A54" s="30"/>
      <c r="C54" s="18"/>
      <c r="D54" s="18"/>
      <c r="E54" s="18"/>
      <c r="F54" s="21"/>
      <c r="G54" s="19"/>
      <c r="H54" s="7"/>
    </row>
    <row r="55" spans="1:10" ht="13.1" x14ac:dyDescent="0.25">
      <c r="A55" s="30"/>
      <c r="C55" s="21"/>
      <c r="D55" s="21"/>
      <c r="E55" s="21"/>
      <c r="F55" s="21"/>
      <c r="G55" s="46"/>
      <c r="H55" s="7"/>
    </row>
    <row r="56" spans="1:10" x14ac:dyDescent="0.2">
      <c r="A56" s="30"/>
      <c r="B56" s="121" t="s">
        <v>159</v>
      </c>
      <c r="C56" s="121"/>
      <c r="D56" s="121"/>
      <c r="E56" s="121"/>
      <c r="F56" s="121"/>
      <c r="G56" s="121"/>
      <c r="H56" s="7"/>
    </row>
    <row r="57" spans="1:10" x14ac:dyDescent="0.2">
      <c r="A57" s="30"/>
      <c r="B57" s="121" t="s">
        <v>27</v>
      </c>
      <c r="C57" s="121"/>
      <c r="D57" s="121"/>
      <c r="E57" s="121"/>
      <c r="F57" s="121"/>
      <c r="G57" s="121"/>
      <c r="H57" s="7"/>
    </row>
    <row r="58" spans="1:10" x14ac:dyDescent="0.2">
      <c r="A58" s="30"/>
      <c r="B58" s="119" t="s">
        <v>130</v>
      </c>
      <c r="C58" s="119"/>
      <c r="D58" s="119"/>
      <c r="E58" s="119"/>
      <c r="F58" s="119"/>
      <c r="G58" s="119"/>
      <c r="H58" s="7"/>
    </row>
    <row r="59" spans="1:10" x14ac:dyDescent="0.2">
      <c r="A59" s="30"/>
      <c r="B59" s="119"/>
      <c r="C59" s="119"/>
      <c r="D59" s="119"/>
      <c r="E59" s="119"/>
      <c r="F59" s="119"/>
      <c r="G59" s="119"/>
      <c r="H59" s="7"/>
    </row>
    <row r="60" spans="1:10" ht="27" customHeight="1" x14ac:dyDescent="0.2">
      <c r="A60" s="30"/>
      <c r="B60" s="119"/>
      <c r="C60" s="119"/>
      <c r="D60" s="119"/>
      <c r="E60" s="119"/>
      <c r="F60" s="119"/>
      <c r="G60" s="119"/>
      <c r="H60" s="7"/>
    </row>
    <row r="61" spans="1:10" x14ac:dyDescent="0.2">
      <c r="A61" s="30"/>
      <c r="B61" s="107" t="s">
        <v>81</v>
      </c>
      <c r="C61" s="106"/>
      <c r="D61" s="106"/>
      <c r="E61" s="106"/>
      <c r="F61" s="106"/>
      <c r="G61" s="106"/>
      <c r="H61" s="7"/>
    </row>
    <row r="62" spans="1:10" x14ac:dyDescent="0.2">
      <c r="A62" s="30"/>
      <c r="B62" s="119" t="s">
        <v>82</v>
      </c>
      <c r="C62" s="119"/>
      <c r="D62" s="119"/>
      <c r="E62" s="119"/>
      <c r="F62" s="119"/>
      <c r="G62" s="119"/>
      <c r="H62" s="7"/>
    </row>
    <row r="63" spans="1:10" x14ac:dyDescent="0.2">
      <c r="A63" s="47"/>
      <c r="B63" s="120" t="s">
        <v>82</v>
      </c>
      <c r="C63" s="120"/>
      <c r="D63" s="120"/>
      <c r="E63" s="120"/>
      <c r="F63" s="120"/>
      <c r="G63" s="120"/>
      <c r="H63" s="26"/>
    </row>
  </sheetData>
  <mergeCells count="11">
    <mergeCell ref="B43:F43"/>
    <mergeCell ref="B44:F44"/>
    <mergeCell ref="B56:G57"/>
    <mergeCell ref="B58:G60"/>
    <mergeCell ref="B62:G63"/>
    <mergeCell ref="B7:G7"/>
    <mergeCell ref="B8:G8"/>
    <mergeCell ref="C11:G11"/>
    <mergeCell ref="C12:G12"/>
    <mergeCell ref="C14:F14"/>
    <mergeCell ref="G14:G15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37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3"/>
    <pageSetUpPr fitToPage="1"/>
  </sheetPr>
  <dimension ref="A1:L63"/>
  <sheetViews>
    <sheetView zoomScaleNormal="100" zoomScaleSheetLayoutView="100" workbookViewId="0">
      <selection activeCell="B8" sqref="B8:G8"/>
    </sheetView>
  </sheetViews>
  <sheetFormatPr baseColWidth="10" defaultColWidth="10.88671875" defaultRowHeight="12.45" x14ac:dyDescent="0.2"/>
  <cols>
    <col min="1" max="1" width="1.88671875" style="1" customWidth="1"/>
    <col min="2" max="2" width="20.33203125" style="1" customWidth="1"/>
    <col min="3" max="6" width="13.33203125" style="1" customWidth="1"/>
    <col min="7" max="7" width="15.33203125" style="1" customWidth="1"/>
    <col min="8" max="8" width="5.109375" style="1" customWidth="1"/>
    <col min="9" max="9" width="10.88671875" style="1"/>
    <col min="10" max="10" width="11.44140625" style="32" customWidth="1"/>
    <col min="11" max="11" width="10.88671875" style="32" customWidth="1"/>
    <col min="12" max="12" width="10.88671875" style="58"/>
    <col min="13" max="16384" width="10.88671875" style="1"/>
  </cols>
  <sheetData>
    <row r="1" spans="1:12" ht="13.1" x14ac:dyDescent="0.25">
      <c r="A1" s="48"/>
      <c r="B1" s="49"/>
      <c r="C1" s="49"/>
      <c r="D1" s="49"/>
      <c r="E1" s="49"/>
      <c r="F1" s="49"/>
      <c r="G1" s="49"/>
      <c r="H1" s="50"/>
      <c r="J1" s="1"/>
      <c r="K1" s="1"/>
      <c r="L1" s="1"/>
    </row>
    <row r="2" spans="1:12" ht="13.1" x14ac:dyDescent="0.25">
      <c r="A2" s="30"/>
      <c r="B2" s="5"/>
      <c r="C2" s="5"/>
      <c r="D2" s="5"/>
      <c r="E2" s="5"/>
      <c r="F2" s="5"/>
      <c r="G2" s="5"/>
      <c r="H2" s="7"/>
      <c r="J2" s="1"/>
      <c r="K2" s="1"/>
      <c r="L2" s="1"/>
    </row>
    <row r="3" spans="1:12" ht="13.1" x14ac:dyDescent="0.25">
      <c r="A3" s="30"/>
      <c r="B3" s="5"/>
      <c r="C3" s="5"/>
      <c r="D3" s="5"/>
      <c r="E3" s="5"/>
      <c r="F3" s="5"/>
      <c r="G3" s="5"/>
      <c r="H3" s="7"/>
      <c r="J3" s="1"/>
      <c r="K3" s="1"/>
      <c r="L3" s="1"/>
    </row>
    <row r="4" spans="1:12" ht="13.1" x14ac:dyDescent="0.25">
      <c r="A4" s="30"/>
      <c r="B4" s="5"/>
      <c r="C4" s="5"/>
      <c r="D4" s="5"/>
      <c r="E4" s="5"/>
      <c r="F4" s="5"/>
      <c r="G4" s="5"/>
      <c r="H4" s="7"/>
      <c r="J4" s="1"/>
      <c r="K4" s="1"/>
      <c r="L4" s="1"/>
    </row>
    <row r="5" spans="1:12" ht="29.95" customHeight="1" x14ac:dyDescent="0.25">
      <c r="A5" s="30"/>
      <c r="B5" s="5"/>
      <c r="C5" s="5"/>
      <c r="D5" s="5"/>
      <c r="E5" s="5"/>
      <c r="F5" s="5"/>
      <c r="G5" s="5"/>
      <c r="H5" s="7"/>
      <c r="J5" s="1"/>
      <c r="K5" s="1"/>
      <c r="L5" s="1"/>
    </row>
    <row r="6" spans="1:12" ht="13.1" x14ac:dyDescent="0.25">
      <c r="A6" s="30"/>
      <c r="B6" s="5"/>
      <c r="C6" s="5"/>
      <c r="D6" s="5"/>
      <c r="E6" s="5"/>
      <c r="F6" s="5"/>
      <c r="G6" s="5"/>
      <c r="H6" s="7"/>
      <c r="J6" s="1"/>
      <c r="K6" s="1"/>
      <c r="L6" s="1"/>
    </row>
    <row r="7" spans="1:12" ht="13.1" x14ac:dyDescent="0.25">
      <c r="A7" s="30"/>
      <c r="B7" s="122" t="s">
        <v>48</v>
      </c>
      <c r="C7" s="122"/>
      <c r="D7" s="122"/>
      <c r="E7" s="122"/>
      <c r="F7" s="122"/>
      <c r="G7" s="122"/>
      <c r="H7" s="7"/>
      <c r="J7" s="1"/>
      <c r="K7" s="1"/>
      <c r="L7" s="1"/>
    </row>
    <row r="8" spans="1:12" ht="13.1" x14ac:dyDescent="0.25">
      <c r="A8" s="30"/>
      <c r="B8" s="126" t="s">
        <v>162</v>
      </c>
      <c r="C8" s="126"/>
      <c r="D8" s="126"/>
      <c r="E8" s="126"/>
      <c r="F8" s="126"/>
      <c r="G8" s="126"/>
      <c r="H8" s="7"/>
      <c r="J8" s="1"/>
      <c r="K8" s="1"/>
      <c r="L8" s="1"/>
    </row>
    <row r="9" spans="1:12" ht="13.1" x14ac:dyDescent="0.25">
      <c r="A9" s="30"/>
      <c r="B9" s="5"/>
      <c r="C9" s="5"/>
      <c r="D9" s="5"/>
      <c r="E9" s="5"/>
      <c r="F9" s="5"/>
      <c r="G9" s="5"/>
      <c r="H9" s="7"/>
      <c r="J9" s="1"/>
      <c r="K9" s="1"/>
      <c r="L9" s="1"/>
    </row>
    <row r="10" spans="1:12" ht="13.1" x14ac:dyDescent="0.25">
      <c r="A10" s="30"/>
      <c r="B10" s="5"/>
      <c r="C10" s="5"/>
      <c r="D10" s="5"/>
      <c r="E10" s="5"/>
      <c r="F10" s="5"/>
      <c r="G10" s="5"/>
      <c r="H10" s="7"/>
    </row>
    <row r="11" spans="1:12" ht="13.1" x14ac:dyDescent="0.25">
      <c r="A11" s="30"/>
      <c r="B11" s="5"/>
      <c r="C11" s="122"/>
      <c r="D11" s="122"/>
      <c r="E11" s="122"/>
      <c r="F11" s="122"/>
      <c r="G11" s="122"/>
      <c r="H11" s="7"/>
    </row>
    <row r="12" spans="1:12" ht="13.1" x14ac:dyDescent="0.25">
      <c r="A12" s="30"/>
      <c r="B12" s="5"/>
      <c r="C12" s="116"/>
      <c r="D12" s="116"/>
      <c r="E12" s="116"/>
      <c r="F12" s="116"/>
      <c r="G12" s="116"/>
      <c r="H12" s="7"/>
    </row>
    <row r="13" spans="1:12" ht="13.1" x14ac:dyDescent="0.25">
      <c r="A13" s="30"/>
      <c r="B13" s="5"/>
      <c r="C13" s="10"/>
      <c r="D13" s="10"/>
      <c r="E13" s="10"/>
      <c r="F13" s="10"/>
      <c r="G13" s="5"/>
      <c r="H13" s="7"/>
    </row>
    <row r="14" spans="1:12" ht="15.75" customHeight="1" x14ac:dyDescent="0.25">
      <c r="A14" s="30"/>
      <c r="C14" s="118" t="s">
        <v>1</v>
      </c>
      <c r="D14" s="118"/>
      <c r="E14" s="118"/>
      <c r="F14" s="118"/>
      <c r="G14" s="123" t="s">
        <v>153</v>
      </c>
      <c r="H14" s="7"/>
    </row>
    <row r="15" spans="1:12" ht="13.1" x14ac:dyDescent="0.25">
      <c r="A15" s="30"/>
      <c r="C15" s="10">
        <v>2021</v>
      </c>
      <c r="D15" s="10">
        <v>2022</v>
      </c>
      <c r="E15" s="10">
        <v>2023</v>
      </c>
      <c r="F15" s="10">
        <v>2024</v>
      </c>
      <c r="G15" s="123"/>
      <c r="H15" s="7"/>
      <c r="K15" s="33"/>
    </row>
    <row r="16" spans="1:12" ht="11.95" customHeight="1" x14ac:dyDescent="0.25">
      <c r="A16" s="30"/>
      <c r="C16" s="10"/>
      <c r="D16" s="10"/>
      <c r="E16" s="10"/>
      <c r="F16" s="10"/>
      <c r="G16" s="10"/>
      <c r="H16" s="7"/>
    </row>
    <row r="17" spans="1:11" ht="13.1" x14ac:dyDescent="0.25">
      <c r="A17" s="30"/>
      <c r="B17" s="12" t="s">
        <v>188</v>
      </c>
      <c r="C17" s="37">
        <v>40.017906000000011</v>
      </c>
      <c r="D17" s="37">
        <v>10.938271</v>
      </c>
      <c r="E17" s="37">
        <v>11.747601666666668</v>
      </c>
      <c r="F17" s="38">
        <v>14.219201802375004</v>
      </c>
      <c r="G17" s="39">
        <v>21.039189153998962</v>
      </c>
      <c r="H17" s="7"/>
    </row>
    <row r="18" spans="1:11" ht="13.1" x14ac:dyDescent="0.25">
      <c r="A18" s="30"/>
      <c r="B18" s="12" t="s">
        <v>187</v>
      </c>
      <c r="C18" s="37">
        <v>23.030577666666662</v>
      </c>
      <c r="D18" s="37">
        <v>5.1143380000000001</v>
      </c>
      <c r="E18" s="37">
        <v>2.0183173333333335</v>
      </c>
      <c r="F18" s="38">
        <v>1.391643178727122</v>
      </c>
      <c r="G18" s="39">
        <v>-31.049337200668713</v>
      </c>
      <c r="H18" s="7"/>
    </row>
    <row r="19" spans="1:11" ht="13.1" x14ac:dyDescent="0.25">
      <c r="A19" s="30"/>
      <c r="B19" s="12" t="s">
        <v>2</v>
      </c>
      <c r="C19" s="38">
        <v>5.9169890000000001</v>
      </c>
      <c r="D19" s="38">
        <v>3.9028506666666662</v>
      </c>
      <c r="E19" s="38">
        <v>1.1824859999999999</v>
      </c>
      <c r="F19" s="38">
        <v>1.0728763469218185</v>
      </c>
      <c r="G19" s="44">
        <v>-9.2694250146032502</v>
      </c>
      <c r="H19" s="7"/>
      <c r="K19" s="82"/>
    </row>
    <row r="20" spans="1:11" x14ac:dyDescent="0.2">
      <c r="A20" s="30"/>
      <c r="B20" s="1" t="s">
        <v>171</v>
      </c>
      <c r="C20" s="41">
        <v>2.4734666666666669E-2</v>
      </c>
      <c r="D20" s="41">
        <v>0.109599</v>
      </c>
      <c r="E20" s="41">
        <v>3.481766666666667E-2</v>
      </c>
      <c r="F20" s="42">
        <v>0.23092081876036441</v>
      </c>
      <c r="G20" s="43">
        <v>563.22887449962491</v>
      </c>
      <c r="H20" s="7"/>
      <c r="K20" s="82"/>
    </row>
    <row r="21" spans="1:11" x14ac:dyDescent="0.2">
      <c r="A21" s="30"/>
      <c r="B21" s="1" t="s">
        <v>182</v>
      </c>
      <c r="C21" s="41">
        <v>0.32259766666666667</v>
      </c>
      <c r="D21" s="41">
        <v>0</v>
      </c>
      <c r="E21" s="41">
        <v>9.0276666666666672E-2</v>
      </c>
      <c r="F21" s="42">
        <v>0.20253343119040448</v>
      </c>
      <c r="G21" s="43">
        <v>124.34748497995547</v>
      </c>
      <c r="H21" s="7"/>
      <c r="K21" s="82"/>
    </row>
    <row r="22" spans="1:11" x14ac:dyDescent="0.2">
      <c r="A22" s="30"/>
      <c r="B22" s="1" t="s">
        <v>183</v>
      </c>
      <c r="C22" s="41">
        <v>3.9076666666666669E-2</v>
      </c>
      <c r="D22" s="41">
        <v>0</v>
      </c>
      <c r="E22" s="41">
        <v>0</v>
      </c>
      <c r="F22" s="42">
        <v>9.7773656648467697E-2</v>
      </c>
      <c r="G22" s="43" t="s">
        <v>174</v>
      </c>
      <c r="H22" s="7"/>
      <c r="K22" s="82"/>
    </row>
    <row r="23" spans="1:11" x14ac:dyDescent="0.2">
      <c r="A23" s="30"/>
      <c r="B23" s="1" t="s">
        <v>181</v>
      </c>
      <c r="C23" s="41">
        <v>0</v>
      </c>
      <c r="D23" s="41">
        <v>0.26742899999999997</v>
      </c>
      <c r="E23" s="41">
        <v>0.13149033333333335</v>
      </c>
      <c r="F23" s="42">
        <v>8.7846013044939039E-2</v>
      </c>
      <c r="G23" s="43">
        <v>-33.192037149798828</v>
      </c>
      <c r="H23" s="7"/>
      <c r="K23" s="82"/>
    </row>
    <row r="24" spans="1:11" x14ac:dyDescent="0.2">
      <c r="A24" s="30"/>
      <c r="B24" s="1" t="s">
        <v>185</v>
      </c>
      <c r="C24" s="41">
        <v>0</v>
      </c>
      <c r="D24" s="41">
        <v>0</v>
      </c>
      <c r="E24" s="41">
        <v>3.6515666666666675E-2</v>
      </c>
      <c r="F24" s="42">
        <v>4.0710981277174083E-2</v>
      </c>
      <c r="G24" s="43">
        <v>11.489081245056653</v>
      </c>
      <c r="H24" s="7"/>
      <c r="K24" s="82"/>
    </row>
    <row r="25" spans="1:11" x14ac:dyDescent="0.2">
      <c r="A25" s="30"/>
      <c r="B25" s="1" t="s">
        <v>177</v>
      </c>
      <c r="C25" s="41">
        <v>0</v>
      </c>
      <c r="D25" s="41">
        <v>3.8580999999999997E-2</v>
      </c>
      <c r="E25" s="41">
        <v>0</v>
      </c>
      <c r="F25" s="42">
        <v>0</v>
      </c>
      <c r="G25" s="43" t="s">
        <v>174</v>
      </c>
      <c r="H25" s="7"/>
      <c r="K25" s="82"/>
    </row>
    <row r="26" spans="1:11" x14ac:dyDescent="0.2">
      <c r="A26" s="30"/>
      <c r="B26" s="1" t="s">
        <v>165</v>
      </c>
      <c r="C26" s="41">
        <v>0</v>
      </c>
      <c r="D26" s="41">
        <v>0.37775033333333335</v>
      </c>
      <c r="E26" s="41">
        <v>0</v>
      </c>
      <c r="F26" s="42">
        <v>0</v>
      </c>
      <c r="G26" s="43" t="s">
        <v>174</v>
      </c>
      <c r="H26" s="7"/>
      <c r="K26" s="82"/>
    </row>
    <row r="27" spans="1:11" x14ac:dyDescent="0.2">
      <c r="A27" s="30"/>
      <c r="B27" s="1" t="s">
        <v>166</v>
      </c>
      <c r="C27" s="41">
        <v>0.15042733333333333</v>
      </c>
      <c r="D27" s="41">
        <v>0.19779999999999995</v>
      </c>
      <c r="E27" s="41">
        <v>0.40314966666666674</v>
      </c>
      <c r="F27" s="42">
        <v>0</v>
      </c>
      <c r="G27" s="43" t="s">
        <v>174</v>
      </c>
      <c r="H27" s="7"/>
      <c r="K27" s="82"/>
    </row>
    <row r="28" spans="1:11" x14ac:dyDescent="0.2">
      <c r="A28" s="30"/>
      <c r="B28" s="1" t="s">
        <v>164</v>
      </c>
      <c r="C28" s="41">
        <v>2.4862310000000001</v>
      </c>
      <c r="D28" s="41">
        <v>9.5121333333333349E-2</v>
      </c>
      <c r="E28" s="41">
        <v>0</v>
      </c>
      <c r="F28" s="42">
        <v>0</v>
      </c>
      <c r="G28" s="43" t="s">
        <v>174</v>
      </c>
      <c r="H28" s="7"/>
      <c r="K28" s="82"/>
    </row>
    <row r="29" spans="1:11" x14ac:dyDescent="0.2">
      <c r="A29" s="30"/>
      <c r="B29" s="1" t="s">
        <v>167</v>
      </c>
      <c r="C29" s="41">
        <v>0.36221933333333328</v>
      </c>
      <c r="D29" s="41">
        <v>0</v>
      </c>
      <c r="E29" s="41">
        <v>4.3775000000000001E-2</v>
      </c>
      <c r="F29" s="42">
        <v>0</v>
      </c>
      <c r="G29" s="43" t="s">
        <v>174</v>
      </c>
      <c r="H29" s="7"/>
      <c r="K29" s="82"/>
    </row>
    <row r="30" spans="1:11" x14ac:dyDescent="0.2">
      <c r="A30" s="30"/>
      <c r="B30" s="1" t="s">
        <v>168</v>
      </c>
      <c r="C30" s="41">
        <v>0.119576</v>
      </c>
      <c r="D30" s="41">
        <v>0.11723699999999999</v>
      </c>
      <c r="E30" s="41">
        <v>0.16096633333333335</v>
      </c>
      <c r="F30" s="42">
        <v>0</v>
      </c>
      <c r="G30" s="43" t="s">
        <v>174</v>
      </c>
      <c r="H30" s="7"/>
      <c r="K30" s="51"/>
    </row>
    <row r="31" spans="1:11" x14ac:dyDescent="0.2">
      <c r="A31" s="30"/>
      <c r="B31" s="1" t="s">
        <v>184</v>
      </c>
      <c r="C31" s="41">
        <v>0</v>
      </c>
      <c r="D31" s="41">
        <v>0</v>
      </c>
      <c r="E31" s="41">
        <v>0</v>
      </c>
      <c r="F31" s="42">
        <v>0</v>
      </c>
      <c r="G31" s="43" t="s">
        <v>174</v>
      </c>
      <c r="H31" s="7"/>
    </row>
    <row r="32" spans="1:11" x14ac:dyDescent="0.2">
      <c r="A32" s="30"/>
      <c r="B32" s="1" t="s">
        <v>176</v>
      </c>
      <c r="C32" s="41">
        <v>0</v>
      </c>
      <c r="D32" s="41">
        <v>0</v>
      </c>
      <c r="E32" s="41">
        <v>0</v>
      </c>
      <c r="F32" s="42">
        <v>0</v>
      </c>
      <c r="G32" s="43" t="s">
        <v>174</v>
      </c>
      <c r="H32" s="7"/>
    </row>
    <row r="33" spans="1:10" x14ac:dyDescent="0.2">
      <c r="A33" s="30"/>
      <c r="B33" s="1" t="s">
        <v>175</v>
      </c>
      <c r="C33" s="41">
        <v>0.15994833333333333</v>
      </c>
      <c r="D33" s="41">
        <v>4.6550666666666664E-2</v>
      </c>
      <c r="E33" s="41">
        <v>0</v>
      </c>
      <c r="F33" s="42">
        <v>0</v>
      </c>
      <c r="G33" s="43" t="s">
        <v>174</v>
      </c>
      <c r="H33" s="7"/>
    </row>
    <row r="34" spans="1:10" x14ac:dyDescent="0.2">
      <c r="A34" s="30"/>
      <c r="B34" s="1" t="s">
        <v>163</v>
      </c>
      <c r="C34" s="41">
        <v>13.708165333333332</v>
      </c>
      <c r="D34" s="41">
        <v>0</v>
      </c>
      <c r="E34" s="41">
        <v>0</v>
      </c>
      <c r="F34" s="42">
        <v>0</v>
      </c>
      <c r="G34" s="43" t="s">
        <v>174</v>
      </c>
      <c r="H34" s="7"/>
    </row>
    <row r="35" spans="1:10" x14ac:dyDescent="0.2">
      <c r="A35" s="30"/>
      <c r="B35" s="1" t="s">
        <v>178</v>
      </c>
      <c r="C35" s="41">
        <v>6.0101000000000002E-2</v>
      </c>
      <c r="D35" s="41">
        <v>8.7177333333333329E-2</v>
      </c>
      <c r="E35" s="41">
        <v>0</v>
      </c>
      <c r="F35" s="42">
        <v>0</v>
      </c>
      <c r="G35" s="43" t="s">
        <v>174</v>
      </c>
      <c r="H35" s="7"/>
    </row>
    <row r="36" spans="1:10" x14ac:dyDescent="0.2">
      <c r="A36" s="30"/>
      <c r="B36" s="1" t="s">
        <v>169</v>
      </c>
      <c r="C36" s="41">
        <v>0.10228666666666668</v>
      </c>
      <c r="D36" s="41">
        <v>0</v>
      </c>
      <c r="E36" s="41">
        <v>0</v>
      </c>
      <c r="F36" s="42">
        <v>0</v>
      </c>
      <c r="G36" s="43" t="s">
        <v>174</v>
      </c>
      <c r="H36" s="7"/>
    </row>
    <row r="37" spans="1:10" x14ac:dyDescent="0.2">
      <c r="A37" s="30"/>
      <c r="B37" s="1" t="s">
        <v>180</v>
      </c>
      <c r="C37" s="41">
        <v>0</v>
      </c>
      <c r="D37" s="41">
        <v>0</v>
      </c>
      <c r="E37" s="41">
        <v>0</v>
      </c>
      <c r="F37" s="42">
        <v>0</v>
      </c>
      <c r="G37" s="43" t="s">
        <v>174</v>
      </c>
      <c r="H37" s="7"/>
    </row>
    <row r="38" spans="1:10" x14ac:dyDescent="0.2">
      <c r="A38" s="30"/>
      <c r="B38" s="1" t="s">
        <v>179</v>
      </c>
      <c r="C38" s="41">
        <v>0</v>
      </c>
      <c r="D38" s="41">
        <v>0</v>
      </c>
      <c r="E38" s="41">
        <v>0</v>
      </c>
      <c r="F38" s="42">
        <v>0</v>
      </c>
      <c r="G38" s="43" t="s">
        <v>174</v>
      </c>
      <c r="H38" s="7"/>
    </row>
    <row r="39" spans="1:10" x14ac:dyDescent="0.2">
      <c r="A39" s="30"/>
      <c r="B39" s="1" t="s">
        <v>173</v>
      </c>
      <c r="C39" s="41">
        <v>0</v>
      </c>
      <c r="D39" s="41">
        <v>6.9486000000000006E-2</v>
      </c>
      <c r="E39" s="41">
        <v>0</v>
      </c>
      <c r="F39" s="42">
        <v>0</v>
      </c>
      <c r="G39" s="43" t="s">
        <v>174</v>
      </c>
      <c r="H39" s="7"/>
    </row>
    <row r="40" spans="1:10" x14ac:dyDescent="0.2">
      <c r="A40" s="30"/>
      <c r="B40" s="1" t="s">
        <v>172</v>
      </c>
      <c r="C40" s="41">
        <v>0</v>
      </c>
      <c r="D40" s="41">
        <v>0</v>
      </c>
      <c r="E40" s="41">
        <v>0</v>
      </c>
      <c r="F40" s="42">
        <v>0</v>
      </c>
      <c r="G40" s="43" t="s">
        <v>174</v>
      </c>
      <c r="H40" s="7"/>
    </row>
    <row r="41" spans="1:10" x14ac:dyDescent="0.2">
      <c r="A41" s="30"/>
      <c r="B41" s="1" t="s">
        <v>170</v>
      </c>
      <c r="C41" s="41">
        <v>0</v>
      </c>
      <c r="D41" s="41">
        <v>0</v>
      </c>
      <c r="E41" s="41">
        <v>6.1633E-2</v>
      </c>
      <c r="F41" s="42">
        <v>0</v>
      </c>
      <c r="G41" s="43" t="s">
        <v>174</v>
      </c>
      <c r="H41" s="7"/>
    </row>
    <row r="42" spans="1:10" ht="14.25" customHeight="1" x14ac:dyDescent="0.25">
      <c r="A42" s="30"/>
      <c r="B42" s="12"/>
      <c r="C42" s="18"/>
      <c r="D42" s="18"/>
      <c r="E42" s="18"/>
      <c r="F42" s="18"/>
      <c r="G42" s="45"/>
      <c r="H42" s="7"/>
    </row>
    <row r="43" spans="1:10" ht="13.1" x14ac:dyDescent="0.2">
      <c r="A43" s="30"/>
      <c r="B43" s="117" t="s">
        <v>125</v>
      </c>
      <c r="C43" s="117"/>
      <c r="D43" s="117"/>
      <c r="E43" s="117"/>
      <c r="F43" s="117"/>
      <c r="G43" s="96"/>
      <c r="H43" s="7"/>
      <c r="J43" s="32" t="s">
        <v>174</v>
      </c>
    </row>
    <row r="44" spans="1:10" ht="13.1" x14ac:dyDescent="0.2">
      <c r="A44" s="30"/>
      <c r="B44" s="117" t="s">
        <v>156</v>
      </c>
      <c r="C44" s="117"/>
      <c r="D44" s="117"/>
      <c r="E44" s="117"/>
      <c r="F44" s="117"/>
      <c r="G44" s="96"/>
      <c r="H44" s="7"/>
      <c r="J44" s="32" t="s">
        <v>174</v>
      </c>
    </row>
    <row r="45" spans="1:10" ht="13.1" x14ac:dyDescent="0.25">
      <c r="A45" s="30"/>
      <c r="C45" s="18"/>
      <c r="D45" s="18"/>
      <c r="E45" s="18"/>
      <c r="F45" s="21"/>
      <c r="G45" s="19"/>
      <c r="H45" s="7"/>
      <c r="J45" s="32" t="s">
        <v>174</v>
      </c>
    </row>
    <row r="46" spans="1:10" ht="13.1" x14ac:dyDescent="0.25">
      <c r="A46" s="30"/>
      <c r="C46" s="18"/>
      <c r="D46" s="18"/>
      <c r="E46" s="18"/>
      <c r="F46" s="21"/>
      <c r="G46" s="19"/>
      <c r="H46" s="7"/>
      <c r="J46" s="32" t="s">
        <v>174</v>
      </c>
    </row>
    <row r="47" spans="1:10" ht="13.1" x14ac:dyDescent="0.25">
      <c r="A47" s="30"/>
      <c r="C47" s="18"/>
      <c r="D47" s="18"/>
      <c r="E47" s="18"/>
      <c r="F47" s="21"/>
      <c r="G47" s="19"/>
      <c r="H47" s="7"/>
      <c r="J47" s="32" t="s">
        <v>174</v>
      </c>
    </row>
    <row r="48" spans="1:10" ht="13.1" x14ac:dyDescent="0.25">
      <c r="A48" s="30"/>
      <c r="C48" s="18"/>
      <c r="D48" s="18"/>
      <c r="E48" s="18"/>
      <c r="F48" s="21"/>
      <c r="G48" s="19"/>
      <c r="H48" s="7"/>
    </row>
    <row r="49" spans="1:10" ht="13.1" x14ac:dyDescent="0.25">
      <c r="A49" s="30"/>
      <c r="C49" s="18"/>
      <c r="D49" s="18"/>
      <c r="E49" s="18"/>
      <c r="F49" s="21"/>
      <c r="G49" s="19"/>
      <c r="H49" s="7"/>
      <c r="J49" s="32" t="s">
        <v>174</v>
      </c>
    </row>
    <row r="50" spans="1:10" ht="13.1" x14ac:dyDescent="0.25">
      <c r="A50" s="30"/>
      <c r="C50" s="18"/>
      <c r="D50" s="18"/>
      <c r="E50" s="18"/>
      <c r="F50" s="21"/>
      <c r="G50" s="19"/>
      <c r="H50" s="7"/>
      <c r="J50" s="32" t="s">
        <v>174</v>
      </c>
    </row>
    <row r="51" spans="1:10" ht="13.1" x14ac:dyDescent="0.25">
      <c r="A51" s="30"/>
      <c r="C51" s="18"/>
      <c r="D51" s="18"/>
      <c r="E51" s="18"/>
      <c r="F51" s="21"/>
      <c r="G51" s="19"/>
      <c r="H51" s="7"/>
      <c r="J51" s="32" t="s">
        <v>174</v>
      </c>
    </row>
    <row r="52" spans="1:10" ht="13.1" x14ac:dyDescent="0.25">
      <c r="A52" s="30"/>
      <c r="C52" s="18"/>
      <c r="D52" s="18"/>
      <c r="E52" s="18"/>
      <c r="F52" s="21"/>
      <c r="G52" s="19"/>
      <c r="H52" s="7"/>
      <c r="J52" s="32" t="s">
        <v>174</v>
      </c>
    </row>
    <row r="53" spans="1:10" ht="13.1" x14ac:dyDescent="0.25">
      <c r="A53" s="30"/>
      <c r="C53" s="18"/>
      <c r="D53" s="18"/>
      <c r="E53" s="18"/>
      <c r="F53" s="21"/>
      <c r="G53" s="19"/>
      <c r="H53" s="7"/>
    </row>
    <row r="54" spans="1:10" ht="13.1" x14ac:dyDescent="0.25">
      <c r="A54" s="30"/>
      <c r="C54" s="18"/>
      <c r="D54" s="18"/>
      <c r="E54" s="18"/>
      <c r="F54" s="21"/>
      <c r="G54" s="19"/>
      <c r="H54" s="7"/>
    </row>
    <row r="55" spans="1:10" ht="13.1" x14ac:dyDescent="0.25">
      <c r="A55" s="30"/>
      <c r="C55" s="21"/>
      <c r="D55" s="21"/>
      <c r="E55" s="21"/>
      <c r="F55" s="21"/>
      <c r="G55" s="46"/>
      <c r="H55" s="7"/>
    </row>
    <row r="56" spans="1:10" x14ac:dyDescent="0.2">
      <c r="A56" s="30"/>
      <c r="B56" s="121" t="s">
        <v>159</v>
      </c>
      <c r="C56" s="121"/>
      <c r="D56" s="121"/>
      <c r="E56" s="121"/>
      <c r="F56" s="121"/>
      <c r="G56" s="121"/>
      <c r="H56" s="7"/>
    </row>
    <row r="57" spans="1:10" x14ac:dyDescent="0.2">
      <c r="A57" s="30"/>
      <c r="B57" s="121" t="s">
        <v>27</v>
      </c>
      <c r="C57" s="121"/>
      <c r="D57" s="121"/>
      <c r="E57" s="121"/>
      <c r="F57" s="121"/>
      <c r="G57" s="121"/>
      <c r="H57" s="7"/>
    </row>
    <row r="58" spans="1:10" x14ac:dyDescent="0.2">
      <c r="A58" s="30"/>
      <c r="B58" s="119" t="s">
        <v>130</v>
      </c>
      <c r="C58" s="119"/>
      <c r="D58" s="119"/>
      <c r="E58" s="119"/>
      <c r="F58" s="119"/>
      <c r="G58" s="119"/>
      <c r="H58" s="7"/>
    </row>
    <row r="59" spans="1:10" x14ac:dyDescent="0.2">
      <c r="A59" s="30"/>
      <c r="B59" s="119"/>
      <c r="C59" s="119"/>
      <c r="D59" s="119"/>
      <c r="E59" s="119"/>
      <c r="F59" s="119"/>
      <c r="G59" s="119"/>
      <c r="H59" s="7"/>
    </row>
    <row r="60" spans="1:10" ht="27" customHeight="1" x14ac:dyDescent="0.2">
      <c r="A60" s="30"/>
      <c r="B60" s="119"/>
      <c r="C60" s="119"/>
      <c r="D60" s="119"/>
      <c r="E60" s="119"/>
      <c r="F60" s="119"/>
      <c r="G60" s="119"/>
      <c r="H60" s="7"/>
    </row>
    <row r="61" spans="1:10" x14ac:dyDescent="0.2">
      <c r="A61" s="30"/>
      <c r="B61" s="94" t="s">
        <v>81</v>
      </c>
      <c r="C61" s="106"/>
      <c r="D61" s="106"/>
      <c r="E61" s="106"/>
      <c r="F61" s="106"/>
      <c r="G61" s="106"/>
      <c r="H61" s="7"/>
    </row>
    <row r="62" spans="1:10" x14ac:dyDescent="0.2">
      <c r="A62" s="30"/>
      <c r="B62" s="119" t="s">
        <v>82</v>
      </c>
      <c r="C62" s="119"/>
      <c r="D62" s="119"/>
      <c r="E62" s="119"/>
      <c r="F62" s="119"/>
      <c r="G62" s="119"/>
      <c r="H62" s="7"/>
    </row>
    <row r="63" spans="1:10" x14ac:dyDescent="0.2">
      <c r="A63" s="47"/>
      <c r="B63" s="120" t="s">
        <v>82</v>
      </c>
      <c r="C63" s="120"/>
      <c r="D63" s="120"/>
      <c r="E63" s="120"/>
      <c r="F63" s="120"/>
      <c r="G63" s="120"/>
      <c r="H63" s="26"/>
    </row>
  </sheetData>
  <mergeCells count="11">
    <mergeCell ref="B43:F43"/>
    <mergeCell ref="B44:F44"/>
    <mergeCell ref="B56:G57"/>
    <mergeCell ref="B58:G60"/>
    <mergeCell ref="B62:G63"/>
    <mergeCell ref="B7:G7"/>
    <mergeCell ref="B8:G8"/>
    <mergeCell ref="C11:G11"/>
    <mergeCell ref="C12:G12"/>
    <mergeCell ref="C14:F14"/>
    <mergeCell ref="G14:G15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37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42">
    <tabColor theme="3"/>
    <pageSetUpPr fitToPage="1"/>
  </sheetPr>
  <dimension ref="A1:K61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1" customWidth="1"/>
    <col min="2" max="2" width="19.6640625" style="1" customWidth="1"/>
    <col min="3" max="6" width="16.109375" style="1" customWidth="1"/>
    <col min="7" max="7" width="14.5546875" style="1" customWidth="1"/>
    <col min="8" max="8" width="8.109375" style="1" customWidth="1"/>
    <col min="9" max="9" width="10.88671875" style="1"/>
    <col min="10" max="10" width="11.44140625" style="32" customWidth="1"/>
    <col min="11" max="11" width="10.88671875" style="32" customWidth="1"/>
    <col min="12" max="16384" width="10.88671875" style="1"/>
  </cols>
  <sheetData>
    <row r="1" spans="1:11" ht="13.1" x14ac:dyDescent="0.25">
      <c r="A1" s="48"/>
      <c r="B1" s="49"/>
      <c r="C1" s="49"/>
      <c r="D1" s="49"/>
      <c r="E1" s="49"/>
      <c r="F1" s="49"/>
      <c r="G1" s="49"/>
      <c r="H1" s="50"/>
      <c r="J1" s="1"/>
      <c r="K1" s="1"/>
    </row>
    <row r="2" spans="1:11" ht="13.1" x14ac:dyDescent="0.25">
      <c r="A2" s="30"/>
      <c r="B2" s="5"/>
      <c r="C2" s="5"/>
      <c r="D2" s="5"/>
      <c r="E2" s="5"/>
      <c r="F2" s="5"/>
      <c r="G2" s="5"/>
      <c r="H2" s="7"/>
      <c r="J2" s="1"/>
      <c r="K2" s="1"/>
    </row>
    <row r="3" spans="1:11" ht="13.1" x14ac:dyDescent="0.25">
      <c r="A3" s="30"/>
      <c r="B3" s="5"/>
      <c r="C3" s="5"/>
      <c r="D3" s="5"/>
      <c r="E3" s="5"/>
      <c r="F3" s="5"/>
      <c r="G3" s="5"/>
      <c r="H3" s="7"/>
      <c r="J3" s="1"/>
      <c r="K3" s="1"/>
    </row>
    <row r="4" spans="1:11" ht="13.1" x14ac:dyDescent="0.25">
      <c r="A4" s="30"/>
      <c r="B4" s="5"/>
      <c r="C4" s="5"/>
      <c r="D4" s="5"/>
      <c r="E4" s="5"/>
      <c r="F4" s="5"/>
      <c r="G4" s="5"/>
      <c r="H4" s="7"/>
      <c r="J4" s="1"/>
      <c r="K4" s="1"/>
    </row>
    <row r="5" spans="1:11" ht="13.1" x14ac:dyDescent="0.25">
      <c r="A5" s="30"/>
      <c r="B5" s="5"/>
      <c r="C5" s="5"/>
      <c r="D5" s="5"/>
      <c r="E5" s="5"/>
      <c r="F5" s="5"/>
      <c r="G5" s="5"/>
      <c r="H5" s="7"/>
      <c r="J5" s="1"/>
      <c r="K5" s="1"/>
    </row>
    <row r="6" spans="1:11" ht="13.1" x14ac:dyDescent="0.25">
      <c r="A6" s="30"/>
      <c r="B6" s="5"/>
      <c r="C6" s="5"/>
      <c r="D6" s="5"/>
      <c r="E6" s="5"/>
      <c r="F6" s="5"/>
      <c r="G6" s="5"/>
      <c r="H6" s="7"/>
      <c r="J6" s="1"/>
      <c r="K6" s="1"/>
    </row>
    <row r="7" spans="1:11" ht="13.1" x14ac:dyDescent="0.25">
      <c r="A7" s="30"/>
      <c r="B7" s="5"/>
      <c r="C7" s="5"/>
      <c r="D7" s="5"/>
      <c r="E7" s="5"/>
      <c r="F7" s="5"/>
      <c r="G7" s="5"/>
      <c r="H7" s="7"/>
      <c r="J7" s="1"/>
      <c r="K7" s="1"/>
    </row>
    <row r="8" spans="1:11" ht="13.1" x14ac:dyDescent="0.25">
      <c r="A8" s="30"/>
      <c r="B8" s="5"/>
      <c r="C8" s="5"/>
      <c r="D8" s="5"/>
      <c r="E8" s="5"/>
      <c r="F8" s="5"/>
      <c r="G8" s="5"/>
      <c r="H8" s="7"/>
    </row>
    <row r="9" spans="1:11" ht="13.1" x14ac:dyDescent="0.25">
      <c r="A9" s="30"/>
      <c r="B9" s="5"/>
      <c r="C9" s="122" t="s">
        <v>49</v>
      </c>
      <c r="D9" s="122"/>
      <c r="E9" s="122"/>
      <c r="F9" s="122"/>
      <c r="G9" s="122"/>
      <c r="H9" s="7"/>
    </row>
    <row r="10" spans="1:11" ht="13.1" x14ac:dyDescent="0.25">
      <c r="A10" s="30"/>
      <c r="B10" s="5"/>
      <c r="C10" s="116" t="s">
        <v>162</v>
      </c>
      <c r="D10" s="116"/>
      <c r="E10" s="116"/>
      <c r="F10" s="116"/>
      <c r="G10" s="116"/>
      <c r="H10" s="7"/>
    </row>
    <row r="11" spans="1:11" ht="13.1" x14ac:dyDescent="0.25">
      <c r="A11" s="72"/>
      <c r="B11" s="5"/>
      <c r="C11" s="10"/>
      <c r="D11" s="10"/>
      <c r="E11" s="10"/>
      <c r="F11" s="10"/>
      <c r="G11" s="5"/>
      <c r="H11" s="7"/>
    </row>
    <row r="12" spans="1:11" ht="15.75" customHeight="1" x14ac:dyDescent="0.25">
      <c r="A12" s="72"/>
      <c r="C12" s="118" t="s">
        <v>1</v>
      </c>
      <c r="D12" s="118"/>
      <c r="E12" s="118"/>
      <c r="F12" s="118"/>
      <c r="G12" s="123" t="s">
        <v>153</v>
      </c>
      <c r="H12" s="7"/>
    </row>
    <row r="13" spans="1:11" ht="13.1" x14ac:dyDescent="0.25">
      <c r="A13" s="72"/>
      <c r="C13" s="10">
        <v>2021</v>
      </c>
      <c r="D13" s="10">
        <v>2022</v>
      </c>
      <c r="E13" s="10">
        <v>2023</v>
      </c>
      <c r="F13" s="10">
        <v>2024</v>
      </c>
      <c r="G13" s="123"/>
      <c r="H13" s="7"/>
      <c r="K13" s="33"/>
    </row>
    <row r="14" spans="1:11" ht="11.95" customHeight="1" x14ac:dyDescent="0.25">
      <c r="A14" s="72"/>
      <c r="C14" s="10"/>
      <c r="D14" s="10"/>
      <c r="E14" s="10"/>
      <c r="F14" s="10"/>
      <c r="G14" s="10"/>
      <c r="H14" s="7"/>
    </row>
    <row r="15" spans="1:11" ht="13.1" x14ac:dyDescent="0.25">
      <c r="A15" s="72"/>
      <c r="B15" s="12" t="s">
        <v>188</v>
      </c>
      <c r="C15" s="37">
        <v>10304.383551666666</v>
      </c>
      <c r="D15" s="37">
        <v>11686.013704666666</v>
      </c>
      <c r="E15" s="37">
        <v>12182.641039999999</v>
      </c>
      <c r="F15" s="73">
        <v>12570.990984108445</v>
      </c>
      <c r="G15" s="39">
        <v>3.1877319772728452</v>
      </c>
      <c r="H15" s="7"/>
    </row>
    <row r="16" spans="1:11" s="12" customFormat="1" ht="13.1" x14ac:dyDescent="0.25">
      <c r="A16" s="74"/>
      <c r="B16" s="12" t="s">
        <v>187</v>
      </c>
      <c r="C16" s="37">
        <v>5593.6093026666676</v>
      </c>
      <c r="D16" s="37">
        <v>6295.4035333333331</v>
      </c>
      <c r="E16" s="37">
        <v>6659.923280666666</v>
      </c>
      <c r="F16" s="73">
        <v>6870.938402403287</v>
      </c>
      <c r="G16" s="39">
        <v>3.168431719764464</v>
      </c>
      <c r="H16" s="40"/>
      <c r="J16" s="34"/>
      <c r="K16" s="70"/>
    </row>
    <row r="17" spans="1:11" ht="13.1" x14ac:dyDescent="0.25">
      <c r="A17" s="72"/>
      <c r="B17" s="12" t="s">
        <v>2</v>
      </c>
      <c r="C17" s="73">
        <v>2417.7609083333332</v>
      </c>
      <c r="D17" s="73">
        <v>2539.2542940000003</v>
      </c>
      <c r="E17" s="73">
        <v>2729.1536309999997</v>
      </c>
      <c r="F17" s="73">
        <v>2828.2738858986772</v>
      </c>
      <c r="G17" s="44">
        <v>3.6319045499229929</v>
      </c>
      <c r="H17" s="7"/>
      <c r="K17" s="82"/>
    </row>
    <row r="18" spans="1:11" x14ac:dyDescent="0.2">
      <c r="A18" s="72"/>
      <c r="B18" s="1" t="s">
        <v>163</v>
      </c>
      <c r="C18" s="41">
        <v>1095.3728906666668</v>
      </c>
      <c r="D18" s="41">
        <v>1273.9203806666667</v>
      </c>
      <c r="E18" s="41">
        <v>1312.8931433333335</v>
      </c>
      <c r="F18" s="42">
        <v>1347.3633706995531</v>
      </c>
      <c r="G18" s="43">
        <v>2.6255165960195725</v>
      </c>
      <c r="H18" s="7"/>
      <c r="K18" s="82"/>
    </row>
    <row r="19" spans="1:11" x14ac:dyDescent="0.2">
      <c r="A19" s="72"/>
      <c r="B19" s="1" t="s">
        <v>164</v>
      </c>
      <c r="C19" s="41">
        <v>503.62321833333328</v>
      </c>
      <c r="D19" s="41">
        <v>629.04559233333339</v>
      </c>
      <c r="E19" s="41">
        <v>662.64521133333335</v>
      </c>
      <c r="F19" s="42">
        <v>706.69844507877963</v>
      </c>
      <c r="G19" s="43">
        <v>6.6480875424731689</v>
      </c>
      <c r="H19" s="7"/>
      <c r="K19" s="82"/>
    </row>
    <row r="20" spans="1:11" x14ac:dyDescent="0.2">
      <c r="A20" s="72"/>
      <c r="B20" s="1" t="s">
        <v>165</v>
      </c>
      <c r="C20" s="41">
        <v>348.87269166666664</v>
      </c>
      <c r="D20" s="41">
        <v>491.26408233333336</v>
      </c>
      <c r="E20" s="41">
        <v>497.04057799999998</v>
      </c>
      <c r="F20" s="42">
        <v>500.33641183796982</v>
      </c>
      <c r="G20" s="43">
        <v>0.66309150275651874</v>
      </c>
      <c r="H20" s="7"/>
      <c r="K20" s="82"/>
    </row>
    <row r="21" spans="1:11" x14ac:dyDescent="0.2">
      <c r="A21" s="72"/>
      <c r="B21" s="1" t="s">
        <v>166</v>
      </c>
      <c r="C21" s="41">
        <v>274.26647633333334</v>
      </c>
      <c r="D21" s="41">
        <v>314.93946233333338</v>
      </c>
      <c r="E21" s="41">
        <v>340.74602866666669</v>
      </c>
      <c r="F21" s="42">
        <v>355.69142421945662</v>
      </c>
      <c r="G21" s="43">
        <v>4.3860806276366571</v>
      </c>
      <c r="H21" s="7"/>
      <c r="K21" s="82"/>
    </row>
    <row r="22" spans="1:11" x14ac:dyDescent="0.2">
      <c r="A22" s="72"/>
      <c r="B22" s="1" t="s">
        <v>169</v>
      </c>
      <c r="C22" s="41">
        <v>162.20203633333333</v>
      </c>
      <c r="D22" s="41">
        <v>188.23210833333331</v>
      </c>
      <c r="E22" s="41">
        <v>192.99275166666663</v>
      </c>
      <c r="F22" s="42">
        <v>202.87884619571528</v>
      </c>
      <c r="G22" s="43">
        <v>5.1225211536046311</v>
      </c>
      <c r="H22" s="7"/>
      <c r="K22" s="82"/>
    </row>
    <row r="23" spans="1:11" x14ac:dyDescent="0.2">
      <c r="A23" s="72"/>
      <c r="B23" s="1" t="s">
        <v>167</v>
      </c>
      <c r="C23" s="41">
        <v>154.51972733333332</v>
      </c>
      <c r="D23" s="41">
        <v>163.40918333333332</v>
      </c>
      <c r="E23" s="41">
        <v>171.16535400000004</v>
      </c>
      <c r="F23" s="42">
        <v>181.72121572097015</v>
      </c>
      <c r="G23" s="43">
        <v>6.167055116171527</v>
      </c>
      <c r="H23" s="7"/>
      <c r="K23" s="82"/>
    </row>
    <row r="24" spans="1:11" x14ac:dyDescent="0.2">
      <c r="A24" s="72"/>
      <c r="B24" s="1" t="s">
        <v>175</v>
      </c>
      <c r="C24" s="41">
        <v>138.01184199999997</v>
      </c>
      <c r="D24" s="41">
        <v>150.38598533333334</v>
      </c>
      <c r="E24" s="41">
        <v>158.92761433333334</v>
      </c>
      <c r="F24" s="42">
        <v>157.82426910738815</v>
      </c>
      <c r="G24" s="43">
        <v>-0.69424387358577588</v>
      </c>
      <c r="H24" s="7"/>
      <c r="K24" s="82"/>
    </row>
    <row r="25" spans="1:11" x14ac:dyDescent="0.2">
      <c r="A25" s="72"/>
      <c r="B25" s="1" t="s">
        <v>168</v>
      </c>
      <c r="C25" s="41">
        <v>129.47097266666668</v>
      </c>
      <c r="D25" s="41">
        <v>147.00775633333339</v>
      </c>
      <c r="E25" s="41">
        <v>170.31414366666667</v>
      </c>
      <c r="F25" s="42">
        <v>150.87480210745593</v>
      </c>
      <c r="G25" s="43">
        <v>-11.413815165730911</v>
      </c>
      <c r="H25" s="7"/>
      <c r="K25" s="82"/>
    </row>
    <row r="26" spans="1:11" x14ac:dyDescent="0.2">
      <c r="A26" s="72"/>
      <c r="B26" s="1" t="s">
        <v>170</v>
      </c>
      <c r="C26" s="41">
        <v>116.55183333333332</v>
      </c>
      <c r="D26" s="41">
        <v>120.585471</v>
      </c>
      <c r="E26" s="41">
        <v>133.82358133333332</v>
      </c>
      <c r="F26" s="42">
        <v>139.02434605811681</v>
      </c>
      <c r="G26" s="43">
        <v>3.8862842205882986</v>
      </c>
      <c r="H26" s="7"/>
      <c r="K26" s="82"/>
    </row>
    <row r="27" spans="1:11" x14ac:dyDescent="0.2">
      <c r="A27" s="72"/>
      <c r="B27" s="1" t="s">
        <v>176</v>
      </c>
      <c r="C27" s="41">
        <v>101.93979400000001</v>
      </c>
      <c r="D27" s="41">
        <v>107.74731966666668</v>
      </c>
      <c r="E27" s="41">
        <v>113.30731133333332</v>
      </c>
      <c r="F27" s="42">
        <v>115.84929080708859</v>
      </c>
      <c r="G27" s="43">
        <v>2.2434381716790908</v>
      </c>
      <c r="H27" s="7"/>
      <c r="K27" s="82"/>
    </row>
    <row r="28" spans="1:11" x14ac:dyDescent="0.2">
      <c r="A28" s="72"/>
      <c r="B28" s="1" t="s">
        <v>171</v>
      </c>
      <c r="C28" s="41">
        <v>83.183121999999997</v>
      </c>
      <c r="D28" s="41">
        <v>90.960471666666649</v>
      </c>
      <c r="E28" s="41">
        <v>94.350649000000004</v>
      </c>
      <c r="F28" s="42">
        <v>101.16035915218276</v>
      </c>
      <c r="G28" s="43">
        <v>7.2174491901828564</v>
      </c>
      <c r="H28" s="7"/>
      <c r="K28" s="51"/>
    </row>
    <row r="29" spans="1:11" x14ac:dyDescent="0.2">
      <c r="A29" s="72"/>
      <c r="B29" s="1" t="s">
        <v>173</v>
      </c>
      <c r="C29" s="41">
        <v>76.561961999999994</v>
      </c>
      <c r="D29" s="41">
        <v>84.270375000000001</v>
      </c>
      <c r="E29" s="41">
        <v>94.350864666666652</v>
      </c>
      <c r="F29" s="42">
        <v>98.314627718410293</v>
      </c>
      <c r="G29" s="43">
        <v>4.2010882102111902</v>
      </c>
      <c r="H29" s="7"/>
    </row>
    <row r="30" spans="1:11" x14ac:dyDescent="0.2">
      <c r="A30" s="72"/>
      <c r="B30" s="1" t="s">
        <v>172</v>
      </c>
      <c r="C30" s="41">
        <v>81.274023999999997</v>
      </c>
      <c r="D30" s="41">
        <v>91.16711633333334</v>
      </c>
      <c r="E30" s="41">
        <v>89.461717999999991</v>
      </c>
      <c r="F30" s="42">
        <v>97.426085786106782</v>
      </c>
      <c r="G30" s="43">
        <v>8.9025428576128931</v>
      </c>
      <c r="H30" s="7"/>
    </row>
    <row r="31" spans="1:11" x14ac:dyDescent="0.2">
      <c r="A31" s="72"/>
      <c r="B31" s="1" t="s">
        <v>181</v>
      </c>
      <c r="C31" s="41">
        <v>67.833789666666661</v>
      </c>
      <c r="D31" s="41">
        <v>78.651426000000001</v>
      </c>
      <c r="E31" s="41">
        <v>82.563282999999998</v>
      </c>
      <c r="F31" s="42">
        <v>83.241735519937023</v>
      </c>
      <c r="G31" s="43">
        <v>0.82173636425895147</v>
      </c>
      <c r="H31" s="7"/>
    </row>
    <row r="32" spans="1:11" x14ac:dyDescent="0.2">
      <c r="A32" s="72"/>
      <c r="B32" s="1" t="s">
        <v>178</v>
      </c>
      <c r="C32" s="41">
        <v>62.198728333333335</v>
      </c>
      <c r="D32" s="41">
        <v>67.351419666666672</v>
      </c>
      <c r="E32" s="41">
        <v>78.073948333333334</v>
      </c>
      <c r="F32" s="42">
        <v>83.055323432979563</v>
      </c>
      <c r="G32" s="43">
        <v>6.3803294261210786</v>
      </c>
      <c r="H32" s="7"/>
    </row>
    <row r="33" spans="1:10" x14ac:dyDescent="0.2">
      <c r="A33" s="72"/>
      <c r="B33" s="1" t="s">
        <v>177</v>
      </c>
      <c r="C33" s="41">
        <v>65.285686333333331</v>
      </c>
      <c r="D33" s="41">
        <v>81.43232900000001</v>
      </c>
      <c r="E33" s="41">
        <v>66.16110066666667</v>
      </c>
      <c r="F33" s="42">
        <v>72.785606024903387</v>
      </c>
      <c r="G33" s="43">
        <v>10.012689165514876</v>
      </c>
      <c r="H33" s="7"/>
    </row>
    <row r="34" spans="1:10" x14ac:dyDescent="0.2">
      <c r="A34" s="72"/>
      <c r="B34" s="1" t="s">
        <v>182</v>
      </c>
      <c r="C34" s="41">
        <v>60.776341666666667</v>
      </c>
      <c r="D34" s="41">
        <v>73.42280833333335</v>
      </c>
      <c r="E34" s="41">
        <v>63.277036000000003</v>
      </c>
      <c r="F34" s="42">
        <v>66.746366845498173</v>
      </c>
      <c r="G34" s="43">
        <v>5.4827644668725695</v>
      </c>
      <c r="H34" s="7"/>
    </row>
    <row r="35" spans="1:10" x14ac:dyDescent="0.2">
      <c r="A35" s="72"/>
      <c r="B35" s="1" t="s">
        <v>185</v>
      </c>
      <c r="C35" s="41">
        <v>41.485163</v>
      </c>
      <c r="D35" s="41">
        <v>45.120972333333341</v>
      </c>
      <c r="E35" s="41">
        <v>49.393223333333331</v>
      </c>
      <c r="F35" s="42">
        <v>53.306467515843948</v>
      </c>
      <c r="G35" s="43">
        <v>7.9226337509942235</v>
      </c>
      <c r="H35" s="7"/>
    </row>
    <row r="36" spans="1:10" x14ac:dyDescent="0.2">
      <c r="A36" s="72"/>
      <c r="B36" s="1" t="s">
        <v>183</v>
      </c>
      <c r="C36" s="41">
        <v>41.307906333333328</v>
      </c>
      <c r="D36" s="41">
        <v>44.630057666666673</v>
      </c>
      <c r="E36" s="41">
        <v>46.666730333333327</v>
      </c>
      <c r="F36" s="42">
        <v>50.31795275508702</v>
      </c>
      <c r="G36" s="43">
        <v>7.8240373723926337</v>
      </c>
      <c r="H36" s="7"/>
    </row>
    <row r="37" spans="1:10" x14ac:dyDescent="0.2">
      <c r="A37" s="72"/>
      <c r="B37" s="1" t="s">
        <v>184</v>
      </c>
      <c r="C37" s="41">
        <v>25.797604666666668</v>
      </c>
      <c r="D37" s="41">
        <v>32.777198333333331</v>
      </c>
      <c r="E37" s="41">
        <v>33.038817666666667</v>
      </c>
      <c r="F37" s="42">
        <v>34.27018084071392</v>
      </c>
      <c r="G37" s="43">
        <v>3.7270194910443033</v>
      </c>
      <c r="H37" s="7"/>
    </row>
    <row r="38" spans="1:10" x14ac:dyDescent="0.2">
      <c r="A38" s="72"/>
      <c r="B38" s="1" t="s">
        <v>179</v>
      </c>
      <c r="C38" s="41">
        <v>22.067514000000003</v>
      </c>
      <c r="D38" s="41">
        <v>23.530853999999994</v>
      </c>
      <c r="E38" s="41">
        <v>20.828311333333332</v>
      </c>
      <c r="F38" s="42">
        <v>23.506455984944335</v>
      </c>
      <c r="G38" s="43">
        <v>12.858193872514946</v>
      </c>
      <c r="H38" s="7"/>
    </row>
    <row r="39" spans="1:10" x14ac:dyDescent="0.2">
      <c r="A39" s="72"/>
      <c r="B39" s="1" t="s">
        <v>180</v>
      </c>
      <c r="C39" s="41">
        <v>15.040818666666667</v>
      </c>
      <c r="D39" s="41">
        <v>16.376240999999997</v>
      </c>
      <c r="E39" s="41">
        <v>18.911855666666668</v>
      </c>
      <c r="F39" s="42">
        <v>16.94738159136628</v>
      </c>
      <c r="G39" s="43">
        <v>-10.387526797610324</v>
      </c>
      <c r="H39" s="7"/>
    </row>
    <row r="40" spans="1:10" ht="14.25" customHeight="1" x14ac:dyDescent="0.25">
      <c r="A40" s="72"/>
      <c r="B40" s="12"/>
      <c r="C40" s="18"/>
      <c r="D40" s="18"/>
      <c r="E40" s="18"/>
      <c r="F40" s="18"/>
      <c r="G40" s="45"/>
      <c r="H40" s="7"/>
    </row>
    <row r="41" spans="1:10" ht="13.1" x14ac:dyDescent="0.2">
      <c r="A41" s="72"/>
      <c r="C41" s="117" t="s">
        <v>68</v>
      </c>
      <c r="D41" s="117"/>
      <c r="E41" s="117"/>
      <c r="F41" s="117"/>
      <c r="G41" s="117"/>
      <c r="H41" s="7"/>
      <c r="J41" s="32" t="s">
        <v>174</v>
      </c>
    </row>
    <row r="42" spans="1:10" ht="13.1" x14ac:dyDescent="0.2">
      <c r="A42" s="72"/>
      <c r="C42" s="117" t="s">
        <v>156</v>
      </c>
      <c r="D42" s="117"/>
      <c r="E42" s="117"/>
      <c r="F42" s="117"/>
      <c r="G42" s="117"/>
      <c r="H42" s="7"/>
      <c r="J42" s="32" t="s">
        <v>174</v>
      </c>
    </row>
    <row r="43" spans="1:10" ht="13.1" x14ac:dyDescent="0.25">
      <c r="A43" s="72"/>
      <c r="C43" s="18"/>
      <c r="D43" s="18"/>
      <c r="E43" s="18"/>
      <c r="F43" s="21"/>
      <c r="G43" s="19"/>
      <c r="H43" s="7"/>
      <c r="J43" s="32" t="s">
        <v>174</v>
      </c>
    </row>
    <row r="44" spans="1:10" ht="13.1" x14ac:dyDescent="0.25">
      <c r="A44" s="72"/>
      <c r="C44" s="18"/>
      <c r="D44" s="18"/>
      <c r="E44" s="18"/>
      <c r="F44" s="21"/>
      <c r="G44" s="19"/>
      <c r="H44" s="7"/>
      <c r="J44" s="32" t="s">
        <v>174</v>
      </c>
    </row>
    <row r="45" spans="1:10" ht="13.1" x14ac:dyDescent="0.25">
      <c r="A45" s="72"/>
      <c r="C45" s="18"/>
      <c r="D45" s="18"/>
      <c r="E45" s="18"/>
      <c r="F45" s="21"/>
      <c r="G45" s="19"/>
      <c r="H45" s="7"/>
      <c r="J45" s="32" t="s">
        <v>174</v>
      </c>
    </row>
    <row r="46" spans="1:10" ht="13.1" x14ac:dyDescent="0.25">
      <c r="A46" s="72"/>
      <c r="C46" s="18"/>
      <c r="D46" s="18"/>
      <c r="E46" s="18"/>
      <c r="F46" s="21"/>
      <c r="G46" s="19"/>
      <c r="H46" s="7"/>
    </row>
    <row r="47" spans="1:10" ht="13.1" x14ac:dyDescent="0.25">
      <c r="A47" s="72"/>
      <c r="C47" s="18"/>
      <c r="D47" s="18"/>
      <c r="E47" s="18"/>
      <c r="F47" s="21"/>
      <c r="G47" s="19"/>
      <c r="H47" s="7"/>
      <c r="J47" s="32" t="s">
        <v>174</v>
      </c>
    </row>
    <row r="48" spans="1:10" ht="13.1" x14ac:dyDescent="0.25">
      <c r="A48" s="72"/>
      <c r="C48" s="18"/>
      <c r="D48" s="18"/>
      <c r="E48" s="18"/>
      <c r="F48" s="21"/>
      <c r="G48" s="19"/>
      <c r="H48" s="7"/>
      <c r="J48" s="32" t="s">
        <v>174</v>
      </c>
    </row>
    <row r="49" spans="1:10" ht="13.1" x14ac:dyDescent="0.25">
      <c r="A49" s="72"/>
      <c r="C49" s="18"/>
      <c r="D49" s="18"/>
      <c r="E49" s="18"/>
      <c r="F49" s="21"/>
      <c r="G49" s="19"/>
      <c r="H49" s="7"/>
      <c r="J49" s="32" t="s">
        <v>174</v>
      </c>
    </row>
    <row r="50" spans="1:10" ht="13.1" x14ac:dyDescent="0.25">
      <c r="A50" s="72"/>
      <c r="C50" s="18"/>
      <c r="D50" s="18"/>
      <c r="E50" s="18"/>
      <c r="F50" s="21"/>
      <c r="G50" s="19"/>
      <c r="H50" s="7"/>
      <c r="J50" s="32" t="s">
        <v>174</v>
      </c>
    </row>
    <row r="51" spans="1:10" ht="13.1" x14ac:dyDescent="0.25">
      <c r="A51" s="72"/>
      <c r="C51" s="18"/>
      <c r="D51" s="18"/>
      <c r="E51" s="18"/>
      <c r="F51" s="21"/>
      <c r="G51" s="19"/>
      <c r="H51" s="7"/>
    </row>
    <row r="52" spans="1:10" ht="13.1" x14ac:dyDescent="0.25">
      <c r="A52" s="72"/>
      <c r="C52" s="18"/>
      <c r="D52" s="18"/>
      <c r="E52" s="18"/>
      <c r="F52" s="21"/>
      <c r="G52" s="19"/>
      <c r="H52" s="7"/>
    </row>
    <row r="53" spans="1:10" ht="13.1" x14ac:dyDescent="0.25">
      <c r="A53" s="72"/>
      <c r="C53" s="21"/>
      <c r="D53" s="21"/>
      <c r="E53" s="21"/>
      <c r="F53" s="21"/>
      <c r="G53" s="46"/>
      <c r="H53" s="7"/>
    </row>
    <row r="54" spans="1:10" ht="12.8" customHeight="1" x14ac:dyDescent="0.2">
      <c r="A54" s="30"/>
      <c r="B54" s="121" t="s">
        <v>159</v>
      </c>
      <c r="C54" s="121"/>
      <c r="D54" s="121"/>
      <c r="E54" s="121"/>
      <c r="F54" s="121"/>
      <c r="G54" s="121"/>
      <c r="H54" s="129"/>
    </row>
    <row r="55" spans="1:10" ht="12.8" customHeight="1" x14ac:dyDescent="0.2">
      <c r="A55" s="30"/>
      <c r="B55" s="121" t="s">
        <v>27</v>
      </c>
      <c r="C55" s="121"/>
      <c r="D55" s="121"/>
      <c r="E55" s="121"/>
      <c r="F55" s="121"/>
      <c r="G55" s="121"/>
      <c r="H55" s="129"/>
    </row>
    <row r="56" spans="1:10" ht="12.8" customHeight="1" x14ac:dyDescent="0.2">
      <c r="A56" s="30"/>
      <c r="B56" s="119" t="s">
        <v>130</v>
      </c>
      <c r="C56" s="119"/>
      <c r="D56" s="119"/>
      <c r="E56" s="119"/>
      <c r="F56" s="119"/>
      <c r="G56" s="119"/>
      <c r="H56" s="127"/>
    </row>
    <row r="57" spans="1:10" x14ac:dyDescent="0.2">
      <c r="A57" s="30"/>
      <c r="B57" s="119"/>
      <c r="C57" s="119"/>
      <c r="D57" s="119"/>
      <c r="E57" s="119"/>
      <c r="F57" s="119"/>
      <c r="G57" s="119"/>
      <c r="H57" s="127"/>
    </row>
    <row r="58" spans="1:10" x14ac:dyDescent="0.2">
      <c r="A58" s="30"/>
      <c r="B58" s="119"/>
      <c r="C58" s="119"/>
      <c r="D58" s="119"/>
      <c r="E58" s="119"/>
      <c r="F58" s="119"/>
      <c r="G58" s="119"/>
      <c r="H58" s="127"/>
    </row>
    <row r="59" spans="1:10" x14ac:dyDescent="0.2">
      <c r="A59" s="30"/>
      <c r="B59" s="107" t="s">
        <v>81</v>
      </c>
      <c r="C59" s="106"/>
      <c r="D59" s="106"/>
      <c r="E59" s="106"/>
      <c r="F59" s="106"/>
      <c r="G59" s="106"/>
      <c r="H59" s="108"/>
    </row>
    <row r="60" spans="1:10" ht="12.8" customHeight="1" x14ac:dyDescent="0.2">
      <c r="A60" s="30"/>
      <c r="B60" s="119" t="s">
        <v>82</v>
      </c>
      <c r="C60" s="119"/>
      <c r="D60" s="119"/>
      <c r="E60" s="119"/>
      <c r="F60" s="119"/>
      <c r="G60" s="119"/>
      <c r="H60" s="127"/>
    </row>
    <row r="61" spans="1:10" ht="12.8" customHeight="1" x14ac:dyDescent="0.2">
      <c r="A61" s="47"/>
      <c r="B61" s="120" t="s">
        <v>82</v>
      </c>
      <c r="C61" s="120"/>
      <c r="D61" s="120"/>
      <c r="E61" s="120"/>
      <c r="F61" s="120"/>
      <c r="G61" s="120"/>
      <c r="H61" s="128"/>
    </row>
  </sheetData>
  <mergeCells count="9">
    <mergeCell ref="B56:H58"/>
    <mergeCell ref="B60:H61"/>
    <mergeCell ref="C9:G9"/>
    <mergeCell ref="C10:G10"/>
    <mergeCell ref="C41:G41"/>
    <mergeCell ref="C42:G42"/>
    <mergeCell ref="B54:H55"/>
    <mergeCell ref="G12:G13"/>
    <mergeCell ref="C12:F12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45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43">
    <tabColor theme="3"/>
    <pageSetUpPr fitToPage="1"/>
  </sheetPr>
  <dimension ref="A1:K61"/>
  <sheetViews>
    <sheetView zoomScaleSheetLayoutView="100" workbookViewId="0"/>
  </sheetViews>
  <sheetFormatPr baseColWidth="10" defaultColWidth="10.88671875" defaultRowHeight="12.45" x14ac:dyDescent="0.2"/>
  <cols>
    <col min="1" max="1" width="1.88671875" style="1" customWidth="1"/>
    <col min="2" max="2" width="18.6640625" style="1" customWidth="1"/>
    <col min="3" max="6" width="15.109375" style="1" customWidth="1"/>
    <col min="7" max="7" width="14.44140625" style="1" customWidth="1"/>
    <col min="8" max="8" width="1.88671875" style="1" customWidth="1"/>
    <col min="9" max="9" width="10.88671875" style="1"/>
    <col min="10" max="10" width="11.44140625" style="32" customWidth="1"/>
    <col min="11" max="11" width="10.88671875" style="32" customWidth="1"/>
    <col min="12" max="16384" width="10.88671875" style="1"/>
  </cols>
  <sheetData>
    <row r="1" spans="1:11" ht="13.1" x14ac:dyDescent="0.25">
      <c r="A1" s="27"/>
      <c r="B1" s="28"/>
      <c r="C1" s="28"/>
      <c r="D1" s="28"/>
      <c r="E1" s="28"/>
      <c r="F1" s="28"/>
      <c r="G1" s="28"/>
      <c r="H1" s="29"/>
      <c r="J1" s="1"/>
      <c r="K1" s="1"/>
    </row>
    <row r="2" spans="1:11" ht="13.1" x14ac:dyDescent="0.25">
      <c r="A2" s="30"/>
      <c r="B2" s="5"/>
      <c r="C2" s="5"/>
      <c r="D2" s="5"/>
      <c r="E2" s="5"/>
      <c r="F2" s="5"/>
      <c r="G2" s="5"/>
      <c r="H2" s="7"/>
      <c r="J2" s="1"/>
      <c r="K2" s="1"/>
    </row>
    <row r="3" spans="1:11" ht="13.1" x14ac:dyDescent="0.25">
      <c r="A3" s="30"/>
      <c r="B3" s="5"/>
      <c r="C3" s="5"/>
      <c r="D3" s="5"/>
      <c r="E3" s="5"/>
      <c r="F3" s="5"/>
      <c r="G3" s="5"/>
      <c r="H3" s="7"/>
      <c r="J3" s="1"/>
      <c r="K3" s="1"/>
    </row>
    <row r="4" spans="1:11" ht="13.1" x14ac:dyDescent="0.25">
      <c r="A4" s="30"/>
      <c r="B4" s="5"/>
      <c r="C4" s="5"/>
      <c r="D4" s="5"/>
      <c r="E4" s="5"/>
      <c r="F4" s="5"/>
      <c r="G4" s="5"/>
      <c r="H4" s="7"/>
      <c r="J4" s="1"/>
      <c r="K4" s="1"/>
    </row>
    <row r="5" spans="1:11" ht="13.1" x14ac:dyDescent="0.25">
      <c r="A5" s="30"/>
      <c r="B5" s="5"/>
      <c r="C5" s="5"/>
      <c r="D5" s="5"/>
      <c r="E5" s="5"/>
      <c r="F5" s="5"/>
      <c r="G5" s="5"/>
      <c r="H5" s="7"/>
      <c r="J5" s="1"/>
      <c r="K5" s="1"/>
    </row>
    <row r="6" spans="1:11" ht="13.1" x14ac:dyDescent="0.25">
      <c r="A6" s="30"/>
      <c r="B6" s="5"/>
      <c r="C6" s="5"/>
      <c r="D6" s="5"/>
      <c r="E6" s="5"/>
      <c r="F6" s="5"/>
      <c r="G6" s="5"/>
      <c r="H6" s="7"/>
      <c r="J6" s="1"/>
      <c r="K6" s="1"/>
    </row>
    <row r="7" spans="1:11" ht="13.1" x14ac:dyDescent="0.25">
      <c r="A7" s="30"/>
      <c r="B7" s="5"/>
      <c r="C7" s="5"/>
      <c r="D7" s="5"/>
      <c r="E7" s="5"/>
      <c r="F7" s="5"/>
      <c r="G7" s="5"/>
      <c r="H7" s="7"/>
      <c r="J7" s="1"/>
      <c r="K7" s="1"/>
    </row>
    <row r="8" spans="1:11" ht="13.1" x14ac:dyDescent="0.25">
      <c r="A8" s="30"/>
      <c r="B8" s="5"/>
      <c r="C8" s="5"/>
      <c r="D8" s="5"/>
      <c r="E8" s="5"/>
      <c r="F8" s="5"/>
      <c r="G8" s="5"/>
      <c r="H8" s="7"/>
    </row>
    <row r="9" spans="1:11" ht="13.1" x14ac:dyDescent="0.25">
      <c r="A9" s="30"/>
      <c r="B9" s="5"/>
      <c r="C9" s="122" t="s">
        <v>50</v>
      </c>
      <c r="D9" s="122"/>
      <c r="E9" s="122"/>
      <c r="F9" s="122"/>
      <c r="G9" s="122"/>
      <c r="H9" s="7"/>
    </row>
    <row r="10" spans="1:11" ht="13.1" x14ac:dyDescent="0.25">
      <c r="A10" s="30"/>
      <c r="B10" s="5"/>
      <c r="C10" s="116" t="s">
        <v>162</v>
      </c>
      <c r="D10" s="116"/>
      <c r="E10" s="116"/>
      <c r="F10" s="116"/>
      <c r="G10" s="116"/>
      <c r="H10" s="7"/>
    </row>
    <row r="11" spans="1:11" ht="13.1" x14ac:dyDescent="0.25">
      <c r="A11" s="30"/>
      <c r="B11" s="5"/>
      <c r="C11" s="10"/>
      <c r="D11" s="10"/>
      <c r="E11" s="10"/>
      <c r="F11" s="10"/>
      <c r="G11" s="5"/>
      <c r="H11" s="7"/>
    </row>
    <row r="12" spans="1:11" ht="15.75" customHeight="1" x14ac:dyDescent="0.25">
      <c r="A12" s="30"/>
      <c r="C12" s="118" t="s">
        <v>1</v>
      </c>
      <c r="D12" s="118"/>
      <c r="E12" s="118"/>
      <c r="F12" s="118"/>
      <c r="G12" s="123" t="s">
        <v>153</v>
      </c>
      <c r="H12" s="7"/>
    </row>
    <row r="13" spans="1:11" ht="13.1" x14ac:dyDescent="0.25">
      <c r="A13" s="30"/>
      <c r="C13" s="10">
        <v>2021</v>
      </c>
      <c r="D13" s="10">
        <v>2022</v>
      </c>
      <c r="E13" s="10">
        <v>2023</v>
      </c>
      <c r="F13" s="10">
        <v>2024</v>
      </c>
      <c r="G13" s="123"/>
      <c r="H13" s="7"/>
      <c r="K13" s="33"/>
    </row>
    <row r="14" spans="1:11" ht="11.95" customHeight="1" x14ac:dyDescent="0.25">
      <c r="A14" s="30"/>
      <c r="C14" s="10"/>
      <c r="D14" s="10"/>
      <c r="E14" s="10"/>
      <c r="F14" s="10"/>
      <c r="G14" s="10"/>
      <c r="H14" s="7"/>
    </row>
    <row r="15" spans="1:11" ht="13.1" x14ac:dyDescent="0.25">
      <c r="A15" s="30"/>
      <c r="B15" s="12" t="s">
        <v>188</v>
      </c>
      <c r="C15" s="37">
        <v>9634.8734483333337</v>
      </c>
      <c r="D15" s="37">
        <v>10368.903961999999</v>
      </c>
      <c r="E15" s="37">
        <v>10604.580626666668</v>
      </c>
      <c r="F15" s="38">
        <v>10367.904022639304</v>
      </c>
      <c r="G15" s="39">
        <v>-2.2318336986585585</v>
      </c>
      <c r="H15" s="7"/>
    </row>
    <row r="16" spans="1:11" s="12" customFormat="1" ht="13.1" x14ac:dyDescent="0.25">
      <c r="A16" s="36"/>
      <c r="B16" s="12" t="s">
        <v>187</v>
      </c>
      <c r="C16" s="37">
        <v>3769.6880306666671</v>
      </c>
      <c r="D16" s="37">
        <v>4057.8131333333367</v>
      </c>
      <c r="E16" s="37">
        <v>4054.2603859999986</v>
      </c>
      <c r="F16" s="38">
        <v>4135.4426810318409</v>
      </c>
      <c r="G16" s="39">
        <v>2.0023946984800922</v>
      </c>
      <c r="H16" s="40"/>
      <c r="J16" s="34"/>
      <c r="K16" s="34"/>
    </row>
    <row r="17" spans="1:11" ht="13.1" x14ac:dyDescent="0.25">
      <c r="A17" s="30"/>
      <c r="B17" s="12" t="s">
        <v>2</v>
      </c>
      <c r="C17" s="38">
        <v>1133.3444249999998</v>
      </c>
      <c r="D17" s="38">
        <v>1279.0367059999994</v>
      </c>
      <c r="E17" s="38">
        <v>1264.9053690000001</v>
      </c>
      <c r="F17" s="38">
        <v>1411.786424335502</v>
      </c>
      <c r="G17" s="44">
        <v>11.612019281064656</v>
      </c>
      <c r="H17" s="7"/>
      <c r="K17" s="82"/>
    </row>
    <row r="18" spans="1:11" x14ac:dyDescent="0.2">
      <c r="A18" s="30"/>
      <c r="B18" s="1" t="s">
        <v>163</v>
      </c>
      <c r="C18" s="41">
        <v>568.87877600000002</v>
      </c>
      <c r="D18" s="41">
        <v>676.0236193333335</v>
      </c>
      <c r="E18" s="41">
        <v>666.76752333333332</v>
      </c>
      <c r="F18" s="42">
        <v>724.67092882821794</v>
      </c>
      <c r="G18" s="43">
        <v>8.6841970354841749</v>
      </c>
      <c r="H18" s="7"/>
      <c r="K18" s="82"/>
    </row>
    <row r="19" spans="1:11" x14ac:dyDescent="0.2">
      <c r="A19" s="30"/>
      <c r="B19" s="1" t="s">
        <v>165</v>
      </c>
      <c r="C19" s="41">
        <v>420.94997499999994</v>
      </c>
      <c r="D19" s="41">
        <v>360.6279176666668</v>
      </c>
      <c r="E19" s="41">
        <v>417.43375533333329</v>
      </c>
      <c r="F19" s="42">
        <v>382.82469886516071</v>
      </c>
      <c r="G19" s="43">
        <v>-8.2909098811465789</v>
      </c>
      <c r="H19" s="7"/>
      <c r="K19" s="82"/>
    </row>
    <row r="20" spans="1:11" x14ac:dyDescent="0.2">
      <c r="A20" s="30"/>
      <c r="B20" s="1" t="s">
        <v>164</v>
      </c>
      <c r="C20" s="41">
        <v>391.41111500000005</v>
      </c>
      <c r="D20" s="41">
        <v>450.51340766666658</v>
      </c>
      <c r="E20" s="41">
        <v>460.07078866666672</v>
      </c>
      <c r="F20" s="42">
        <v>380.43632245321743</v>
      </c>
      <c r="G20" s="43">
        <v>-17.309176799561278</v>
      </c>
      <c r="H20" s="7"/>
      <c r="K20" s="82"/>
    </row>
    <row r="21" spans="1:11" x14ac:dyDescent="0.2">
      <c r="A21" s="30"/>
      <c r="B21" s="1" t="s">
        <v>168</v>
      </c>
      <c r="C21" s="41">
        <v>260.10369399999996</v>
      </c>
      <c r="D21" s="41">
        <v>261.448577</v>
      </c>
      <c r="E21" s="41">
        <v>240.25752299999996</v>
      </c>
      <c r="F21" s="42">
        <v>265.74813412287943</v>
      </c>
      <c r="G21" s="43">
        <v>10.609703623257394</v>
      </c>
      <c r="H21" s="7"/>
      <c r="K21" s="82"/>
    </row>
    <row r="22" spans="1:11" x14ac:dyDescent="0.2">
      <c r="A22" s="30"/>
      <c r="B22" s="1" t="s">
        <v>166</v>
      </c>
      <c r="C22" s="41">
        <v>230.56185700000003</v>
      </c>
      <c r="D22" s="41">
        <v>262.27487099999996</v>
      </c>
      <c r="E22" s="41">
        <v>248.28763799999999</v>
      </c>
      <c r="F22" s="42">
        <v>242.98327724935316</v>
      </c>
      <c r="G22" s="43">
        <v>-2.1363773055212754</v>
      </c>
      <c r="H22" s="7"/>
      <c r="K22" s="82"/>
    </row>
    <row r="23" spans="1:11" x14ac:dyDescent="0.2">
      <c r="A23" s="30"/>
      <c r="B23" s="1" t="s">
        <v>167</v>
      </c>
      <c r="C23" s="41">
        <v>293.76693933333337</v>
      </c>
      <c r="D23" s="41">
        <v>254.62081666666671</v>
      </c>
      <c r="E23" s="41">
        <v>256.97131266666656</v>
      </c>
      <c r="F23" s="42">
        <v>215.38522659690264</v>
      </c>
      <c r="G23" s="43">
        <v>-16.183162874568737</v>
      </c>
      <c r="H23" s="7"/>
      <c r="K23" s="82"/>
    </row>
    <row r="24" spans="1:11" x14ac:dyDescent="0.2">
      <c r="A24" s="30"/>
      <c r="B24" s="1" t="s">
        <v>170</v>
      </c>
      <c r="C24" s="41">
        <v>94.736833333333351</v>
      </c>
      <c r="D24" s="41">
        <v>112.47052900000001</v>
      </c>
      <c r="E24" s="41">
        <v>107.9244186666667</v>
      </c>
      <c r="F24" s="42">
        <v>110.46742344248436</v>
      </c>
      <c r="G24" s="43">
        <v>2.3562830425540193</v>
      </c>
      <c r="H24" s="7"/>
      <c r="K24" s="82"/>
    </row>
    <row r="25" spans="1:11" x14ac:dyDescent="0.2">
      <c r="A25" s="30"/>
      <c r="B25" s="1" t="s">
        <v>169</v>
      </c>
      <c r="C25" s="41">
        <v>95.971963666666724</v>
      </c>
      <c r="D25" s="41">
        <v>95.351224999999999</v>
      </c>
      <c r="E25" s="41">
        <v>101.77391499999997</v>
      </c>
      <c r="F25" s="42">
        <v>105.10817393840883</v>
      </c>
      <c r="G25" s="43">
        <v>3.2761429472462078</v>
      </c>
      <c r="H25" s="7"/>
      <c r="K25" s="82"/>
    </row>
    <row r="26" spans="1:11" x14ac:dyDescent="0.2">
      <c r="A26" s="30"/>
      <c r="B26" s="1" t="s">
        <v>173</v>
      </c>
      <c r="C26" s="41">
        <v>103.12903800000004</v>
      </c>
      <c r="D26" s="41">
        <v>121.38595833333333</v>
      </c>
      <c r="E26" s="41">
        <v>118.27413533333332</v>
      </c>
      <c r="F26" s="42">
        <v>101.40372871550819</v>
      </c>
      <c r="G26" s="43">
        <v>-14.263817334431629</v>
      </c>
      <c r="H26" s="7"/>
      <c r="K26" s="82"/>
    </row>
    <row r="27" spans="1:11" x14ac:dyDescent="0.2">
      <c r="A27" s="30"/>
      <c r="B27" s="1" t="s">
        <v>172</v>
      </c>
      <c r="C27" s="41">
        <v>91.373309333333339</v>
      </c>
      <c r="D27" s="41">
        <v>95.937216999999961</v>
      </c>
      <c r="E27" s="41">
        <v>89.641948666666678</v>
      </c>
      <c r="F27" s="42">
        <v>87.55980939294264</v>
      </c>
      <c r="G27" s="43">
        <v>-2.3227287053592116</v>
      </c>
      <c r="H27" s="7"/>
      <c r="K27" s="51"/>
    </row>
    <row r="28" spans="1:11" x14ac:dyDescent="0.2">
      <c r="A28" s="30"/>
      <c r="B28" s="1" t="s">
        <v>171</v>
      </c>
      <c r="C28" s="41">
        <v>80.884877999999986</v>
      </c>
      <c r="D28" s="41">
        <v>80.034528333333341</v>
      </c>
      <c r="E28" s="41">
        <v>74.245684333333315</v>
      </c>
      <c r="F28" s="42">
        <v>82.741759741746733</v>
      </c>
      <c r="G28" s="43">
        <v>11.44319092038999</v>
      </c>
      <c r="H28" s="7"/>
    </row>
    <row r="29" spans="1:11" x14ac:dyDescent="0.2">
      <c r="A29" s="30"/>
      <c r="B29" s="1" t="s">
        <v>176</v>
      </c>
      <c r="C29" s="41">
        <v>71.847539333333359</v>
      </c>
      <c r="D29" s="41">
        <v>85.053347000000002</v>
      </c>
      <c r="E29" s="41">
        <v>77.382022000000006</v>
      </c>
      <c r="F29" s="42">
        <v>75.356617132382709</v>
      </c>
      <c r="G29" s="43">
        <v>-2.6174101106033354</v>
      </c>
      <c r="H29" s="7"/>
    </row>
    <row r="30" spans="1:11" x14ac:dyDescent="0.2">
      <c r="A30" s="30"/>
      <c r="B30" s="1" t="s">
        <v>181</v>
      </c>
      <c r="C30" s="41">
        <v>67.547210333333339</v>
      </c>
      <c r="D30" s="41">
        <v>71.106240666666665</v>
      </c>
      <c r="E30" s="41">
        <v>72.673716999999996</v>
      </c>
      <c r="F30" s="42">
        <v>73.340732912308766</v>
      </c>
      <c r="G30" s="43">
        <v>0.91782275607117381</v>
      </c>
      <c r="H30" s="7"/>
    </row>
    <row r="31" spans="1:11" x14ac:dyDescent="0.2">
      <c r="A31" s="30"/>
      <c r="B31" s="1" t="s">
        <v>178</v>
      </c>
      <c r="C31" s="41">
        <v>55.62293833333333</v>
      </c>
      <c r="D31" s="41">
        <v>73.963246999999981</v>
      </c>
      <c r="E31" s="41">
        <v>65.087385000000026</v>
      </c>
      <c r="F31" s="42">
        <v>64.833625897372457</v>
      </c>
      <c r="G31" s="43">
        <v>-0.38987447817663279</v>
      </c>
      <c r="H31" s="7"/>
    </row>
    <row r="32" spans="1:11" x14ac:dyDescent="0.2">
      <c r="A32" s="30"/>
      <c r="B32" s="1" t="s">
        <v>175</v>
      </c>
      <c r="C32" s="41">
        <v>59.682824666666704</v>
      </c>
      <c r="D32" s="41">
        <v>69.251348000000021</v>
      </c>
      <c r="E32" s="41">
        <v>65.566385666666662</v>
      </c>
      <c r="F32" s="42">
        <v>64.592961413128151</v>
      </c>
      <c r="G32" s="43">
        <v>-1.484639184607961</v>
      </c>
      <c r="H32" s="7"/>
    </row>
    <row r="33" spans="1:10" x14ac:dyDescent="0.2">
      <c r="A33" s="30"/>
      <c r="B33" s="1" t="s">
        <v>182</v>
      </c>
      <c r="C33" s="41">
        <v>48.751325000000008</v>
      </c>
      <c r="D33" s="41">
        <v>42.541858333333337</v>
      </c>
      <c r="E33" s="41">
        <v>67.246963999999977</v>
      </c>
      <c r="F33" s="42">
        <v>62.753695904995411</v>
      </c>
      <c r="G33" s="43">
        <v>-6.681741193557178</v>
      </c>
      <c r="H33" s="7"/>
    </row>
    <row r="34" spans="1:10" x14ac:dyDescent="0.2">
      <c r="A34" s="30"/>
      <c r="B34" s="1" t="s">
        <v>177</v>
      </c>
      <c r="C34" s="41">
        <v>41.738980333333345</v>
      </c>
      <c r="D34" s="41">
        <v>44.136004333333318</v>
      </c>
      <c r="E34" s="41">
        <v>62.747232666666662</v>
      </c>
      <c r="F34" s="42">
        <v>61.953693329465494</v>
      </c>
      <c r="G34" s="43">
        <v>-1.2646602941307372</v>
      </c>
      <c r="H34" s="7"/>
    </row>
    <row r="35" spans="1:10" x14ac:dyDescent="0.2">
      <c r="A35" s="30"/>
      <c r="B35" s="1" t="s">
        <v>183</v>
      </c>
      <c r="C35" s="41">
        <v>61.46109366666667</v>
      </c>
      <c r="D35" s="41">
        <v>58.596609000000015</v>
      </c>
      <c r="E35" s="41">
        <v>57.775936333333355</v>
      </c>
      <c r="F35" s="42">
        <v>56.813402873957038</v>
      </c>
      <c r="G35" s="43">
        <v>-1.6659763916642811</v>
      </c>
      <c r="H35" s="7"/>
    </row>
    <row r="36" spans="1:10" x14ac:dyDescent="0.2">
      <c r="A36" s="30"/>
      <c r="B36" s="1" t="s">
        <v>179</v>
      </c>
      <c r="C36" s="41">
        <v>32.079819333333333</v>
      </c>
      <c r="D36" s="41">
        <v>31.34481266666667</v>
      </c>
      <c r="E36" s="41">
        <v>38.168355333333338</v>
      </c>
      <c r="F36" s="42">
        <v>31.505018573375029</v>
      </c>
      <c r="G36" s="43">
        <v>-17.457751851673464</v>
      </c>
      <c r="H36" s="7"/>
    </row>
    <row r="37" spans="1:10" x14ac:dyDescent="0.2">
      <c r="A37" s="30"/>
      <c r="B37" s="1" t="s">
        <v>184</v>
      </c>
      <c r="C37" s="41">
        <v>27.384728666666664</v>
      </c>
      <c r="D37" s="41">
        <v>32.185801666666677</v>
      </c>
      <c r="E37" s="41">
        <v>30.497182333333335</v>
      </c>
      <c r="F37" s="42">
        <v>30.937513651777977</v>
      </c>
      <c r="G37" s="43">
        <v>1.4438426266132787</v>
      </c>
      <c r="H37" s="7"/>
    </row>
    <row r="38" spans="1:10" ht="13.6" customHeight="1" x14ac:dyDescent="0.2">
      <c r="A38" s="30"/>
      <c r="B38" s="1" t="s">
        <v>185</v>
      </c>
      <c r="C38" s="41">
        <v>16.130503666666669</v>
      </c>
      <c r="D38" s="41">
        <v>27.203361000000001</v>
      </c>
      <c r="E38" s="41">
        <v>29.102776666666667</v>
      </c>
      <c r="F38" s="42">
        <v>25.241084636751737</v>
      </c>
      <c r="G38" s="43">
        <v>-13.269153229416709</v>
      </c>
      <c r="H38" s="7"/>
    </row>
    <row r="39" spans="1:10" ht="13.6" customHeight="1" x14ac:dyDescent="0.2">
      <c r="A39" s="30"/>
      <c r="B39" s="1" t="s">
        <v>180</v>
      </c>
      <c r="C39" s="41">
        <v>14.383848000000002</v>
      </c>
      <c r="D39" s="41">
        <v>18.914759000000007</v>
      </c>
      <c r="E39" s="41">
        <v>13.853811</v>
      </c>
      <c r="F39" s="42">
        <v>17.665840374379343</v>
      </c>
      <c r="G39" s="43">
        <v>27.51610639396873</v>
      </c>
      <c r="H39" s="7"/>
    </row>
    <row r="40" spans="1:10" ht="13.6" customHeight="1" x14ac:dyDescent="0.2">
      <c r="A40" s="30"/>
      <c r="C40" s="18"/>
      <c r="D40" s="18"/>
      <c r="E40" s="18"/>
      <c r="F40" s="32"/>
      <c r="G40" s="19"/>
      <c r="H40" s="7"/>
    </row>
    <row r="41" spans="1:10" ht="13.1" x14ac:dyDescent="0.25">
      <c r="A41" s="30"/>
      <c r="B41" s="5"/>
      <c r="C41" s="5"/>
      <c r="D41" s="5"/>
      <c r="E41" s="5"/>
      <c r="F41" s="5"/>
      <c r="G41" s="5"/>
      <c r="H41" s="7"/>
    </row>
    <row r="42" spans="1:10" ht="14.25" customHeight="1" x14ac:dyDescent="0.2">
      <c r="A42" s="30"/>
      <c r="C42" s="117" t="s">
        <v>69</v>
      </c>
      <c r="D42" s="117"/>
      <c r="E42" s="117"/>
      <c r="F42" s="117"/>
      <c r="G42" s="117"/>
      <c r="H42" s="7"/>
    </row>
    <row r="43" spans="1:10" ht="14.25" customHeight="1" x14ac:dyDescent="0.2">
      <c r="A43" s="30"/>
      <c r="C43" s="117" t="s">
        <v>156</v>
      </c>
      <c r="D43" s="117"/>
      <c r="E43" s="117"/>
      <c r="F43" s="117"/>
      <c r="G43" s="117"/>
      <c r="H43" s="7"/>
    </row>
    <row r="44" spans="1:10" ht="14.25" customHeight="1" x14ac:dyDescent="0.25">
      <c r="A44" s="30"/>
      <c r="B44" s="12"/>
      <c r="C44" s="18"/>
      <c r="D44" s="18"/>
      <c r="E44" s="18"/>
      <c r="F44" s="18"/>
      <c r="G44" s="45"/>
      <c r="H44" s="7"/>
    </row>
    <row r="45" spans="1:10" ht="13.1" x14ac:dyDescent="0.25">
      <c r="A45" s="30"/>
      <c r="C45" s="18"/>
      <c r="D45" s="18"/>
      <c r="E45" s="18"/>
      <c r="F45" s="21"/>
      <c r="G45" s="19"/>
      <c r="H45" s="7"/>
      <c r="J45" s="32" t="s">
        <v>174</v>
      </c>
    </row>
    <row r="46" spans="1:10" ht="13.1" x14ac:dyDescent="0.25">
      <c r="A46" s="30"/>
      <c r="C46" s="18"/>
      <c r="D46" s="18"/>
      <c r="E46" s="18"/>
      <c r="F46" s="21"/>
      <c r="G46" s="19"/>
      <c r="H46" s="7"/>
      <c r="J46" s="32" t="s">
        <v>174</v>
      </c>
    </row>
    <row r="47" spans="1:10" ht="13.1" x14ac:dyDescent="0.25">
      <c r="A47" s="30"/>
      <c r="C47" s="18"/>
      <c r="D47" s="18"/>
      <c r="E47" s="18"/>
      <c r="F47" s="21"/>
      <c r="G47" s="19"/>
      <c r="H47" s="7"/>
    </row>
    <row r="48" spans="1:10" ht="13.1" x14ac:dyDescent="0.25">
      <c r="A48" s="30"/>
      <c r="C48" s="18"/>
      <c r="D48" s="18"/>
      <c r="E48" s="18"/>
      <c r="F48" s="21"/>
      <c r="G48" s="19"/>
      <c r="H48" s="7"/>
    </row>
    <row r="49" spans="1:10" ht="13.1" x14ac:dyDescent="0.25">
      <c r="A49" s="30"/>
      <c r="C49" s="18"/>
      <c r="D49" s="18"/>
      <c r="E49" s="18"/>
      <c r="F49" s="21"/>
      <c r="G49" s="19"/>
      <c r="H49" s="7"/>
      <c r="J49" s="32" t="s">
        <v>174</v>
      </c>
    </row>
    <row r="50" spans="1:10" ht="13.1" x14ac:dyDescent="0.25">
      <c r="A50" s="30"/>
      <c r="C50" s="18"/>
      <c r="D50" s="18"/>
      <c r="E50" s="18"/>
      <c r="F50" s="21"/>
      <c r="G50" s="19"/>
      <c r="H50" s="7"/>
      <c r="J50" s="32" t="s">
        <v>174</v>
      </c>
    </row>
    <row r="51" spans="1:10" ht="13.1" x14ac:dyDescent="0.25">
      <c r="A51" s="30"/>
      <c r="C51" s="18"/>
      <c r="D51" s="18"/>
      <c r="E51" s="18"/>
      <c r="F51" s="21"/>
      <c r="G51" s="19"/>
      <c r="H51" s="7"/>
      <c r="J51" s="32" t="s">
        <v>174</v>
      </c>
    </row>
    <row r="52" spans="1:10" ht="13.1" x14ac:dyDescent="0.25">
      <c r="A52" s="30"/>
      <c r="C52" s="18"/>
      <c r="D52" s="18"/>
      <c r="E52" s="18"/>
      <c r="F52" s="21"/>
      <c r="G52" s="19"/>
      <c r="H52" s="7"/>
    </row>
    <row r="53" spans="1:10" ht="13.1" x14ac:dyDescent="0.25">
      <c r="A53" s="30"/>
      <c r="C53" s="18"/>
      <c r="D53" s="18"/>
      <c r="E53" s="18"/>
      <c r="F53" s="21"/>
      <c r="G53" s="19"/>
      <c r="H53" s="7"/>
      <c r="J53" s="32" t="s">
        <v>174</v>
      </c>
    </row>
    <row r="54" spans="1:10" x14ac:dyDescent="0.2">
      <c r="A54" s="30"/>
      <c r="B54" s="121" t="s">
        <v>159</v>
      </c>
      <c r="C54" s="121"/>
      <c r="D54" s="121"/>
      <c r="E54" s="121"/>
      <c r="F54" s="121"/>
      <c r="G54" s="121"/>
      <c r="H54" s="129"/>
    </row>
    <row r="55" spans="1:10" x14ac:dyDescent="0.2">
      <c r="A55" s="30"/>
      <c r="B55" s="121" t="s">
        <v>27</v>
      </c>
      <c r="C55" s="121"/>
      <c r="D55" s="121"/>
      <c r="E55" s="121"/>
      <c r="F55" s="121"/>
      <c r="G55" s="121"/>
      <c r="H55" s="129"/>
    </row>
    <row r="56" spans="1:10" x14ac:dyDescent="0.2">
      <c r="A56" s="30"/>
      <c r="B56" s="119" t="s">
        <v>130</v>
      </c>
      <c r="C56" s="119"/>
      <c r="D56" s="119"/>
      <c r="E56" s="119"/>
      <c r="F56" s="119"/>
      <c r="G56" s="119"/>
      <c r="H56" s="127"/>
    </row>
    <row r="57" spans="1:10" x14ac:dyDescent="0.2">
      <c r="A57" s="30"/>
      <c r="B57" s="119"/>
      <c r="C57" s="119"/>
      <c r="D57" s="119"/>
      <c r="E57" s="119"/>
      <c r="F57" s="119"/>
      <c r="G57" s="119"/>
      <c r="H57" s="127"/>
    </row>
    <row r="58" spans="1:10" x14ac:dyDescent="0.2">
      <c r="A58" s="30"/>
      <c r="B58" s="119"/>
      <c r="C58" s="119"/>
      <c r="D58" s="119"/>
      <c r="E58" s="119"/>
      <c r="F58" s="119"/>
      <c r="G58" s="119"/>
      <c r="H58" s="127"/>
    </row>
    <row r="59" spans="1:10" x14ac:dyDescent="0.2">
      <c r="A59" s="30"/>
      <c r="B59" s="107" t="s">
        <v>81</v>
      </c>
      <c r="C59" s="106"/>
      <c r="D59" s="106"/>
      <c r="E59" s="106"/>
      <c r="F59" s="106"/>
      <c r="G59" s="106"/>
      <c r="H59" s="108"/>
    </row>
    <row r="60" spans="1:10" x14ac:dyDescent="0.2">
      <c r="A60" s="30"/>
      <c r="B60" s="119" t="s">
        <v>82</v>
      </c>
      <c r="C60" s="119"/>
      <c r="D60" s="119"/>
      <c r="E60" s="119"/>
      <c r="F60" s="119"/>
      <c r="G60" s="119"/>
      <c r="H60" s="127"/>
    </row>
    <row r="61" spans="1:10" x14ac:dyDescent="0.2">
      <c r="A61" s="47"/>
      <c r="B61" s="120" t="s">
        <v>82</v>
      </c>
      <c r="C61" s="120"/>
      <c r="D61" s="120"/>
      <c r="E61" s="120"/>
      <c r="F61" s="120"/>
      <c r="G61" s="120"/>
      <c r="H61" s="128"/>
    </row>
  </sheetData>
  <mergeCells count="9">
    <mergeCell ref="B56:H58"/>
    <mergeCell ref="B60:H61"/>
    <mergeCell ref="C9:G9"/>
    <mergeCell ref="C42:G42"/>
    <mergeCell ref="C43:G43"/>
    <mergeCell ref="B54:H55"/>
    <mergeCell ref="G12:G13"/>
    <mergeCell ref="C12:F12"/>
    <mergeCell ref="C10:G10"/>
  </mergeCells>
  <printOptions horizontalCentered="1" verticalCentered="1"/>
  <pageMargins left="0.70866141732283472" right="7.874015748031496E-2" top="0.39370078740157483" bottom="0.59055118110236227" header="0.31496062992125984" footer="0.31496062992125984"/>
  <pageSetup scale="81" orientation="portrait" r:id="rId1"/>
  <headerFooter alignWithMargins="0">
    <oddFooter>&amp;C&amp;"-,Negrita"&amp;12&amp;K004559Página 46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3"/>
    <pageSetUpPr fitToPage="1"/>
  </sheetPr>
  <dimension ref="A1:M53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1" customWidth="1"/>
    <col min="2" max="2" width="33.88671875" style="1" customWidth="1"/>
    <col min="3" max="3" width="13.5546875" style="1" customWidth="1"/>
    <col min="4" max="4" width="13.44140625" style="1" customWidth="1"/>
    <col min="5" max="5" width="12.88671875" style="1" customWidth="1"/>
    <col min="6" max="6" width="11.6640625" style="1" customWidth="1"/>
    <col min="7" max="7" width="11" style="1" customWidth="1"/>
    <col min="8" max="8" width="5" style="1" customWidth="1"/>
    <col min="9" max="9" width="22.109375" style="1" customWidth="1"/>
    <col min="10" max="10" width="11.44140625" style="1" customWidth="1"/>
    <col min="11" max="11" width="10.88671875" style="1" customWidth="1"/>
    <col min="12" max="12" width="25.44140625" style="1" customWidth="1"/>
    <col min="13" max="13" width="26.109375" style="1" customWidth="1"/>
    <col min="14" max="16384" width="10.88671875" style="1"/>
  </cols>
  <sheetData>
    <row r="1" spans="1:13" ht="13.1" x14ac:dyDescent="0.25">
      <c r="A1" s="48"/>
      <c r="B1" s="49"/>
      <c r="C1" s="49"/>
      <c r="D1" s="49"/>
      <c r="E1" s="49"/>
      <c r="F1" s="49"/>
      <c r="G1" s="49"/>
      <c r="H1" s="67"/>
      <c r="I1" s="5"/>
    </row>
    <row r="2" spans="1:13" ht="13.1" x14ac:dyDescent="0.25">
      <c r="A2" s="30"/>
      <c r="B2" s="5"/>
      <c r="C2" s="5"/>
      <c r="D2" s="5"/>
      <c r="E2" s="5"/>
      <c r="F2" s="5"/>
      <c r="G2" s="5"/>
      <c r="H2" s="6"/>
      <c r="I2" s="5"/>
    </row>
    <row r="3" spans="1:13" ht="13.1" x14ac:dyDescent="0.25">
      <c r="A3" s="30"/>
      <c r="B3" s="5"/>
      <c r="C3" s="5"/>
      <c r="D3" s="5"/>
      <c r="E3" s="5"/>
      <c r="F3" s="5"/>
      <c r="G3" s="5"/>
      <c r="H3" s="6"/>
      <c r="I3" s="5"/>
    </row>
    <row r="4" spans="1:13" ht="13.1" x14ac:dyDescent="0.25">
      <c r="A4" s="30"/>
      <c r="B4" s="5"/>
      <c r="C4" s="5"/>
      <c r="D4" s="5"/>
      <c r="E4" s="5"/>
      <c r="F4" s="5"/>
      <c r="G4" s="5"/>
      <c r="H4" s="6"/>
      <c r="I4" s="110"/>
      <c r="J4" s="58"/>
      <c r="K4" s="58"/>
      <c r="L4" s="58"/>
      <c r="M4" s="58"/>
    </row>
    <row r="5" spans="1:13" ht="13.1" x14ac:dyDescent="0.25">
      <c r="A5" s="30"/>
      <c r="B5" s="5"/>
      <c r="C5" s="5"/>
      <c r="D5" s="5"/>
      <c r="E5" s="5"/>
      <c r="F5" s="5"/>
      <c r="G5" s="5"/>
      <c r="H5" s="6"/>
      <c r="I5" s="110"/>
      <c r="J5" s="58"/>
      <c r="K5" s="58"/>
      <c r="L5" s="58"/>
      <c r="M5" s="58"/>
    </row>
    <row r="6" spans="1:13" ht="13.1" x14ac:dyDescent="0.25">
      <c r="A6" s="30"/>
      <c r="B6" s="5"/>
      <c r="C6" s="5"/>
      <c r="D6" s="5"/>
      <c r="E6" s="5"/>
      <c r="F6" s="5"/>
      <c r="G6" s="5"/>
      <c r="H6" s="6"/>
      <c r="I6" s="110"/>
      <c r="J6" s="58"/>
      <c r="K6" s="58"/>
      <c r="L6" s="58"/>
      <c r="M6" s="58"/>
    </row>
    <row r="7" spans="1:13" ht="13.1" x14ac:dyDescent="0.25">
      <c r="A7" s="30"/>
      <c r="B7" s="5"/>
      <c r="C7" s="5"/>
      <c r="D7" s="5"/>
      <c r="E7" s="5"/>
      <c r="F7" s="5"/>
      <c r="G7" s="5"/>
      <c r="H7" s="6"/>
      <c r="I7" s="110"/>
      <c r="J7" s="58"/>
      <c r="K7" s="58"/>
      <c r="L7" s="58"/>
      <c r="M7" s="58"/>
    </row>
    <row r="8" spans="1:13" ht="13.1" x14ac:dyDescent="0.25">
      <c r="A8" s="30"/>
      <c r="B8" s="5"/>
      <c r="C8" s="5"/>
      <c r="D8" s="5"/>
      <c r="E8" s="5"/>
      <c r="F8" s="5"/>
      <c r="G8" s="5"/>
      <c r="H8" s="6"/>
      <c r="I8" s="110"/>
      <c r="J8" s="58"/>
      <c r="K8" s="58"/>
      <c r="L8" s="58"/>
      <c r="M8" s="58"/>
    </row>
    <row r="9" spans="1:13" ht="13.1" x14ac:dyDescent="0.25">
      <c r="A9" s="30"/>
      <c r="B9" s="5"/>
      <c r="C9" s="5"/>
      <c r="D9" s="5"/>
      <c r="E9" s="5"/>
      <c r="F9" s="5"/>
      <c r="G9" s="5"/>
      <c r="H9" s="7"/>
      <c r="I9" s="58"/>
      <c r="J9" s="58"/>
      <c r="K9" s="58"/>
      <c r="L9" s="58"/>
      <c r="M9" s="58"/>
    </row>
    <row r="10" spans="1:13" ht="13.1" x14ac:dyDescent="0.25">
      <c r="A10" s="30"/>
      <c r="B10" s="8" t="s">
        <v>71</v>
      </c>
      <c r="C10" s="116" t="s">
        <v>101</v>
      </c>
      <c r="D10" s="116"/>
      <c r="E10" s="116"/>
      <c r="F10" s="116"/>
      <c r="G10" s="116"/>
      <c r="H10" s="7"/>
      <c r="I10" s="58"/>
      <c r="J10" s="58"/>
      <c r="K10" s="58"/>
      <c r="L10" s="58"/>
      <c r="M10" s="58"/>
    </row>
    <row r="11" spans="1:13" ht="13.1" x14ac:dyDescent="0.25">
      <c r="A11" s="30"/>
      <c r="B11" s="8"/>
      <c r="C11" s="116" t="s">
        <v>162</v>
      </c>
      <c r="D11" s="116"/>
      <c r="E11" s="116"/>
      <c r="F11" s="116"/>
      <c r="G11" s="116"/>
      <c r="H11" s="7"/>
      <c r="I11" s="58"/>
      <c r="J11" s="58"/>
      <c r="K11" s="58"/>
      <c r="L11" s="58"/>
      <c r="M11" s="58"/>
    </row>
    <row r="12" spans="1:13" ht="13.1" x14ac:dyDescent="0.25">
      <c r="A12" s="30"/>
      <c r="B12" s="5"/>
      <c r="C12" s="5"/>
      <c r="D12" s="5"/>
      <c r="E12" s="5"/>
      <c r="F12" s="5"/>
      <c r="G12" s="5"/>
      <c r="H12" s="7"/>
      <c r="I12" s="58"/>
      <c r="J12" s="58"/>
      <c r="K12" s="58"/>
      <c r="L12" s="58"/>
      <c r="M12" s="58"/>
    </row>
    <row r="13" spans="1:13" ht="15.75" customHeight="1" x14ac:dyDescent="0.25">
      <c r="A13" s="30"/>
      <c r="C13" s="118" t="s">
        <v>1</v>
      </c>
      <c r="D13" s="118"/>
      <c r="E13" s="123" t="s">
        <v>155</v>
      </c>
      <c r="F13" s="123"/>
      <c r="G13" s="123" t="s">
        <v>158</v>
      </c>
      <c r="H13" s="7"/>
      <c r="I13" s="58"/>
      <c r="J13" s="58"/>
      <c r="K13" s="58"/>
      <c r="L13" s="58"/>
      <c r="M13" s="58"/>
    </row>
    <row r="14" spans="1:13" ht="15.75" customHeight="1" x14ac:dyDescent="0.25">
      <c r="A14" s="30"/>
      <c r="C14" s="10">
        <v>2023</v>
      </c>
      <c r="D14" s="10">
        <v>2024</v>
      </c>
      <c r="E14" s="54" t="s">
        <v>28</v>
      </c>
      <c r="F14" s="54" t="s">
        <v>29</v>
      </c>
      <c r="G14" s="123"/>
      <c r="H14" s="7"/>
      <c r="I14" s="58"/>
      <c r="J14" s="58"/>
      <c r="K14" s="69"/>
      <c r="L14" s="58"/>
      <c r="M14" s="58"/>
    </row>
    <row r="15" spans="1:13" ht="11.95" customHeight="1" x14ac:dyDescent="0.25">
      <c r="A15" s="30"/>
      <c r="C15" s="10"/>
      <c r="D15" s="10"/>
      <c r="E15" s="10"/>
      <c r="F15" s="10"/>
      <c r="G15" s="10"/>
      <c r="H15" s="7"/>
      <c r="I15" s="58"/>
      <c r="J15" s="58"/>
      <c r="K15" s="58"/>
      <c r="L15" s="58"/>
      <c r="M15" s="58"/>
    </row>
    <row r="16" spans="1:13" ht="15.75" customHeight="1" x14ac:dyDescent="0.25">
      <c r="A16" s="30"/>
      <c r="B16" s="56" t="s">
        <v>34</v>
      </c>
      <c r="C16" s="41">
        <v>0</v>
      </c>
      <c r="D16" s="38">
        <v>0</v>
      </c>
      <c r="E16" s="43" t="s">
        <v>174</v>
      </c>
      <c r="F16" s="43">
        <v>0</v>
      </c>
      <c r="G16" s="43" t="s">
        <v>174</v>
      </c>
      <c r="H16" s="7"/>
      <c r="I16" s="111"/>
      <c r="J16" s="71"/>
      <c r="K16" s="114"/>
      <c r="L16" s="112"/>
      <c r="M16" s="58"/>
    </row>
    <row r="17" spans="1:13" ht="13.1" x14ac:dyDescent="0.25">
      <c r="A17" s="30"/>
      <c r="B17" s="56" t="s">
        <v>36</v>
      </c>
      <c r="C17" s="41">
        <v>19.88</v>
      </c>
      <c r="D17" s="38">
        <v>15.044046922829631</v>
      </c>
      <c r="E17" s="43">
        <v>-24.325719704076299</v>
      </c>
      <c r="F17" s="43">
        <v>-4.8359530771703678</v>
      </c>
      <c r="G17" s="43">
        <v>0.35480738060536343</v>
      </c>
      <c r="H17" s="7"/>
      <c r="I17" s="111"/>
      <c r="J17" s="71"/>
      <c r="K17" s="114"/>
      <c r="L17" s="112"/>
      <c r="M17" s="58"/>
    </row>
    <row r="18" spans="1:13" ht="13.1" x14ac:dyDescent="0.25">
      <c r="A18" s="30"/>
      <c r="B18" s="57" t="s">
        <v>141</v>
      </c>
      <c r="C18" s="41">
        <v>13.827</v>
      </c>
      <c r="D18" s="38">
        <v>18.929482456112424</v>
      </c>
      <c r="E18" s="43">
        <v>36.902310379058534</v>
      </c>
      <c r="F18" s="43">
        <v>5.1024824561124245</v>
      </c>
      <c r="G18" s="43">
        <v>0.44644370766195135</v>
      </c>
      <c r="H18" s="7"/>
      <c r="I18" s="111"/>
      <c r="J18" s="71"/>
      <c r="K18" s="114"/>
      <c r="L18" s="112"/>
      <c r="M18" s="58"/>
    </row>
    <row r="19" spans="1:13" ht="15.75" customHeight="1" x14ac:dyDescent="0.25">
      <c r="A19" s="30"/>
      <c r="B19" s="56" t="s">
        <v>72</v>
      </c>
      <c r="C19" s="41">
        <v>469.86466666666672</v>
      </c>
      <c r="D19" s="38">
        <v>481.04622495058067</v>
      </c>
      <c r="E19" s="43">
        <v>2.3797401841765708</v>
      </c>
      <c r="F19" s="43">
        <v>11.181558283913944</v>
      </c>
      <c r="G19" s="43">
        <v>11.345268457372706</v>
      </c>
      <c r="H19" s="7"/>
      <c r="I19" s="111"/>
      <c r="J19" s="71"/>
      <c r="K19" s="114"/>
      <c r="L19" s="112"/>
      <c r="M19" s="58"/>
    </row>
    <row r="20" spans="1:13" ht="25.55" x14ac:dyDescent="0.25">
      <c r="A20" s="30"/>
      <c r="B20" s="57" t="s">
        <v>140</v>
      </c>
      <c r="C20" s="41">
        <v>70.09</v>
      </c>
      <c r="D20" s="38">
        <v>52.862746877166749</v>
      </c>
      <c r="E20" s="43">
        <v>-24.578760340752247</v>
      </c>
      <c r="F20" s="43">
        <v>-17.227253122833254</v>
      </c>
      <c r="G20" s="43">
        <v>1.2467451642037328</v>
      </c>
      <c r="H20" s="7"/>
      <c r="I20" s="111"/>
      <c r="J20" s="71"/>
      <c r="K20" s="114"/>
      <c r="L20" s="111"/>
      <c r="M20" s="58"/>
    </row>
    <row r="21" spans="1:13" ht="13.1" x14ac:dyDescent="0.25">
      <c r="A21" s="30"/>
      <c r="B21" s="56" t="s">
        <v>35</v>
      </c>
      <c r="C21" s="41">
        <v>190.965</v>
      </c>
      <c r="D21" s="38">
        <v>236.97992973473615</v>
      </c>
      <c r="E21" s="43">
        <v>24.096001746255148</v>
      </c>
      <c r="F21" s="43">
        <v>46.014929734736143</v>
      </c>
      <c r="G21" s="43">
        <v>5.5890697866428756</v>
      </c>
      <c r="H21" s="7"/>
      <c r="I21" s="111"/>
      <c r="J21" s="71"/>
      <c r="K21" s="114"/>
      <c r="L21" s="111"/>
      <c r="M21" s="58"/>
    </row>
    <row r="22" spans="1:13" ht="13.1" x14ac:dyDescent="0.25">
      <c r="A22" s="30"/>
      <c r="B22" s="56" t="s">
        <v>73</v>
      </c>
      <c r="C22" s="41">
        <v>731.07033333333345</v>
      </c>
      <c r="D22" s="38">
        <v>730.39034162119651</v>
      </c>
      <c r="E22" s="43">
        <v>-9.3013172759526253E-2</v>
      </c>
      <c r="F22" s="43">
        <v>-0.67999171213693899</v>
      </c>
      <c r="G22" s="43">
        <v>17.225942278657172</v>
      </c>
      <c r="H22" s="7"/>
      <c r="I22" s="111"/>
      <c r="J22" s="71"/>
      <c r="K22" s="114"/>
      <c r="L22" s="111"/>
      <c r="M22" s="58"/>
    </row>
    <row r="23" spans="1:13" ht="13.1" x14ac:dyDescent="0.25">
      <c r="A23" s="30"/>
      <c r="B23" s="56" t="s">
        <v>74</v>
      </c>
      <c r="C23" s="41">
        <v>221.85266666666664</v>
      </c>
      <c r="D23" s="38">
        <v>269.58475413113865</v>
      </c>
      <c r="E23" s="43">
        <v>21.515219168489619</v>
      </c>
      <c r="F23" s="43">
        <v>47.732087464472016</v>
      </c>
      <c r="G23" s="43">
        <v>6.3580405561789703</v>
      </c>
      <c r="H23" s="7"/>
      <c r="I23" s="111"/>
      <c r="J23" s="71"/>
      <c r="K23" s="114"/>
      <c r="L23" s="111"/>
      <c r="M23" s="58"/>
    </row>
    <row r="24" spans="1:13" ht="13.1" x14ac:dyDescent="0.25">
      <c r="A24" s="30"/>
      <c r="B24" s="56" t="s">
        <v>75</v>
      </c>
      <c r="C24" s="41">
        <v>324.39866666666666</v>
      </c>
      <c r="D24" s="38">
        <v>355.05975354386817</v>
      </c>
      <c r="E24" s="43">
        <v>9.4516685879930229</v>
      </c>
      <c r="F24" s="43">
        <v>30.661086877201512</v>
      </c>
      <c r="G24" s="43">
        <v>8.3739316793882104</v>
      </c>
      <c r="H24" s="7"/>
      <c r="I24" s="111"/>
      <c r="J24" s="71"/>
      <c r="K24" s="114"/>
      <c r="L24" s="112"/>
      <c r="M24" s="58"/>
    </row>
    <row r="25" spans="1:13" ht="13.1" x14ac:dyDescent="0.25">
      <c r="A25" s="30"/>
      <c r="B25" s="56" t="s">
        <v>76</v>
      </c>
      <c r="C25" s="41">
        <v>172.71333333333334</v>
      </c>
      <c r="D25" s="38">
        <v>209.36433241248457</v>
      </c>
      <c r="E25" s="43">
        <v>21.220712015566011</v>
      </c>
      <c r="F25" s="43">
        <v>36.650999079151234</v>
      </c>
      <c r="G25" s="43">
        <v>4.9377677932349986</v>
      </c>
      <c r="H25" s="7"/>
      <c r="I25" s="111"/>
      <c r="J25" s="71"/>
      <c r="K25" s="114"/>
      <c r="L25" s="112"/>
      <c r="M25" s="58"/>
    </row>
    <row r="26" spans="1:13" ht="13.1" x14ac:dyDescent="0.25">
      <c r="A26" s="30"/>
      <c r="B26" s="56" t="s">
        <v>142</v>
      </c>
      <c r="C26" s="41">
        <v>149.73133333333334</v>
      </c>
      <c r="D26" s="38">
        <v>179.23240980059293</v>
      </c>
      <c r="E26" s="43">
        <v>19.70267398980814</v>
      </c>
      <c r="F26" s="43">
        <v>29.501076467259594</v>
      </c>
      <c r="G26" s="43">
        <v>4.2271193494106871</v>
      </c>
      <c r="H26" s="7"/>
      <c r="I26" s="111"/>
      <c r="J26" s="71"/>
      <c r="K26" s="114"/>
      <c r="L26" s="112"/>
      <c r="M26" s="58"/>
    </row>
    <row r="27" spans="1:13" ht="13.1" x14ac:dyDescent="0.25">
      <c r="A27" s="30"/>
      <c r="B27" s="56" t="s">
        <v>77</v>
      </c>
      <c r="C27" s="41">
        <v>69.249000000000009</v>
      </c>
      <c r="D27" s="38">
        <v>109.19843556993521</v>
      </c>
      <c r="E27" s="43">
        <v>57.689548686530046</v>
      </c>
      <c r="F27" s="43">
        <v>39.949435569935204</v>
      </c>
      <c r="G27" s="43">
        <v>2.5753981684261347</v>
      </c>
      <c r="H27" s="7"/>
      <c r="I27" s="111"/>
      <c r="J27" s="71"/>
      <c r="K27" s="114"/>
      <c r="L27" s="112"/>
      <c r="M27" s="58"/>
    </row>
    <row r="28" spans="1:13" ht="13.1" x14ac:dyDescent="0.25">
      <c r="A28" s="30"/>
      <c r="B28" s="56" t="s">
        <v>143</v>
      </c>
      <c r="C28" s="41">
        <v>530.11266666666666</v>
      </c>
      <c r="D28" s="38">
        <v>566.17654387901052</v>
      </c>
      <c r="E28" s="43">
        <v>6.8030589495460481</v>
      </c>
      <c r="F28" s="43">
        <v>36.063877212343868</v>
      </c>
      <c r="G28" s="43">
        <v>13.353030439506577</v>
      </c>
      <c r="H28" s="7"/>
      <c r="I28" s="111"/>
      <c r="J28" s="71"/>
      <c r="K28" s="114"/>
      <c r="L28" s="112"/>
      <c r="M28" s="58"/>
    </row>
    <row r="29" spans="1:13" ht="13.1" x14ac:dyDescent="0.25">
      <c r="A29" s="30"/>
      <c r="B29" s="56" t="s">
        <v>144</v>
      </c>
      <c r="C29" s="41">
        <v>706.61566666666658</v>
      </c>
      <c r="D29" s="38">
        <v>682.41015615389756</v>
      </c>
      <c r="E29" s="43">
        <v>-3.4255553131101957</v>
      </c>
      <c r="F29" s="43">
        <v>-24.205510512769024</v>
      </c>
      <c r="G29" s="43">
        <v>16.094350226735425</v>
      </c>
      <c r="H29" s="7"/>
      <c r="I29" s="111"/>
      <c r="J29" s="71"/>
      <c r="K29" s="114"/>
      <c r="L29" s="112"/>
      <c r="M29" s="58"/>
    </row>
    <row r="30" spans="1:13" ht="13.1" x14ac:dyDescent="0.25">
      <c r="A30" s="30"/>
      <c r="B30" s="56" t="s">
        <v>145</v>
      </c>
      <c r="C30" s="41">
        <v>323.68900000000002</v>
      </c>
      <c r="D30" s="38">
        <v>333.78115218065653</v>
      </c>
      <c r="E30" s="43">
        <v>3.1178545395909474</v>
      </c>
      <c r="F30" s="43">
        <v>10.092152180656512</v>
      </c>
      <c r="G30" s="43">
        <v>7.8720850119752104</v>
      </c>
      <c r="H30" s="7"/>
      <c r="I30" s="111"/>
      <c r="J30" s="71"/>
      <c r="K30" s="114"/>
      <c r="L30" s="112"/>
      <c r="M30" s="58"/>
    </row>
    <row r="31" spans="1:13" x14ac:dyDescent="0.2">
      <c r="A31" s="30"/>
      <c r="B31" s="56"/>
      <c r="C31" s="19"/>
      <c r="D31" s="19"/>
      <c r="E31" s="19"/>
      <c r="F31" s="19"/>
      <c r="G31" s="19"/>
      <c r="H31" s="7"/>
      <c r="I31" s="111"/>
      <c r="J31" s="58"/>
      <c r="K31" s="58"/>
      <c r="L31" s="58"/>
      <c r="M31" s="58"/>
    </row>
    <row r="32" spans="1:13" ht="24.05" customHeight="1" x14ac:dyDescent="0.25">
      <c r="A32" s="30"/>
      <c r="B32" s="90" t="s">
        <v>78</v>
      </c>
      <c r="C32" s="46"/>
      <c r="D32" s="46"/>
      <c r="E32" s="46"/>
      <c r="F32" s="46"/>
      <c r="G32" s="46"/>
      <c r="H32" s="7"/>
      <c r="I32" s="58"/>
      <c r="J32" s="113"/>
      <c r="K32" s="58"/>
      <c r="L32" s="58"/>
      <c r="M32" s="58"/>
    </row>
    <row r="33" spans="1:10" ht="13.1" x14ac:dyDescent="0.25">
      <c r="A33" s="30"/>
      <c r="B33" s="90" t="s">
        <v>146</v>
      </c>
      <c r="C33" s="46"/>
      <c r="D33" s="46"/>
      <c r="E33" s="46"/>
      <c r="F33" s="46"/>
      <c r="G33" s="46"/>
      <c r="H33" s="7"/>
      <c r="J33" s="55"/>
    </row>
    <row r="34" spans="1:10" ht="13.1" x14ac:dyDescent="0.25">
      <c r="A34" s="30"/>
      <c r="B34" s="90" t="s">
        <v>147</v>
      </c>
      <c r="C34" s="46"/>
      <c r="D34" s="46"/>
      <c r="E34" s="46"/>
      <c r="F34" s="46"/>
      <c r="G34" s="46"/>
      <c r="H34" s="7"/>
      <c r="J34" s="55"/>
    </row>
    <row r="35" spans="1:10" ht="13.1" x14ac:dyDescent="0.25">
      <c r="A35" s="30"/>
      <c r="B35" s="90" t="s">
        <v>148</v>
      </c>
      <c r="C35" s="46"/>
      <c r="D35" s="46"/>
      <c r="E35" s="46"/>
      <c r="F35" s="46"/>
      <c r="G35" s="46"/>
      <c r="H35" s="7"/>
      <c r="J35" s="55"/>
    </row>
    <row r="36" spans="1:10" ht="13.1" x14ac:dyDescent="0.25">
      <c r="A36" s="30"/>
      <c r="B36" s="90" t="s">
        <v>149</v>
      </c>
      <c r="C36" s="46"/>
      <c r="D36" s="46"/>
      <c r="E36" s="46"/>
      <c r="F36" s="46"/>
      <c r="G36" s="46"/>
      <c r="H36" s="7"/>
      <c r="J36" s="55"/>
    </row>
    <row r="37" spans="1:10" ht="13.1" x14ac:dyDescent="0.25">
      <c r="A37" s="30"/>
      <c r="B37" s="90" t="s">
        <v>159</v>
      </c>
      <c r="C37" s="93"/>
      <c r="D37" s="93"/>
      <c r="E37" s="93"/>
      <c r="F37" s="93"/>
      <c r="G37" s="46"/>
      <c r="H37" s="7"/>
      <c r="J37" s="55"/>
    </row>
    <row r="38" spans="1:10" x14ac:dyDescent="0.2">
      <c r="A38" s="30"/>
      <c r="B38" s="119" t="s">
        <v>131</v>
      </c>
      <c r="C38" s="119"/>
      <c r="D38" s="119"/>
      <c r="E38" s="119"/>
      <c r="F38" s="119"/>
      <c r="H38" s="7"/>
      <c r="J38" s="55"/>
    </row>
    <row r="39" spans="1:10" x14ac:dyDescent="0.2">
      <c r="A39" s="30"/>
      <c r="B39" s="119"/>
      <c r="C39" s="119"/>
      <c r="D39" s="119"/>
      <c r="E39" s="119"/>
      <c r="F39" s="119"/>
      <c r="H39" s="7"/>
      <c r="J39" s="55"/>
    </row>
    <row r="40" spans="1:10" x14ac:dyDescent="0.2">
      <c r="A40" s="30"/>
      <c r="B40" s="119"/>
      <c r="C40" s="119"/>
      <c r="D40" s="119"/>
      <c r="E40" s="119"/>
      <c r="F40" s="119"/>
      <c r="G40" s="58"/>
      <c r="H40" s="59"/>
      <c r="I40" s="58"/>
      <c r="J40" s="58"/>
    </row>
    <row r="41" spans="1:10" x14ac:dyDescent="0.2">
      <c r="A41" s="30"/>
      <c r="B41" s="130" t="s">
        <v>79</v>
      </c>
      <c r="C41" s="130"/>
      <c r="D41" s="130"/>
      <c r="E41" s="130"/>
      <c r="F41" s="130"/>
      <c r="G41" s="58"/>
      <c r="H41" s="59"/>
      <c r="I41" s="58"/>
      <c r="J41" s="58"/>
    </row>
    <row r="42" spans="1:10" x14ac:dyDescent="0.2">
      <c r="A42" s="30"/>
      <c r="B42" s="109"/>
      <c r="C42" s="94"/>
      <c r="D42" s="94"/>
      <c r="E42" s="94"/>
      <c r="F42" s="94"/>
      <c r="G42" s="58"/>
      <c r="H42" s="59"/>
      <c r="I42" s="58"/>
      <c r="J42" s="58"/>
    </row>
    <row r="43" spans="1:10" x14ac:dyDescent="0.2">
      <c r="A43" s="47"/>
      <c r="B43" s="91" t="s">
        <v>80</v>
      </c>
      <c r="C43" s="95"/>
      <c r="D43" s="95"/>
      <c r="E43" s="95"/>
      <c r="F43" s="95"/>
      <c r="G43" s="60"/>
      <c r="H43" s="61"/>
      <c r="I43" s="58"/>
      <c r="J43" s="58"/>
    </row>
    <row r="44" spans="1:10" x14ac:dyDescent="0.2">
      <c r="B44" s="32"/>
      <c r="C44" s="58"/>
      <c r="D44" s="58"/>
      <c r="E44" s="58"/>
      <c r="F44" s="58"/>
      <c r="G44" s="58"/>
      <c r="H44" s="58"/>
      <c r="I44" s="58"/>
      <c r="J44" s="58"/>
    </row>
    <row r="45" spans="1:10" x14ac:dyDescent="0.2">
      <c r="B45" s="32"/>
      <c r="C45" s="58"/>
      <c r="D45" s="58"/>
      <c r="E45" s="58"/>
      <c r="F45" s="58"/>
      <c r="G45" s="58"/>
      <c r="H45" s="58"/>
      <c r="I45" s="58"/>
      <c r="J45" s="58"/>
    </row>
    <row r="46" spans="1:10" x14ac:dyDescent="0.2">
      <c r="B46" s="62"/>
      <c r="C46" s="58"/>
      <c r="D46" s="58"/>
      <c r="E46" s="58"/>
      <c r="F46" s="58"/>
      <c r="G46" s="58"/>
      <c r="H46" s="58"/>
      <c r="I46" s="58"/>
      <c r="J46" s="58"/>
    </row>
    <row r="47" spans="1:10" x14ac:dyDescent="0.2">
      <c r="B47" s="62"/>
      <c r="C47" s="58"/>
      <c r="D47" s="58"/>
      <c r="E47" s="58"/>
      <c r="F47" s="58"/>
      <c r="G47" s="58"/>
      <c r="H47" s="58"/>
      <c r="I47" s="58"/>
      <c r="J47" s="58"/>
    </row>
    <row r="48" spans="1:10" x14ac:dyDescent="0.2">
      <c r="B48" s="62"/>
      <c r="C48" s="58"/>
      <c r="D48" s="58"/>
      <c r="E48" s="58"/>
      <c r="F48" s="58"/>
      <c r="G48" s="58"/>
      <c r="H48" s="58"/>
      <c r="I48" s="58"/>
      <c r="J48" s="58"/>
    </row>
    <row r="49" spans="2:10" x14ac:dyDescent="0.2">
      <c r="B49" s="58"/>
      <c r="C49" s="58"/>
      <c r="D49" s="58"/>
      <c r="E49" s="58"/>
      <c r="F49" s="58"/>
      <c r="G49" s="58"/>
      <c r="H49" s="58"/>
      <c r="I49" s="58"/>
      <c r="J49" s="58"/>
    </row>
    <row r="50" spans="2:10" x14ac:dyDescent="0.2">
      <c r="B50" s="58"/>
      <c r="C50" s="58"/>
      <c r="D50" s="58"/>
      <c r="E50" s="58"/>
      <c r="F50" s="58"/>
      <c r="G50" s="58"/>
      <c r="H50" s="58"/>
      <c r="I50" s="58"/>
      <c r="J50" s="58"/>
    </row>
    <row r="51" spans="2:10" x14ac:dyDescent="0.2">
      <c r="B51" s="58"/>
      <c r="C51" s="58"/>
      <c r="D51" s="58"/>
      <c r="E51" s="58"/>
      <c r="F51" s="58"/>
      <c r="G51" s="58"/>
      <c r="H51" s="58"/>
      <c r="I51" s="58"/>
      <c r="J51" s="58"/>
    </row>
    <row r="52" spans="2:10" x14ac:dyDescent="0.2">
      <c r="B52" s="58"/>
      <c r="C52" s="58"/>
      <c r="D52" s="58"/>
      <c r="E52" s="58"/>
      <c r="F52" s="58"/>
      <c r="G52" s="58"/>
      <c r="H52" s="58"/>
      <c r="I52" s="58"/>
      <c r="J52" s="58"/>
    </row>
    <row r="53" spans="2:10" x14ac:dyDescent="0.2">
      <c r="B53" s="58"/>
      <c r="C53" s="58"/>
      <c r="D53" s="58"/>
      <c r="E53" s="58"/>
      <c r="F53" s="58"/>
      <c r="G53" s="58"/>
      <c r="H53" s="58"/>
      <c r="I53" s="58"/>
      <c r="J53" s="58"/>
    </row>
  </sheetData>
  <sortState ref="A13:V23">
    <sortCondition descending="1" ref="G14:G23"/>
  </sortState>
  <mergeCells count="7">
    <mergeCell ref="C10:G10"/>
    <mergeCell ref="C11:G11"/>
    <mergeCell ref="B38:F40"/>
    <mergeCell ref="B41:F41"/>
    <mergeCell ref="E13:F13"/>
    <mergeCell ref="G13:G14"/>
    <mergeCell ref="C13:D13"/>
  </mergeCells>
  <printOptions horizontalCentered="1" verticalCentered="1"/>
  <pageMargins left="0.70866141732283472" right="7.874015748031496E-2" top="0.35433070866141736" bottom="0.6692913385826772" header="0.31496062992125984" footer="0.31496062992125984"/>
  <pageSetup scale="86" orientation="portrait" r:id="rId1"/>
  <headerFooter alignWithMargins="0">
    <oddFooter>&amp;C&amp;"-,Negrita"&amp;12&amp;K004559Página 49</oddFooter>
  </headerFooter>
  <rowBreaks count="1" manualBreakCount="1">
    <brk id="43" max="9" man="1"/>
  </rowBreaks>
  <colBreaks count="1" manualBreakCount="1">
    <brk id="8" max="45" man="1"/>
  </col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3"/>
    <pageSetUpPr fitToPage="1"/>
  </sheetPr>
  <dimension ref="A1:R50"/>
  <sheetViews>
    <sheetView zoomScaleNormal="100" zoomScaleSheetLayoutView="100" workbookViewId="0">
      <selection activeCell="C10" sqref="C10:J10"/>
    </sheetView>
  </sheetViews>
  <sheetFormatPr baseColWidth="10" defaultColWidth="10.88671875" defaultRowHeight="12.45" x14ac:dyDescent="0.2"/>
  <cols>
    <col min="1" max="1" width="1.88671875" style="1" customWidth="1"/>
    <col min="2" max="2" width="19" style="1" customWidth="1"/>
    <col min="3" max="6" width="10" style="1" customWidth="1"/>
    <col min="7" max="10" width="10.6640625" style="1" customWidth="1"/>
    <col min="11" max="11" width="1.88671875" style="1" customWidth="1"/>
    <col min="12" max="12" width="10.88671875" style="1"/>
    <col min="13" max="13" width="11.44140625" style="32" customWidth="1"/>
    <col min="14" max="14" width="10.88671875" style="32" customWidth="1"/>
    <col min="15" max="16384" width="10.88671875" style="1"/>
  </cols>
  <sheetData>
    <row r="1" spans="1:16" ht="13.1" x14ac:dyDescent="0.25">
      <c r="A1" s="48"/>
      <c r="B1" s="49"/>
      <c r="C1" s="49"/>
      <c r="D1" s="49"/>
      <c r="E1" s="49"/>
      <c r="F1" s="49"/>
      <c r="G1" s="49"/>
      <c r="H1" s="49"/>
      <c r="I1" s="49"/>
      <c r="J1" s="49"/>
      <c r="K1" s="50"/>
      <c r="M1" s="1"/>
      <c r="N1" s="1"/>
    </row>
    <row r="2" spans="1:16" ht="13.1" x14ac:dyDescent="0.25">
      <c r="A2" s="30"/>
      <c r="B2" s="5"/>
      <c r="C2" s="5"/>
      <c r="D2" s="5"/>
      <c r="E2" s="5"/>
      <c r="F2" s="5"/>
      <c r="G2" s="5"/>
      <c r="H2" s="5"/>
      <c r="I2" s="5"/>
      <c r="J2" s="5"/>
      <c r="K2" s="7"/>
      <c r="M2" s="1"/>
      <c r="N2" s="1"/>
    </row>
    <row r="3" spans="1:16" ht="13.1" x14ac:dyDescent="0.25">
      <c r="A3" s="30"/>
      <c r="B3" s="5"/>
      <c r="C3" s="5"/>
      <c r="D3" s="5"/>
      <c r="E3" s="5"/>
      <c r="F3" s="5"/>
      <c r="G3" s="5"/>
      <c r="H3" s="5"/>
      <c r="I3" s="5"/>
      <c r="J3" s="5"/>
      <c r="K3" s="7"/>
      <c r="M3" s="1"/>
      <c r="N3" s="1"/>
    </row>
    <row r="4" spans="1:16" ht="13.1" x14ac:dyDescent="0.25">
      <c r="A4" s="30"/>
      <c r="B4" s="5"/>
      <c r="C4" s="5"/>
      <c r="D4" s="5"/>
      <c r="E4" s="5"/>
      <c r="F4" s="5"/>
      <c r="G4" s="5"/>
      <c r="H4" s="5"/>
      <c r="I4" s="5"/>
      <c r="J4" s="5"/>
      <c r="K4" s="7"/>
      <c r="M4" s="1"/>
      <c r="N4" s="1"/>
    </row>
    <row r="5" spans="1:16" ht="13.1" x14ac:dyDescent="0.25">
      <c r="A5" s="30"/>
      <c r="B5" s="5"/>
      <c r="C5" s="5"/>
      <c r="D5" s="5"/>
      <c r="E5" s="5"/>
      <c r="F5" s="5"/>
      <c r="G5" s="5"/>
      <c r="H5" s="5"/>
      <c r="I5" s="5"/>
      <c r="J5" s="5"/>
      <c r="K5" s="7"/>
      <c r="M5" s="1"/>
      <c r="N5" s="1"/>
    </row>
    <row r="6" spans="1:16" ht="13.1" x14ac:dyDescent="0.25">
      <c r="A6" s="30"/>
      <c r="B6" s="5"/>
      <c r="C6" s="5"/>
      <c r="D6" s="5"/>
      <c r="E6" s="5"/>
      <c r="F6" s="5"/>
      <c r="G6" s="5"/>
      <c r="H6" s="5"/>
      <c r="I6" s="5"/>
      <c r="J6" s="5"/>
      <c r="K6" s="7"/>
      <c r="M6" s="1"/>
      <c r="N6" s="1"/>
    </row>
    <row r="7" spans="1:16" ht="9.85" customHeight="1" x14ac:dyDescent="0.25">
      <c r="A7" s="30"/>
      <c r="B7" s="5"/>
      <c r="C7" s="5"/>
      <c r="D7" s="5"/>
      <c r="E7" s="5"/>
      <c r="F7" s="5"/>
      <c r="G7" s="5"/>
      <c r="H7" s="5"/>
      <c r="I7" s="5"/>
      <c r="J7" s="5"/>
      <c r="K7" s="7"/>
      <c r="M7" s="1"/>
      <c r="N7" s="1"/>
    </row>
    <row r="8" spans="1:16" ht="13.1" hidden="1" x14ac:dyDescent="0.25">
      <c r="A8" s="30"/>
      <c r="B8" s="5"/>
      <c r="C8" s="5"/>
      <c r="D8" s="5"/>
      <c r="E8" s="5"/>
      <c r="F8" s="5"/>
      <c r="G8" s="5"/>
      <c r="H8" s="5"/>
      <c r="I8" s="5"/>
      <c r="J8" s="5"/>
      <c r="K8" s="7"/>
      <c r="M8" s="1"/>
      <c r="N8" s="1"/>
    </row>
    <row r="9" spans="1:16" ht="13.1" x14ac:dyDescent="0.25">
      <c r="A9" s="30"/>
      <c r="B9" s="5"/>
      <c r="C9" s="5"/>
      <c r="D9" s="5"/>
      <c r="E9" s="5"/>
      <c r="F9" s="5"/>
      <c r="G9" s="5"/>
      <c r="H9" s="5"/>
      <c r="I9" s="5"/>
      <c r="J9" s="5"/>
      <c r="K9" s="7"/>
      <c r="M9" s="1"/>
      <c r="N9" s="1"/>
    </row>
    <row r="10" spans="1:16" ht="13.1" x14ac:dyDescent="0.25">
      <c r="A10" s="30"/>
      <c r="B10" s="5"/>
      <c r="C10" s="126" t="s">
        <v>137</v>
      </c>
      <c r="D10" s="126"/>
      <c r="E10" s="126"/>
      <c r="F10" s="126"/>
      <c r="G10" s="126"/>
      <c r="H10" s="126"/>
      <c r="I10" s="126"/>
      <c r="J10" s="126"/>
      <c r="K10" s="7"/>
    </row>
    <row r="11" spans="1:16" ht="13.1" x14ac:dyDescent="0.25">
      <c r="A11" s="30"/>
      <c r="B11" s="5"/>
      <c r="C11" s="122" t="s">
        <v>162</v>
      </c>
      <c r="D11" s="122"/>
      <c r="E11" s="122"/>
      <c r="F11" s="122"/>
      <c r="G11" s="122"/>
      <c r="H11" s="122"/>
      <c r="I11" s="122"/>
      <c r="J11" s="122"/>
      <c r="K11" s="7"/>
    </row>
    <row r="12" spans="1:16" ht="13.1" x14ac:dyDescent="0.25">
      <c r="A12" s="30"/>
      <c r="B12" s="5"/>
      <c r="C12" s="116"/>
      <c r="D12" s="116"/>
      <c r="E12" s="116"/>
      <c r="F12" s="116"/>
      <c r="G12" s="116"/>
      <c r="H12" s="116"/>
      <c r="I12" s="116"/>
      <c r="J12" s="116"/>
      <c r="K12" s="7"/>
    </row>
    <row r="13" spans="1:16" ht="13.1" x14ac:dyDescent="0.25">
      <c r="A13" s="30"/>
      <c r="B13" s="5"/>
      <c r="C13" s="10"/>
      <c r="D13" s="10"/>
      <c r="E13" s="10"/>
      <c r="F13" s="10"/>
      <c r="G13" s="5"/>
      <c r="H13" s="5"/>
      <c r="I13" s="5"/>
      <c r="J13" s="5"/>
      <c r="K13" s="7"/>
    </row>
    <row r="14" spans="1:16" ht="15.75" customHeight="1" x14ac:dyDescent="0.25">
      <c r="A14" s="30"/>
      <c r="C14" s="118" t="s">
        <v>1</v>
      </c>
      <c r="D14" s="118"/>
      <c r="E14" s="118"/>
      <c r="F14" s="118"/>
      <c r="G14" s="131" t="s">
        <v>153</v>
      </c>
      <c r="H14" s="131" t="s">
        <v>134</v>
      </c>
      <c r="I14" s="131" t="s">
        <v>158</v>
      </c>
      <c r="J14" s="131" t="s">
        <v>135</v>
      </c>
      <c r="K14" s="7"/>
      <c r="L14" s="58"/>
      <c r="M14" s="58"/>
      <c r="N14" s="58"/>
      <c r="O14" s="58"/>
      <c r="P14" s="58"/>
    </row>
    <row r="15" spans="1:16" ht="13.1" x14ac:dyDescent="0.25">
      <c r="A15" s="30"/>
      <c r="C15" s="10">
        <v>2021</v>
      </c>
      <c r="D15" s="10">
        <v>2022</v>
      </c>
      <c r="E15" s="10">
        <v>2023</v>
      </c>
      <c r="F15" s="10">
        <v>2024</v>
      </c>
      <c r="G15" s="131"/>
      <c r="H15" s="123"/>
      <c r="I15" s="123"/>
      <c r="J15" s="123"/>
      <c r="K15" s="7"/>
      <c r="L15" s="58"/>
      <c r="M15" s="58"/>
      <c r="N15" s="58"/>
      <c r="O15" s="58"/>
      <c r="P15" s="58"/>
    </row>
    <row r="16" spans="1:16" ht="11.95" customHeight="1" x14ac:dyDescent="0.25">
      <c r="A16" s="30"/>
      <c r="C16" s="10"/>
      <c r="D16" s="10"/>
      <c r="E16" s="10"/>
      <c r="F16" s="10"/>
      <c r="G16" s="10"/>
      <c r="H16" s="10"/>
      <c r="I16" s="10"/>
      <c r="J16" s="10"/>
      <c r="K16" s="7"/>
      <c r="L16" s="58"/>
      <c r="M16" s="58"/>
      <c r="N16" s="58"/>
      <c r="O16" s="58"/>
      <c r="P16" s="58"/>
    </row>
    <row r="17" spans="1:16" ht="13.1" x14ac:dyDescent="0.25">
      <c r="A17" s="30"/>
      <c r="B17" s="12" t="s">
        <v>188</v>
      </c>
      <c r="C17" s="63">
        <v>3071.5439999999999</v>
      </c>
      <c r="D17" s="63">
        <v>3298.1416666666669</v>
      </c>
      <c r="E17" s="63">
        <v>3325.6723333333334</v>
      </c>
      <c r="F17" s="64">
        <v>3287.8649384003575</v>
      </c>
      <c r="G17" s="39">
        <v>-1.1368346350309699</v>
      </c>
      <c r="H17" s="39">
        <v>0.83473269037865894</v>
      </c>
      <c r="I17" s="39">
        <v>100</v>
      </c>
      <c r="J17" s="39">
        <v>100</v>
      </c>
      <c r="K17" s="7"/>
      <c r="L17" s="58"/>
      <c r="M17" s="58"/>
      <c r="N17" s="58"/>
      <c r="O17" s="58"/>
      <c r="P17" s="58"/>
    </row>
    <row r="18" spans="1:16" ht="13.1" x14ac:dyDescent="0.25">
      <c r="A18" s="30"/>
      <c r="B18" s="12" t="s">
        <v>187</v>
      </c>
      <c r="C18" s="63">
        <v>60.151000000000003</v>
      </c>
      <c r="D18" s="63">
        <v>71.327999999999989</v>
      </c>
      <c r="E18" s="63">
        <v>77.022000000000006</v>
      </c>
      <c r="F18" s="64">
        <v>66.237030735926183</v>
      </c>
      <c r="G18" s="39">
        <v>-14.002452888880867</v>
      </c>
      <c r="H18" s="39">
        <v>7.9828398384926169</v>
      </c>
      <c r="I18" s="39">
        <v>2.0145909876745858</v>
      </c>
      <c r="J18" s="39">
        <v>2.3159828233228428</v>
      </c>
      <c r="K18" s="7"/>
      <c r="L18" s="58"/>
      <c r="M18" s="58"/>
      <c r="N18" s="77"/>
      <c r="O18" s="58"/>
      <c r="P18" s="58"/>
    </row>
    <row r="19" spans="1:16" ht="13.1" x14ac:dyDescent="0.25">
      <c r="A19" s="30"/>
      <c r="B19" s="12" t="s">
        <v>2</v>
      </c>
      <c r="C19" s="64">
        <v>11.529215333333331</v>
      </c>
      <c r="D19" s="64">
        <v>16.612333333333332</v>
      </c>
      <c r="E19" s="64">
        <v>19.88</v>
      </c>
      <c r="F19" s="64">
        <v>15.044046922829631</v>
      </c>
      <c r="G19" s="44">
        <v>-24.325719704076299</v>
      </c>
      <c r="H19" s="44">
        <v>19.670124606216266</v>
      </c>
      <c r="I19" s="44">
        <v>0.45756280153493778</v>
      </c>
      <c r="J19" s="44">
        <v>0.59777386367087471</v>
      </c>
      <c r="K19" s="7"/>
      <c r="L19" s="58"/>
      <c r="M19" s="58"/>
      <c r="N19" s="77"/>
      <c r="O19" s="58"/>
      <c r="P19" s="58"/>
    </row>
    <row r="20" spans="1:16" x14ac:dyDescent="0.2">
      <c r="A20" s="30"/>
      <c r="B20" s="1" t="s">
        <v>163</v>
      </c>
      <c r="C20" s="65">
        <v>10.763716000000001</v>
      </c>
      <c r="D20" s="65">
        <v>9.3806666666666683</v>
      </c>
      <c r="E20" s="65">
        <v>8.6603333333333339</v>
      </c>
      <c r="F20" s="66">
        <v>8.9444639970948838</v>
      </c>
      <c r="G20" s="43">
        <v>3.2808282640570008</v>
      </c>
      <c r="H20" s="43">
        <v>-7.6789140786013839</v>
      </c>
      <c r="I20" s="43">
        <v>0.27204475137128437</v>
      </c>
      <c r="J20" s="43">
        <v>0.26040849684830647</v>
      </c>
      <c r="K20" s="7"/>
      <c r="L20" s="58"/>
      <c r="M20" s="58"/>
      <c r="N20" s="58"/>
      <c r="O20" s="58"/>
      <c r="P20" s="58"/>
    </row>
    <row r="21" spans="1:16" x14ac:dyDescent="0.2">
      <c r="A21" s="30"/>
      <c r="B21" s="1" t="s">
        <v>166</v>
      </c>
      <c r="C21" s="65">
        <v>5.0623913333333332</v>
      </c>
      <c r="D21" s="65">
        <v>11.85</v>
      </c>
      <c r="E21" s="65">
        <v>9.2873333333333346</v>
      </c>
      <c r="F21" s="66">
        <v>8.5269432790286714</v>
      </c>
      <c r="G21" s="43">
        <v>-8.1873884247864126</v>
      </c>
      <c r="H21" s="43">
        <v>-21.625879043600548</v>
      </c>
      <c r="I21" s="43">
        <v>0.25934591106340515</v>
      </c>
      <c r="J21" s="43">
        <v>0.2792618274580469</v>
      </c>
      <c r="K21" s="7"/>
      <c r="L21" s="58"/>
      <c r="M21" s="58"/>
      <c r="N21" s="58"/>
      <c r="O21" s="58"/>
      <c r="P21" s="58"/>
    </row>
    <row r="22" spans="1:16" x14ac:dyDescent="0.2">
      <c r="A22" s="30"/>
      <c r="B22" s="1" t="s">
        <v>176</v>
      </c>
      <c r="C22" s="65">
        <v>4.2871960000000007</v>
      </c>
      <c r="D22" s="65">
        <v>3.0109999999999992</v>
      </c>
      <c r="E22" s="65">
        <v>4.4743333333333331</v>
      </c>
      <c r="F22" s="66">
        <v>5.7628937290812372</v>
      </c>
      <c r="G22" s="43">
        <v>28.798936059328859</v>
      </c>
      <c r="H22" s="43">
        <v>48.599579320270145</v>
      </c>
      <c r="I22" s="43">
        <v>0.17527769044810743</v>
      </c>
      <c r="J22" s="43">
        <v>0.13453921146972084</v>
      </c>
      <c r="K22" s="7"/>
      <c r="L22" s="58"/>
      <c r="M22" s="58"/>
      <c r="N22" s="58"/>
      <c r="O22" s="58"/>
      <c r="P22" s="58"/>
    </row>
    <row r="23" spans="1:16" x14ac:dyDescent="0.2">
      <c r="A23" s="30"/>
      <c r="B23" s="1" t="s">
        <v>169</v>
      </c>
      <c r="C23" s="65">
        <v>4.4554429999999998</v>
      </c>
      <c r="D23" s="65">
        <v>5.6463333333333336</v>
      </c>
      <c r="E23" s="65">
        <v>6.3656666666666668</v>
      </c>
      <c r="F23" s="66">
        <v>5.3590806900328047</v>
      </c>
      <c r="G23" s="43">
        <v>-15.812734617487489</v>
      </c>
      <c r="H23" s="43">
        <v>12.739831158864146</v>
      </c>
      <c r="I23" s="43">
        <v>0.16299576747943165</v>
      </c>
      <c r="J23" s="43">
        <v>0.19140991741319072</v>
      </c>
      <c r="K23" s="7"/>
      <c r="L23" s="58"/>
      <c r="M23" s="58"/>
      <c r="N23" s="58"/>
      <c r="O23" s="58"/>
      <c r="P23" s="58"/>
    </row>
    <row r="24" spans="1:16" x14ac:dyDescent="0.2">
      <c r="A24" s="30"/>
      <c r="B24" s="1" t="s">
        <v>164</v>
      </c>
      <c r="C24" s="65">
        <v>5.1836863333333332</v>
      </c>
      <c r="D24" s="65">
        <v>8.1413333333333338</v>
      </c>
      <c r="E24" s="65">
        <v>6.2793333333333337</v>
      </c>
      <c r="F24" s="66">
        <v>5.1043029532942468</v>
      </c>
      <c r="G24" s="43">
        <v>-18.712661323480518</v>
      </c>
      <c r="H24" s="43">
        <v>-22.870946609891906</v>
      </c>
      <c r="I24" s="43">
        <v>0.15524673455040522</v>
      </c>
      <c r="J24" s="43">
        <v>0.18881395110382193</v>
      </c>
      <c r="K24" s="7"/>
      <c r="L24" s="58"/>
      <c r="M24" s="58"/>
      <c r="N24" s="58"/>
      <c r="O24" s="58"/>
      <c r="P24" s="58"/>
    </row>
    <row r="25" spans="1:16" x14ac:dyDescent="0.2">
      <c r="A25" s="30"/>
      <c r="B25" s="1" t="s">
        <v>170</v>
      </c>
      <c r="C25" s="65">
        <v>3.5621803333333326</v>
      </c>
      <c r="D25" s="65">
        <v>2.2989999999999999</v>
      </c>
      <c r="E25" s="65">
        <v>3.0070000000000001</v>
      </c>
      <c r="F25" s="66">
        <v>3.5056990960675374</v>
      </c>
      <c r="G25" s="43">
        <v>16.584605788744167</v>
      </c>
      <c r="H25" s="43">
        <v>30.795998260113102</v>
      </c>
      <c r="I25" s="43">
        <v>0.10662539860208378</v>
      </c>
      <c r="J25" s="43">
        <v>9.041780724639438E-2</v>
      </c>
      <c r="K25" s="7"/>
      <c r="L25" s="58"/>
      <c r="M25" s="58"/>
      <c r="N25" s="58"/>
      <c r="O25" s="58"/>
      <c r="P25" s="58"/>
    </row>
    <row r="26" spans="1:16" x14ac:dyDescent="0.2">
      <c r="A26" s="30"/>
      <c r="B26" s="1" t="s">
        <v>168</v>
      </c>
      <c r="C26" s="65">
        <v>4.0001253333333331</v>
      </c>
      <c r="D26" s="65">
        <v>4.5453333333333328</v>
      </c>
      <c r="E26" s="65">
        <v>5.5609999999999999</v>
      </c>
      <c r="F26" s="66">
        <v>3.259868467463459</v>
      </c>
      <c r="G26" s="43">
        <v>-41.379815366598471</v>
      </c>
      <c r="H26" s="43">
        <v>22.345262540334421</v>
      </c>
      <c r="I26" s="43">
        <v>9.9148490845535772E-2</v>
      </c>
      <c r="J26" s="43">
        <v>0.16721430864556008</v>
      </c>
      <c r="K26" s="7"/>
      <c r="L26" s="58"/>
      <c r="M26" s="58"/>
      <c r="N26" s="58"/>
      <c r="O26" s="58"/>
      <c r="P26" s="58"/>
    </row>
    <row r="27" spans="1:16" x14ac:dyDescent="0.2">
      <c r="A27" s="30"/>
      <c r="B27" s="1" t="s">
        <v>178</v>
      </c>
      <c r="C27" s="65">
        <v>1.4077000000000002</v>
      </c>
      <c r="D27" s="65">
        <v>2.3153333333333332</v>
      </c>
      <c r="E27" s="65">
        <v>1.627</v>
      </c>
      <c r="F27" s="66">
        <v>3.1463204831232554</v>
      </c>
      <c r="G27" s="43">
        <v>93.381713775246183</v>
      </c>
      <c r="H27" s="43">
        <v>-29.729340627699397</v>
      </c>
      <c r="I27" s="43">
        <v>9.5694943133948579E-2</v>
      </c>
      <c r="J27" s="43">
        <v>4.8922438440267266E-2</v>
      </c>
      <c r="K27" s="7"/>
      <c r="L27" s="58"/>
      <c r="M27" s="58"/>
      <c r="N27" s="58"/>
      <c r="O27" s="58"/>
      <c r="P27" s="58"/>
    </row>
    <row r="28" spans="1:16" x14ac:dyDescent="0.2">
      <c r="A28" s="30"/>
      <c r="B28" s="1" t="s">
        <v>177</v>
      </c>
      <c r="C28" s="65">
        <v>3.4117270000000008</v>
      </c>
      <c r="D28" s="65">
        <v>3.5523333333333333</v>
      </c>
      <c r="E28" s="65">
        <v>3.3756666666666666</v>
      </c>
      <c r="F28" s="66">
        <v>3.1135512368249554</v>
      </c>
      <c r="G28" s="43">
        <v>-7.7648493090267001</v>
      </c>
      <c r="H28" s="43">
        <v>-4.9732570141690964</v>
      </c>
      <c r="I28" s="43">
        <v>9.4698270615087649E-2</v>
      </c>
      <c r="J28" s="43">
        <v>0.1015032849999153</v>
      </c>
      <c r="K28" s="7"/>
      <c r="L28" s="58"/>
      <c r="M28" s="58"/>
      <c r="N28" s="58"/>
      <c r="O28" s="58"/>
      <c r="P28" s="58"/>
    </row>
    <row r="29" spans="1:16" x14ac:dyDescent="0.2">
      <c r="A29" s="30"/>
      <c r="B29" s="1" t="s">
        <v>173</v>
      </c>
      <c r="C29" s="65">
        <v>2.2665669999999998</v>
      </c>
      <c r="D29" s="65">
        <v>2.9093333333333331</v>
      </c>
      <c r="E29" s="65">
        <v>3.4120000000000008</v>
      </c>
      <c r="F29" s="66">
        <v>3.0207152214008066</v>
      </c>
      <c r="G29" s="43">
        <v>-11.467900896811079</v>
      </c>
      <c r="H29" s="43">
        <v>17.277726856095367</v>
      </c>
      <c r="I29" s="43">
        <v>9.1874674842041204E-2</v>
      </c>
      <c r="J29" s="43">
        <v>0.10259579591775779</v>
      </c>
      <c r="K29" s="7"/>
    </row>
    <row r="30" spans="1:16" x14ac:dyDescent="0.2">
      <c r="A30" s="30"/>
      <c r="B30" s="1" t="s">
        <v>175</v>
      </c>
      <c r="C30" s="65">
        <v>2.7254269999999998</v>
      </c>
      <c r="D30" s="65">
        <v>2.3896666666666668</v>
      </c>
      <c r="E30" s="65">
        <v>2.5666666666666669</v>
      </c>
      <c r="F30" s="66">
        <v>2.9818967469328856</v>
      </c>
      <c r="G30" s="43">
        <v>16.177795335047485</v>
      </c>
      <c r="H30" s="43">
        <v>7.4068907797461225</v>
      </c>
      <c r="I30" s="43">
        <v>9.0694015806612349E-2</v>
      </c>
      <c r="J30" s="43">
        <v>7.7177376765019054E-2</v>
      </c>
      <c r="K30" s="7"/>
    </row>
    <row r="31" spans="1:16" x14ac:dyDescent="0.2">
      <c r="A31" s="30"/>
      <c r="B31" s="1" t="s">
        <v>136</v>
      </c>
      <c r="C31" s="65">
        <v>28.222636999999995</v>
      </c>
      <c r="D31" s="65">
        <v>43.894636999999989</v>
      </c>
      <c r="E31" s="65">
        <v>64.458636999999996</v>
      </c>
      <c r="F31" s="66">
        <v>81.572150138881184</v>
      </c>
      <c r="G31" s="43">
        <v>26.549604421330208</v>
      </c>
      <c r="H31" s="43">
        <v>46.848547807788023</v>
      </c>
      <c r="I31" s="43">
        <v>2.481006722209472</v>
      </c>
      <c r="J31" s="43">
        <v>1.9382137065617908</v>
      </c>
      <c r="K31" s="7"/>
    </row>
    <row r="32" spans="1:16" s="32" customFormat="1" ht="14.25" customHeight="1" x14ac:dyDescent="0.25">
      <c r="A32" s="30"/>
      <c r="B32" s="12"/>
      <c r="C32" s="18"/>
      <c r="D32" s="18"/>
      <c r="E32" s="18"/>
      <c r="F32" s="18"/>
      <c r="G32" s="45"/>
      <c r="H32" s="45"/>
      <c r="I32" s="45"/>
      <c r="J32" s="45"/>
      <c r="K32" s="7"/>
      <c r="L32" s="1"/>
    </row>
    <row r="33" spans="1:18" s="32" customFormat="1" ht="13.1" x14ac:dyDescent="0.2">
      <c r="A33" s="30"/>
      <c r="B33" s="117" t="s">
        <v>93</v>
      </c>
      <c r="C33" s="117"/>
      <c r="D33" s="117"/>
      <c r="E33" s="117"/>
      <c r="F33" s="117"/>
      <c r="G33" s="117"/>
      <c r="H33" s="117"/>
      <c r="I33" s="117"/>
      <c r="J33" s="117"/>
      <c r="K33" s="7"/>
      <c r="L33" s="1"/>
      <c r="M33" s="32" t="s">
        <v>174</v>
      </c>
    </row>
    <row r="34" spans="1:18" s="32" customFormat="1" ht="13.1" x14ac:dyDescent="0.2">
      <c r="A34" s="30"/>
      <c r="B34" s="117" t="s">
        <v>156</v>
      </c>
      <c r="C34" s="117"/>
      <c r="D34" s="117"/>
      <c r="E34" s="117"/>
      <c r="F34" s="117"/>
      <c r="G34" s="117"/>
      <c r="H34" s="117"/>
      <c r="I34" s="117"/>
      <c r="J34" s="117"/>
      <c r="K34" s="7"/>
      <c r="L34" s="1"/>
      <c r="M34" s="32" t="s">
        <v>174</v>
      </c>
      <c r="N34" s="58"/>
      <c r="O34" s="58"/>
      <c r="P34" s="58"/>
      <c r="Q34" s="58"/>
      <c r="R34" s="58"/>
    </row>
    <row r="35" spans="1:18" s="32" customFormat="1" ht="13.1" x14ac:dyDescent="0.25">
      <c r="A35" s="30"/>
      <c r="B35" s="1"/>
      <c r="C35" s="18"/>
      <c r="D35" s="18"/>
      <c r="E35" s="18"/>
      <c r="F35" s="21"/>
      <c r="G35" s="19"/>
      <c r="H35" s="19"/>
      <c r="I35" s="19"/>
      <c r="J35" s="19"/>
      <c r="K35" s="7"/>
      <c r="L35" s="1"/>
      <c r="M35" s="32" t="s">
        <v>174</v>
      </c>
    </row>
    <row r="36" spans="1:18" s="32" customFormat="1" ht="13.1" x14ac:dyDescent="0.25">
      <c r="A36" s="30"/>
      <c r="B36" s="1"/>
      <c r="C36" s="18"/>
      <c r="D36" s="18"/>
      <c r="E36" s="18"/>
      <c r="F36" s="21"/>
      <c r="G36" s="19"/>
      <c r="H36" s="19"/>
      <c r="I36" s="19"/>
      <c r="J36" s="19"/>
      <c r="K36" s="7"/>
      <c r="L36" s="1"/>
      <c r="M36" s="32" t="s">
        <v>174</v>
      </c>
    </row>
    <row r="37" spans="1:18" s="32" customFormat="1" ht="13.1" x14ac:dyDescent="0.25">
      <c r="A37" s="30"/>
      <c r="B37" s="1"/>
      <c r="C37" s="18"/>
      <c r="D37" s="18"/>
      <c r="E37" s="18"/>
      <c r="F37" s="21"/>
      <c r="G37" s="19"/>
      <c r="H37" s="19"/>
      <c r="I37" s="19"/>
      <c r="J37" s="19"/>
      <c r="K37" s="7"/>
      <c r="L37" s="1"/>
      <c r="M37" s="32" t="s">
        <v>174</v>
      </c>
    </row>
    <row r="38" spans="1:18" s="32" customFormat="1" ht="13.1" x14ac:dyDescent="0.25">
      <c r="A38" s="30"/>
      <c r="B38" s="1"/>
      <c r="C38" s="18"/>
      <c r="D38" s="18"/>
      <c r="E38" s="18"/>
      <c r="F38" s="21"/>
      <c r="G38" s="19"/>
      <c r="H38" s="19"/>
      <c r="I38" s="19"/>
      <c r="J38" s="19"/>
      <c r="K38" s="7"/>
      <c r="L38" s="1"/>
    </row>
    <row r="39" spans="1:18" s="32" customFormat="1" ht="13.1" x14ac:dyDescent="0.25">
      <c r="A39" s="30"/>
      <c r="B39" s="1"/>
      <c r="C39" s="18"/>
      <c r="D39" s="18"/>
      <c r="E39" s="18"/>
      <c r="F39" s="21"/>
      <c r="G39" s="19"/>
      <c r="H39" s="19"/>
      <c r="I39" s="19"/>
      <c r="J39" s="19"/>
      <c r="K39" s="7"/>
      <c r="L39" s="1"/>
      <c r="M39" s="32" t="s">
        <v>174</v>
      </c>
    </row>
    <row r="40" spans="1:18" s="32" customFormat="1" ht="13.1" x14ac:dyDescent="0.25">
      <c r="A40" s="30"/>
      <c r="B40" s="1"/>
      <c r="C40" s="18"/>
      <c r="D40" s="18"/>
      <c r="E40" s="18"/>
      <c r="F40" s="21"/>
      <c r="G40" s="19"/>
      <c r="H40" s="19"/>
      <c r="I40" s="19"/>
      <c r="J40" s="19"/>
      <c r="K40" s="7"/>
      <c r="L40" s="1"/>
      <c r="M40" s="32" t="s">
        <v>174</v>
      </c>
    </row>
    <row r="41" spans="1:18" s="32" customFormat="1" ht="13.1" x14ac:dyDescent="0.25">
      <c r="A41" s="30"/>
      <c r="B41" s="1"/>
      <c r="C41" s="18"/>
      <c r="D41" s="18"/>
      <c r="E41" s="18"/>
      <c r="F41" s="21"/>
      <c r="G41" s="19"/>
      <c r="H41" s="19"/>
      <c r="I41" s="19"/>
      <c r="J41" s="19"/>
      <c r="K41" s="7"/>
      <c r="L41" s="1"/>
      <c r="M41" s="32" t="s">
        <v>174</v>
      </c>
    </row>
    <row r="42" spans="1:18" s="32" customFormat="1" ht="13.1" x14ac:dyDescent="0.25">
      <c r="A42" s="30"/>
      <c r="B42" s="1"/>
      <c r="C42" s="18"/>
      <c r="D42" s="18"/>
      <c r="E42" s="18"/>
      <c r="F42" s="21"/>
      <c r="G42" s="19"/>
      <c r="H42" s="19"/>
      <c r="I42" s="19"/>
      <c r="J42" s="19"/>
      <c r="K42" s="7"/>
      <c r="L42" s="1"/>
      <c r="M42" s="32" t="s">
        <v>174</v>
      </c>
    </row>
    <row r="43" spans="1:18" s="32" customFormat="1" ht="13.1" x14ac:dyDescent="0.25">
      <c r="A43" s="30"/>
      <c r="B43" s="1"/>
      <c r="C43" s="18"/>
      <c r="D43" s="18"/>
      <c r="E43" s="18"/>
      <c r="F43" s="21"/>
      <c r="G43" s="19"/>
      <c r="H43" s="19"/>
      <c r="I43" s="19"/>
      <c r="J43" s="19"/>
      <c r="K43" s="7"/>
      <c r="L43" s="1"/>
    </row>
    <row r="44" spans="1:18" s="32" customFormat="1" ht="13.1" x14ac:dyDescent="0.25">
      <c r="A44" s="30"/>
      <c r="B44" s="1"/>
      <c r="C44" s="18"/>
      <c r="D44" s="18"/>
      <c r="E44" s="18"/>
      <c r="F44" s="21"/>
      <c r="G44" s="19"/>
      <c r="H44" s="19"/>
      <c r="I44" s="19"/>
      <c r="J44" s="19"/>
      <c r="K44" s="7"/>
      <c r="L44" s="1"/>
    </row>
    <row r="45" spans="1:18" s="32" customFormat="1" ht="13.1" x14ac:dyDescent="0.25">
      <c r="A45" s="30"/>
      <c r="C45" s="21"/>
      <c r="D45" s="21"/>
      <c r="E45" s="21"/>
      <c r="F45" s="21"/>
      <c r="G45" s="46"/>
      <c r="H45" s="46"/>
      <c r="I45" s="46"/>
      <c r="J45" s="46"/>
      <c r="K45" s="7"/>
      <c r="L45" s="1"/>
    </row>
    <row r="46" spans="1:18" s="32" customFormat="1" x14ac:dyDescent="0.2">
      <c r="A46" s="30"/>
      <c r="B46" s="90" t="s">
        <v>159</v>
      </c>
      <c r="C46" s="1"/>
      <c r="D46" s="1"/>
      <c r="E46" s="1"/>
      <c r="F46" s="1"/>
      <c r="G46" s="1"/>
      <c r="H46" s="1"/>
      <c r="I46" s="1"/>
      <c r="J46" s="1"/>
      <c r="K46" s="7"/>
      <c r="L46" s="1"/>
    </row>
    <row r="47" spans="1:18" s="32" customFormat="1" x14ac:dyDescent="0.2">
      <c r="A47" s="30"/>
      <c r="B47" s="90" t="s">
        <v>27</v>
      </c>
      <c r="C47" s="1"/>
      <c r="D47" s="1"/>
      <c r="E47" s="1"/>
      <c r="F47" s="1"/>
      <c r="G47" s="1"/>
      <c r="H47" s="1"/>
      <c r="I47" s="1"/>
      <c r="J47" s="1"/>
      <c r="K47" s="7"/>
      <c r="L47" s="1"/>
    </row>
    <row r="48" spans="1:18" s="32" customFormat="1" x14ac:dyDescent="0.2">
      <c r="A48" s="30"/>
      <c r="B48" s="90" t="s">
        <v>26</v>
      </c>
      <c r="C48" s="1"/>
      <c r="D48" s="1"/>
      <c r="E48" s="1"/>
      <c r="F48" s="1"/>
      <c r="G48" s="1"/>
      <c r="H48" s="1"/>
      <c r="I48" s="1"/>
      <c r="J48" s="1"/>
      <c r="K48" s="7"/>
      <c r="L48" s="1"/>
    </row>
    <row r="49" spans="1:12" s="32" customFormat="1" x14ac:dyDescent="0.2">
      <c r="A49" s="30"/>
      <c r="B49" s="90" t="s">
        <v>40</v>
      </c>
      <c r="C49" s="1"/>
      <c r="D49" s="1"/>
      <c r="E49" s="1"/>
      <c r="F49" s="1"/>
      <c r="G49" s="1"/>
      <c r="H49" s="1"/>
      <c r="I49" s="1"/>
      <c r="J49" s="1"/>
      <c r="K49" s="7"/>
      <c r="L49" s="1"/>
    </row>
    <row r="50" spans="1:12" s="32" customFormat="1" x14ac:dyDescent="0.2">
      <c r="A50" s="47"/>
      <c r="B50" s="91" t="s">
        <v>82</v>
      </c>
      <c r="C50" s="25"/>
      <c r="D50" s="25"/>
      <c r="E50" s="25"/>
      <c r="F50" s="25"/>
      <c r="G50" s="25"/>
      <c r="H50" s="25"/>
      <c r="I50" s="25"/>
      <c r="J50" s="25"/>
      <c r="K50" s="26"/>
      <c r="L50" s="1"/>
    </row>
  </sheetData>
  <mergeCells count="10">
    <mergeCell ref="B33:J33"/>
    <mergeCell ref="B34:J34"/>
    <mergeCell ref="C10:J10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0866141732283472" right="7.874015748031496E-2" top="0.35433070866141736" bottom="0.6692913385826772" header="0.31496062992125984" footer="0.31496062992125984"/>
  <pageSetup scale="82" orientation="portrait" r:id="rId1"/>
  <headerFooter alignWithMargins="0">
    <oddFooter>&amp;C&amp;"-,Negrita"&amp;12&amp;K004559Página 51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3"/>
    <pageSetUpPr fitToPage="1"/>
  </sheetPr>
  <dimension ref="A1:O50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1" customWidth="1"/>
    <col min="2" max="2" width="19" style="1" customWidth="1"/>
    <col min="3" max="6" width="10" style="1" customWidth="1"/>
    <col min="7" max="7" width="12.5546875" style="1" customWidth="1"/>
    <col min="8" max="10" width="10.6640625" style="1" customWidth="1"/>
    <col min="11" max="11" width="2.33203125" style="1" customWidth="1"/>
    <col min="12" max="12" width="10.88671875" style="1"/>
    <col min="13" max="13" width="11.44140625" style="32" customWidth="1"/>
    <col min="14" max="14" width="10.88671875" style="32" customWidth="1"/>
    <col min="15" max="16384" width="10.88671875" style="1"/>
  </cols>
  <sheetData>
    <row r="1" spans="1:14" ht="13.1" x14ac:dyDescent="0.25">
      <c r="A1" s="48"/>
      <c r="B1" s="49"/>
      <c r="C1" s="49"/>
      <c r="D1" s="49"/>
      <c r="E1" s="49"/>
      <c r="F1" s="49"/>
      <c r="G1" s="49"/>
      <c r="H1" s="49"/>
      <c r="I1" s="49"/>
      <c r="J1" s="49"/>
      <c r="K1" s="50"/>
      <c r="M1" s="1"/>
      <c r="N1" s="1"/>
    </row>
    <row r="2" spans="1:14" ht="13.1" x14ac:dyDescent="0.25">
      <c r="A2" s="30"/>
      <c r="B2" s="5"/>
      <c r="C2" s="5"/>
      <c r="D2" s="5"/>
      <c r="E2" s="5"/>
      <c r="F2" s="5"/>
      <c r="G2" s="5"/>
      <c r="H2" s="5"/>
      <c r="I2" s="5"/>
      <c r="J2" s="5"/>
      <c r="K2" s="7"/>
      <c r="M2" s="1"/>
      <c r="N2" s="1"/>
    </row>
    <row r="3" spans="1:14" ht="13.1" x14ac:dyDescent="0.25">
      <c r="A3" s="30"/>
      <c r="B3" s="5"/>
      <c r="C3" s="5"/>
      <c r="D3" s="5"/>
      <c r="E3" s="5"/>
      <c r="F3" s="5"/>
      <c r="G3" s="5"/>
      <c r="H3" s="5"/>
      <c r="I3" s="5"/>
      <c r="J3" s="5"/>
      <c r="K3" s="7"/>
      <c r="M3" s="1"/>
      <c r="N3" s="1"/>
    </row>
    <row r="4" spans="1:14" ht="13.1" x14ac:dyDescent="0.25">
      <c r="A4" s="30"/>
      <c r="B4" s="5"/>
      <c r="C4" s="5"/>
      <c r="D4" s="5"/>
      <c r="E4" s="5"/>
      <c r="F4" s="5"/>
      <c r="G4" s="5"/>
      <c r="H4" s="5"/>
      <c r="I4" s="5"/>
      <c r="J4" s="5"/>
      <c r="K4" s="7"/>
      <c r="M4" s="1"/>
      <c r="N4" s="1"/>
    </row>
    <row r="5" spans="1:14" ht="13.1" x14ac:dyDescent="0.25">
      <c r="A5" s="30"/>
      <c r="B5" s="5"/>
      <c r="C5" s="5"/>
      <c r="D5" s="5"/>
      <c r="E5" s="5"/>
      <c r="F5" s="5"/>
      <c r="G5" s="5"/>
      <c r="H5" s="5"/>
      <c r="I5" s="5"/>
      <c r="J5" s="5"/>
      <c r="K5" s="7"/>
      <c r="M5" s="1"/>
      <c r="N5" s="1"/>
    </row>
    <row r="6" spans="1:14" ht="13.1" x14ac:dyDescent="0.25">
      <c r="A6" s="30"/>
      <c r="B6" s="5"/>
      <c r="C6" s="5"/>
      <c r="D6" s="5"/>
      <c r="E6" s="5"/>
      <c r="F6" s="5"/>
      <c r="G6" s="5"/>
      <c r="H6" s="5"/>
      <c r="I6" s="5"/>
      <c r="J6" s="5"/>
      <c r="K6" s="7"/>
      <c r="M6" s="1"/>
      <c r="N6" s="1"/>
    </row>
    <row r="7" spans="1:14" ht="13.1" x14ac:dyDescent="0.25">
      <c r="A7" s="30"/>
      <c r="B7" s="5"/>
      <c r="C7" s="5"/>
      <c r="D7" s="5"/>
      <c r="E7" s="5"/>
      <c r="F7" s="5"/>
      <c r="G7" s="5"/>
      <c r="H7" s="5"/>
      <c r="I7" s="5"/>
      <c r="J7" s="5"/>
      <c r="K7" s="7"/>
      <c r="M7" s="1"/>
      <c r="N7" s="1"/>
    </row>
    <row r="8" spans="1:14" ht="7.55" customHeight="1" x14ac:dyDescent="0.25">
      <c r="A8" s="30"/>
      <c r="B8" s="5"/>
      <c r="C8" s="5"/>
      <c r="D8" s="5"/>
      <c r="E8" s="5"/>
      <c r="F8" s="5"/>
      <c r="G8" s="5"/>
      <c r="H8" s="5"/>
      <c r="I8" s="5"/>
      <c r="J8" s="5"/>
      <c r="K8" s="7"/>
      <c r="M8" s="1"/>
      <c r="N8" s="1"/>
    </row>
    <row r="9" spans="1:14" ht="13.1" hidden="1" x14ac:dyDescent="0.25">
      <c r="A9" s="30"/>
      <c r="B9" s="5"/>
      <c r="C9" s="5"/>
      <c r="D9" s="5"/>
      <c r="E9" s="5"/>
      <c r="F9" s="5"/>
      <c r="G9" s="5"/>
      <c r="H9" s="5"/>
      <c r="I9" s="5"/>
      <c r="J9" s="5"/>
      <c r="K9" s="7"/>
      <c r="M9" s="1"/>
      <c r="N9" s="1"/>
    </row>
    <row r="10" spans="1:14" ht="13.1" x14ac:dyDescent="0.25">
      <c r="A10" s="30"/>
      <c r="B10" s="5"/>
      <c r="C10" s="5"/>
      <c r="D10" s="5"/>
      <c r="E10" s="5"/>
      <c r="F10" s="5"/>
      <c r="G10" s="5"/>
      <c r="H10" s="31"/>
      <c r="I10" s="5"/>
      <c r="J10" s="5"/>
      <c r="K10" s="7"/>
    </row>
    <row r="11" spans="1:14" ht="22.6" customHeight="1" x14ac:dyDescent="0.25">
      <c r="A11" s="30"/>
      <c r="B11" s="5"/>
      <c r="C11" s="132" t="s">
        <v>150</v>
      </c>
      <c r="D11" s="132"/>
      <c r="E11" s="132"/>
      <c r="F11" s="132"/>
      <c r="G11" s="132"/>
      <c r="H11" s="132"/>
      <c r="I11" s="132"/>
      <c r="J11" s="132"/>
      <c r="K11" s="7"/>
    </row>
    <row r="12" spans="1:14" ht="13.1" x14ac:dyDescent="0.25">
      <c r="A12" s="30"/>
      <c r="B12" s="5"/>
      <c r="C12" s="116" t="s">
        <v>162</v>
      </c>
      <c r="D12" s="116"/>
      <c r="E12" s="116"/>
      <c r="F12" s="116"/>
      <c r="G12" s="116"/>
      <c r="H12" s="116"/>
      <c r="I12" s="116"/>
      <c r="J12" s="116"/>
      <c r="K12" s="7"/>
    </row>
    <row r="13" spans="1:14" ht="13.1" x14ac:dyDescent="0.25">
      <c r="A13" s="30"/>
      <c r="B13" s="5"/>
      <c r="C13" s="10"/>
      <c r="D13" s="10"/>
      <c r="E13" s="10"/>
      <c r="F13" s="10"/>
      <c r="G13" s="5"/>
      <c r="H13" s="5"/>
      <c r="I13" s="5"/>
      <c r="J13" s="5"/>
      <c r="K13" s="7"/>
    </row>
    <row r="14" spans="1:14" ht="15.75" customHeight="1" x14ac:dyDescent="0.25">
      <c r="A14" s="30"/>
      <c r="C14" s="118" t="s">
        <v>1</v>
      </c>
      <c r="D14" s="118"/>
      <c r="E14" s="118"/>
      <c r="F14" s="118"/>
      <c r="G14" s="131" t="s">
        <v>153</v>
      </c>
      <c r="H14" s="131" t="s">
        <v>134</v>
      </c>
      <c r="I14" s="131" t="s">
        <v>158</v>
      </c>
      <c r="J14" s="131" t="s">
        <v>135</v>
      </c>
      <c r="K14" s="7"/>
    </row>
    <row r="15" spans="1:14" ht="13.1" x14ac:dyDescent="0.25">
      <c r="A15" s="30"/>
      <c r="C15" s="10">
        <v>2021</v>
      </c>
      <c r="D15" s="10">
        <v>2022</v>
      </c>
      <c r="E15" s="10">
        <v>2023</v>
      </c>
      <c r="F15" s="10">
        <v>2024</v>
      </c>
      <c r="G15" s="131"/>
      <c r="H15" s="123"/>
      <c r="I15" s="123"/>
      <c r="J15" s="123"/>
      <c r="K15" s="7"/>
    </row>
    <row r="16" spans="1:14" ht="11.95" customHeight="1" x14ac:dyDescent="0.25">
      <c r="A16" s="30"/>
      <c r="C16" s="10"/>
      <c r="D16" s="10"/>
      <c r="E16" s="10"/>
      <c r="F16" s="10"/>
      <c r="G16" s="10"/>
      <c r="H16" s="10"/>
      <c r="I16" s="10"/>
      <c r="J16" s="10"/>
      <c r="K16" s="7"/>
    </row>
    <row r="17" spans="1:15" ht="13.1" x14ac:dyDescent="0.25">
      <c r="A17" s="30"/>
      <c r="B17" s="12" t="s">
        <v>188</v>
      </c>
      <c r="C17" s="37">
        <v>266.32633333333337</v>
      </c>
      <c r="D17" s="37">
        <v>283.25033333333334</v>
      </c>
      <c r="E17" s="37">
        <v>276.13666666666666</v>
      </c>
      <c r="F17" s="38">
        <v>301.86669694631956</v>
      </c>
      <c r="G17" s="39">
        <v>9.3178608224138593</v>
      </c>
      <c r="H17" s="39">
        <v>-2.5114415870060802</v>
      </c>
      <c r="I17" s="39">
        <v>100</v>
      </c>
      <c r="J17" s="39">
        <v>100</v>
      </c>
      <c r="K17" s="7"/>
      <c r="L17" s="58"/>
      <c r="M17" s="58"/>
      <c r="N17" s="58"/>
      <c r="O17" s="58"/>
    </row>
    <row r="18" spans="1:15" ht="13.1" x14ac:dyDescent="0.25">
      <c r="A18" s="30"/>
      <c r="B18" s="12" t="s">
        <v>187</v>
      </c>
      <c r="C18" s="37">
        <v>33.626333333333342</v>
      </c>
      <c r="D18" s="37">
        <v>25.612333333333336</v>
      </c>
      <c r="E18" s="37">
        <v>33.786333333333339</v>
      </c>
      <c r="F18" s="38">
        <v>37.893413408202854</v>
      </c>
      <c r="G18" s="39">
        <v>12.156039645821814</v>
      </c>
      <c r="H18" s="39">
        <v>31.914312115256969</v>
      </c>
      <c r="I18" s="39">
        <v>12.553028800968189</v>
      </c>
      <c r="J18" s="39">
        <v>12.235366545551118</v>
      </c>
      <c r="K18" s="7"/>
      <c r="L18" s="58"/>
      <c r="N18" s="52"/>
      <c r="O18" s="58"/>
    </row>
    <row r="19" spans="1:15" ht="13.1" x14ac:dyDescent="0.25">
      <c r="A19" s="30"/>
      <c r="B19" s="12" t="s">
        <v>2</v>
      </c>
      <c r="C19" s="38">
        <v>16.355017</v>
      </c>
      <c r="D19" s="38">
        <v>11.044000000000002</v>
      </c>
      <c r="E19" s="38">
        <v>13.827</v>
      </c>
      <c r="F19" s="38">
        <v>18.929482456112424</v>
      </c>
      <c r="G19" s="44">
        <v>36.902310379058534</v>
      </c>
      <c r="H19" s="44">
        <v>25.199203187250973</v>
      </c>
      <c r="I19" s="44">
        <v>6.2708084885159163</v>
      </c>
      <c r="J19" s="44">
        <v>5.007303146992431</v>
      </c>
      <c r="K19" s="7"/>
      <c r="L19" s="58"/>
      <c r="N19" s="51"/>
      <c r="O19" s="58"/>
    </row>
    <row r="20" spans="1:15" x14ac:dyDescent="0.2">
      <c r="A20" s="30"/>
      <c r="B20" s="1" t="s">
        <v>166</v>
      </c>
      <c r="C20" s="41">
        <v>2.831580666666667</v>
      </c>
      <c r="D20" s="41">
        <v>2.4130000000000003</v>
      </c>
      <c r="E20" s="41">
        <v>1.3986666666666667</v>
      </c>
      <c r="F20" s="42">
        <v>6.5442214144520259</v>
      </c>
      <c r="G20" s="43">
        <v>367.88999626682732</v>
      </c>
      <c r="H20" s="43">
        <v>-42.036192844315515</v>
      </c>
      <c r="I20" s="43">
        <v>2.1679176539357616</v>
      </c>
      <c r="J20" s="43">
        <v>0.50651247570647384</v>
      </c>
      <c r="K20" s="7"/>
      <c r="L20" s="77"/>
      <c r="O20" s="58"/>
    </row>
    <row r="21" spans="1:15" x14ac:dyDescent="0.2">
      <c r="A21" s="30"/>
      <c r="B21" s="1" t="s">
        <v>168</v>
      </c>
      <c r="C21" s="41">
        <v>4.0525833333333336</v>
      </c>
      <c r="D21" s="41">
        <v>2.9786666666666668</v>
      </c>
      <c r="E21" s="41">
        <v>5.5076666666666663</v>
      </c>
      <c r="F21" s="42">
        <v>3.4370759504808106</v>
      </c>
      <c r="G21" s="43">
        <v>-37.594699198435919</v>
      </c>
      <c r="H21" s="43">
        <v>84.903760071620397</v>
      </c>
      <c r="I21" s="43">
        <v>1.1386072015396982</v>
      </c>
      <c r="J21" s="43">
        <v>1.9945437645610262</v>
      </c>
      <c r="K21" s="7"/>
      <c r="L21" s="58"/>
      <c r="M21" s="58"/>
      <c r="N21" s="58"/>
      <c r="O21" s="58"/>
    </row>
    <row r="22" spans="1:15" x14ac:dyDescent="0.2">
      <c r="A22" s="30"/>
      <c r="B22" s="1" t="s">
        <v>170</v>
      </c>
      <c r="C22" s="41">
        <v>2.3784086666666666</v>
      </c>
      <c r="D22" s="41">
        <v>1.7346666666666668</v>
      </c>
      <c r="E22" s="41">
        <v>2.6813333333333338</v>
      </c>
      <c r="F22" s="42">
        <v>2.8705608050285742</v>
      </c>
      <c r="G22" s="43">
        <v>7.0572155033033379</v>
      </c>
      <c r="H22" s="43">
        <v>54.573405073020773</v>
      </c>
      <c r="I22" s="43">
        <v>0.95093656705663065</v>
      </c>
      <c r="J22" s="43">
        <v>0.97101676705978934</v>
      </c>
      <c r="K22" s="7"/>
      <c r="L22" s="58"/>
      <c r="M22" s="58"/>
      <c r="N22" s="58"/>
      <c r="O22" s="58"/>
    </row>
    <row r="23" spans="1:15" x14ac:dyDescent="0.2">
      <c r="A23" s="30"/>
      <c r="B23" s="1" t="s">
        <v>178</v>
      </c>
      <c r="C23" s="41">
        <v>2.0372183333333336</v>
      </c>
      <c r="D23" s="41">
        <v>3.0563333333333333</v>
      </c>
      <c r="E23" s="41">
        <v>2.3930000000000002</v>
      </c>
      <c r="F23" s="42">
        <v>2.6269642706337528</v>
      </c>
      <c r="G23" s="43">
        <v>9.7770276069265591</v>
      </c>
      <c r="H23" s="43">
        <v>-21.703566364925287</v>
      </c>
      <c r="I23" s="43">
        <v>0.87023984335075599</v>
      </c>
      <c r="J23" s="43">
        <v>0.86659987204403632</v>
      </c>
      <c r="K23" s="7"/>
      <c r="L23" s="58"/>
      <c r="M23" s="58"/>
      <c r="N23" s="58"/>
      <c r="O23" s="58"/>
    </row>
    <row r="24" spans="1:15" x14ac:dyDescent="0.2">
      <c r="A24" s="30"/>
      <c r="B24" s="1" t="s">
        <v>163</v>
      </c>
      <c r="C24" s="41">
        <v>2.2446573333333331</v>
      </c>
      <c r="D24" s="41">
        <v>2.1916666666666664</v>
      </c>
      <c r="E24" s="41">
        <v>5.8530000000000015</v>
      </c>
      <c r="F24" s="42">
        <v>1.9731158595686156</v>
      </c>
      <c r="G24" s="43">
        <v>-66.288811557002987</v>
      </c>
      <c r="H24" s="43">
        <v>167.05703422053242</v>
      </c>
      <c r="I24" s="43">
        <v>0.65363813879723587</v>
      </c>
      <c r="J24" s="43">
        <v>2.1196026122330736</v>
      </c>
      <c r="K24" s="7"/>
      <c r="L24" s="58"/>
      <c r="M24" s="58"/>
      <c r="N24" s="58"/>
      <c r="O24" s="58"/>
    </row>
    <row r="25" spans="1:15" x14ac:dyDescent="0.2">
      <c r="A25" s="30"/>
      <c r="B25" s="1" t="s">
        <v>173</v>
      </c>
      <c r="C25" s="41">
        <v>1.3068976666666667</v>
      </c>
      <c r="D25" s="41">
        <v>0.69899999999999995</v>
      </c>
      <c r="E25" s="41">
        <v>1.3376666666666666</v>
      </c>
      <c r="F25" s="42">
        <v>1.2457403703627019</v>
      </c>
      <c r="G25" s="43">
        <v>-6.8721377750285084</v>
      </c>
      <c r="H25" s="43">
        <v>91.368621840724856</v>
      </c>
      <c r="I25" s="43">
        <v>0.41267896822160205</v>
      </c>
      <c r="J25" s="43">
        <v>0.48442196496903706</v>
      </c>
      <c r="K25" s="7"/>
      <c r="L25" s="58"/>
      <c r="M25" s="58"/>
      <c r="N25" s="58"/>
      <c r="O25" s="58"/>
    </row>
    <row r="26" spans="1:15" x14ac:dyDescent="0.2">
      <c r="A26" s="30"/>
      <c r="B26" s="1" t="s">
        <v>167</v>
      </c>
      <c r="C26" s="41">
        <v>2.0594980000000001</v>
      </c>
      <c r="D26" s="41">
        <v>1.4903333333333335</v>
      </c>
      <c r="E26" s="41">
        <v>1.5656666666666668</v>
      </c>
      <c r="F26" s="42">
        <v>1.1266780872134361</v>
      </c>
      <c r="G26" s="43">
        <v>-28.038444504145023</v>
      </c>
      <c r="H26" s="43">
        <v>5.0547975844330129</v>
      </c>
      <c r="I26" s="43">
        <v>0.373236961417374</v>
      </c>
      <c r="J26" s="43">
        <v>0.56698977559421071</v>
      </c>
      <c r="K26" s="7"/>
      <c r="L26" s="115"/>
      <c r="M26" s="58"/>
      <c r="N26" s="58"/>
      <c r="O26" s="58"/>
    </row>
    <row r="27" spans="1:15" x14ac:dyDescent="0.2">
      <c r="A27" s="30"/>
      <c r="B27" s="1" t="s">
        <v>179</v>
      </c>
      <c r="C27" s="41">
        <v>0.54642166666666669</v>
      </c>
      <c r="D27" s="41">
        <v>0.76766666666666683</v>
      </c>
      <c r="E27" s="41">
        <v>0.58800000000000019</v>
      </c>
      <c r="F27" s="42">
        <v>1.0065878492900868</v>
      </c>
      <c r="G27" s="43">
        <v>71.188409743211992</v>
      </c>
      <c r="H27" s="43">
        <v>-23.404255319148927</v>
      </c>
      <c r="I27" s="43">
        <v>0.33345442192620761</v>
      </c>
      <c r="J27" s="43">
        <v>0.21293803792807919</v>
      </c>
      <c r="K27" s="7"/>
      <c r="L27" s="58"/>
      <c r="M27" s="58"/>
      <c r="N27" s="58"/>
      <c r="O27" s="58"/>
    </row>
    <row r="28" spans="1:15" x14ac:dyDescent="0.2">
      <c r="A28" s="30"/>
      <c r="B28" s="1" t="s">
        <v>180</v>
      </c>
      <c r="C28" s="41">
        <v>0.99314000000000002</v>
      </c>
      <c r="D28" s="41">
        <v>1.591</v>
      </c>
      <c r="E28" s="41">
        <v>1.1776666666666666</v>
      </c>
      <c r="F28" s="42">
        <v>0.98425412087870945</v>
      </c>
      <c r="G28" s="43">
        <v>-16.423369299854841</v>
      </c>
      <c r="H28" s="43">
        <v>-25.979467839932958</v>
      </c>
      <c r="I28" s="43">
        <v>0.32605588189602036</v>
      </c>
      <c r="J28" s="43">
        <v>0.42647964172330122</v>
      </c>
      <c r="K28" s="7"/>
      <c r="L28" s="58"/>
      <c r="M28" s="58"/>
      <c r="N28" s="58"/>
      <c r="O28" s="58"/>
    </row>
    <row r="29" spans="1:15" x14ac:dyDescent="0.2">
      <c r="A29" s="30"/>
      <c r="B29" s="1" t="s">
        <v>165</v>
      </c>
      <c r="C29" s="41">
        <v>0.70361866666666673</v>
      </c>
      <c r="D29" s="41">
        <v>1.2256666666666669</v>
      </c>
      <c r="E29" s="41">
        <v>0.70600000000000018</v>
      </c>
      <c r="F29" s="42">
        <v>0.83714133872288277</v>
      </c>
      <c r="G29" s="43">
        <v>18.575260442334638</v>
      </c>
      <c r="H29" s="43">
        <v>-42.398694587979321</v>
      </c>
      <c r="I29" s="43">
        <v>0.27732152873814703</v>
      </c>
      <c r="J29" s="43">
        <v>0.2556705013218093</v>
      </c>
      <c r="K29" s="7"/>
      <c r="L29" s="58"/>
      <c r="M29" s="58"/>
      <c r="N29" s="58"/>
      <c r="O29" s="58"/>
    </row>
    <row r="30" spans="1:15" s="32" customFormat="1" x14ac:dyDescent="0.2">
      <c r="A30" s="30"/>
      <c r="B30" s="1" t="s">
        <v>172</v>
      </c>
      <c r="C30" s="41">
        <v>2.2026643333333338</v>
      </c>
      <c r="D30" s="41">
        <v>0.72166666666666657</v>
      </c>
      <c r="E30" s="41">
        <v>1.0389999999999999</v>
      </c>
      <c r="F30" s="42">
        <v>0.58498853536986861</v>
      </c>
      <c r="G30" s="43">
        <v>-43.696964834468858</v>
      </c>
      <c r="H30" s="43">
        <v>43.972286374133951</v>
      </c>
      <c r="I30" s="43">
        <v>0.19379035226065236</v>
      </c>
      <c r="J30" s="43">
        <v>0.3762629615769969</v>
      </c>
      <c r="K30" s="7"/>
      <c r="L30" s="58"/>
      <c r="M30" s="58"/>
      <c r="N30" s="58"/>
      <c r="O30" s="58"/>
    </row>
    <row r="31" spans="1:15" s="32" customFormat="1" ht="14.25" customHeight="1" x14ac:dyDescent="0.2">
      <c r="A31" s="30"/>
      <c r="B31" s="1" t="s">
        <v>136</v>
      </c>
      <c r="C31" s="41">
        <v>3.5933916666666672</v>
      </c>
      <c r="D31" s="41">
        <v>3.282</v>
      </c>
      <c r="E31" s="41">
        <v>2.585</v>
      </c>
      <c r="F31" s="42">
        <v>3.0058359658124072</v>
      </c>
      <c r="G31" s="43">
        <v>16.279921308023493</v>
      </c>
      <c r="H31" s="43">
        <v>-21.237050578915294</v>
      </c>
      <c r="I31" s="43">
        <v>0.99574944709681901</v>
      </c>
      <c r="J31" s="43">
        <v>0.93613065993891909</v>
      </c>
      <c r="K31" s="7"/>
      <c r="L31" s="58"/>
      <c r="M31" s="58"/>
      <c r="N31" s="58"/>
      <c r="O31" s="58"/>
    </row>
    <row r="32" spans="1:15" s="32" customFormat="1" ht="14.25" customHeight="1" x14ac:dyDescent="0.2">
      <c r="A32" s="30"/>
      <c r="B32" s="1"/>
      <c r="C32" s="18"/>
      <c r="D32" s="18"/>
      <c r="E32" s="18"/>
      <c r="F32" s="19"/>
      <c r="G32" s="19"/>
      <c r="H32" s="19"/>
      <c r="I32" s="19"/>
      <c r="J32" s="19"/>
      <c r="K32" s="7"/>
      <c r="L32" s="58"/>
      <c r="M32" s="58"/>
      <c r="N32" s="58"/>
      <c r="O32" s="58"/>
    </row>
    <row r="33" spans="1:15" s="32" customFormat="1" ht="13.1" x14ac:dyDescent="0.2">
      <c r="A33" s="30"/>
      <c r="B33" s="117" t="s">
        <v>139</v>
      </c>
      <c r="C33" s="117"/>
      <c r="D33" s="117"/>
      <c r="E33" s="117"/>
      <c r="F33" s="117"/>
      <c r="G33" s="117"/>
      <c r="H33" s="117"/>
      <c r="I33" s="117"/>
      <c r="J33" s="117"/>
      <c r="K33" s="7"/>
      <c r="L33" s="58"/>
      <c r="M33" s="58" t="s">
        <v>174</v>
      </c>
      <c r="N33" s="58"/>
      <c r="O33" s="58"/>
    </row>
    <row r="34" spans="1:15" s="32" customFormat="1" ht="13.1" x14ac:dyDescent="0.2">
      <c r="A34" s="30"/>
      <c r="B34" s="117" t="s">
        <v>156</v>
      </c>
      <c r="C34" s="117"/>
      <c r="D34" s="117"/>
      <c r="E34" s="117"/>
      <c r="F34" s="117"/>
      <c r="G34" s="117"/>
      <c r="H34" s="117"/>
      <c r="I34" s="117"/>
      <c r="J34" s="117"/>
      <c r="K34" s="7"/>
      <c r="L34" s="58"/>
      <c r="M34" s="58" t="s">
        <v>174</v>
      </c>
      <c r="N34" s="58"/>
      <c r="O34" s="58"/>
    </row>
    <row r="35" spans="1:15" s="32" customFormat="1" ht="13.1" x14ac:dyDescent="0.25">
      <c r="A35" s="30"/>
      <c r="B35" s="1"/>
      <c r="C35" s="18"/>
      <c r="D35" s="18"/>
      <c r="E35" s="18"/>
      <c r="F35" s="21"/>
      <c r="G35" s="19"/>
      <c r="H35" s="19"/>
      <c r="I35" s="19"/>
      <c r="J35" s="19"/>
      <c r="K35" s="7"/>
      <c r="L35" s="1"/>
      <c r="M35" s="32" t="s">
        <v>174</v>
      </c>
    </row>
    <row r="36" spans="1:15" s="32" customFormat="1" ht="13.1" x14ac:dyDescent="0.25">
      <c r="A36" s="30"/>
      <c r="B36" s="1"/>
      <c r="C36" s="18"/>
      <c r="D36" s="18"/>
      <c r="E36" s="18"/>
      <c r="F36" s="21"/>
      <c r="G36" s="19"/>
      <c r="H36" s="19"/>
      <c r="I36" s="19"/>
      <c r="J36" s="19"/>
      <c r="K36" s="7"/>
      <c r="L36" s="1"/>
      <c r="M36" s="32" t="s">
        <v>174</v>
      </c>
    </row>
    <row r="37" spans="1:15" s="32" customFormat="1" ht="13.1" x14ac:dyDescent="0.25">
      <c r="A37" s="30"/>
      <c r="B37" s="1"/>
      <c r="C37" s="18"/>
      <c r="D37" s="18"/>
      <c r="E37" s="18"/>
      <c r="F37" s="21"/>
      <c r="G37" s="19"/>
      <c r="H37" s="19"/>
      <c r="I37" s="19"/>
      <c r="J37" s="19"/>
      <c r="K37" s="7"/>
      <c r="L37" s="1"/>
      <c r="M37" s="32" t="s">
        <v>174</v>
      </c>
    </row>
    <row r="38" spans="1:15" s="32" customFormat="1" ht="13.1" x14ac:dyDescent="0.25">
      <c r="A38" s="30"/>
      <c r="B38" s="1"/>
      <c r="C38" s="18"/>
      <c r="D38" s="18"/>
      <c r="E38" s="18"/>
      <c r="F38" s="21"/>
      <c r="G38" s="19"/>
      <c r="H38" s="19"/>
      <c r="I38" s="19"/>
      <c r="J38" s="19"/>
      <c r="K38" s="7"/>
      <c r="L38" s="1"/>
    </row>
    <row r="39" spans="1:15" s="32" customFormat="1" ht="13.1" x14ac:dyDescent="0.25">
      <c r="A39" s="30"/>
      <c r="B39" s="1"/>
      <c r="C39" s="18"/>
      <c r="D39" s="18"/>
      <c r="E39" s="18"/>
      <c r="F39" s="21"/>
      <c r="G39" s="19"/>
      <c r="H39" s="19"/>
      <c r="I39" s="19"/>
      <c r="J39" s="19"/>
      <c r="K39" s="7"/>
      <c r="L39" s="1"/>
      <c r="M39" s="32" t="s">
        <v>174</v>
      </c>
    </row>
    <row r="40" spans="1:15" s="32" customFormat="1" ht="13.1" x14ac:dyDescent="0.25">
      <c r="A40" s="30"/>
      <c r="B40" s="1"/>
      <c r="C40" s="18"/>
      <c r="D40" s="18"/>
      <c r="E40" s="18"/>
      <c r="F40" s="21"/>
      <c r="G40" s="19"/>
      <c r="H40" s="19"/>
      <c r="I40" s="19"/>
      <c r="J40" s="19"/>
      <c r="K40" s="7"/>
      <c r="L40" s="1"/>
      <c r="M40" s="32" t="s">
        <v>174</v>
      </c>
    </row>
    <row r="41" spans="1:15" s="32" customFormat="1" ht="13.1" x14ac:dyDescent="0.25">
      <c r="A41" s="30"/>
      <c r="B41" s="1"/>
      <c r="C41" s="18"/>
      <c r="D41" s="18"/>
      <c r="E41" s="18"/>
      <c r="F41" s="21"/>
      <c r="G41" s="19"/>
      <c r="H41" s="19"/>
      <c r="I41" s="19"/>
      <c r="J41" s="19"/>
      <c r="K41" s="7"/>
      <c r="L41" s="1"/>
      <c r="M41" s="32" t="s">
        <v>174</v>
      </c>
    </row>
    <row r="42" spans="1:15" s="32" customFormat="1" ht="13.1" x14ac:dyDescent="0.25">
      <c r="A42" s="30"/>
      <c r="B42" s="1"/>
      <c r="C42" s="18"/>
      <c r="D42" s="18"/>
      <c r="E42" s="18"/>
      <c r="F42" s="21"/>
      <c r="G42" s="19"/>
      <c r="H42" s="19"/>
      <c r="I42" s="19"/>
      <c r="J42" s="19"/>
      <c r="K42" s="7"/>
      <c r="L42" s="1"/>
      <c r="M42" s="32" t="s">
        <v>174</v>
      </c>
    </row>
    <row r="43" spans="1:15" s="32" customFormat="1" ht="13.1" x14ac:dyDescent="0.25">
      <c r="A43" s="30"/>
      <c r="B43" s="1"/>
      <c r="C43" s="18"/>
      <c r="D43" s="18"/>
      <c r="E43" s="18"/>
      <c r="F43" s="21"/>
      <c r="G43" s="19"/>
      <c r="H43" s="19"/>
      <c r="I43" s="19"/>
      <c r="J43" s="19"/>
      <c r="K43" s="7"/>
      <c r="L43" s="1"/>
    </row>
    <row r="44" spans="1:15" s="32" customFormat="1" ht="13.1" x14ac:dyDescent="0.25">
      <c r="A44" s="30"/>
      <c r="B44" s="1"/>
      <c r="C44" s="18"/>
      <c r="D44" s="18"/>
      <c r="E44" s="18"/>
      <c r="F44" s="21"/>
      <c r="G44" s="19"/>
      <c r="H44" s="19"/>
      <c r="I44" s="19"/>
      <c r="J44" s="19"/>
      <c r="K44" s="7"/>
      <c r="L44" s="1"/>
    </row>
    <row r="45" spans="1:15" s="32" customFormat="1" ht="13.1" x14ac:dyDescent="0.25">
      <c r="A45" s="30"/>
      <c r="C45" s="21"/>
      <c r="D45" s="21"/>
      <c r="E45" s="21"/>
      <c r="F45" s="21"/>
      <c r="G45" s="46"/>
      <c r="H45" s="46"/>
      <c r="I45" s="46"/>
      <c r="J45" s="46"/>
      <c r="K45" s="7"/>
      <c r="L45" s="1"/>
    </row>
    <row r="46" spans="1:15" s="32" customFormat="1" x14ac:dyDescent="0.2">
      <c r="A46" s="30"/>
      <c r="B46" s="90" t="s">
        <v>159</v>
      </c>
      <c r="C46" s="1"/>
      <c r="D46" s="1"/>
      <c r="E46" s="1"/>
      <c r="F46" s="1"/>
      <c r="G46" s="1"/>
      <c r="H46" s="1"/>
      <c r="I46" s="1"/>
      <c r="J46" s="1"/>
      <c r="K46" s="7"/>
      <c r="L46" s="1"/>
    </row>
    <row r="47" spans="1:15" s="32" customFormat="1" x14ac:dyDescent="0.2">
      <c r="A47" s="30"/>
      <c r="B47" s="90" t="s">
        <v>27</v>
      </c>
      <c r="C47" s="1"/>
      <c r="D47" s="1"/>
      <c r="E47" s="1"/>
      <c r="F47" s="1"/>
      <c r="G47" s="1"/>
      <c r="H47" s="1"/>
      <c r="I47" s="1"/>
      <c r="J47" s="1"/>
      <c r="K47" s="7"/>
      <c r="L47" s="1"/>
    </row>
    <row r="48" spans="1:15" s="32" customFormat="1" x14ac:dyDescent="0.2">
      <c r="A48" s="30"/>
      <c r="B48" s="90" t="s">
        <v>26</v>
      </c>
      <c r="C48" s="1"/>
      <c r="D48" s="1"/>
      <c r="E48" s="1"/>
      <c r="F48" s="1"/>
      <c r="G48" s="1"/>
      <c r="H48" s="1"/>
      <c r="I48" s="1"/>
      <c r="J48" s="1"/>
      <c r="K48" s="7"/>
      <c r="L48" s="1"/>
    </row>
    <row r="49" spans="1:12" s="32" customFormat="1" x14ac:dyDescent="0.2">
      <c r="A49" s="30"/>
      <c r="B49" s="90" t="s">
        <v>40</v>
      </c>
      <c r="C49" s="1"/>
      <c r="D49" s="1"/>
      <c r="E49" s="1"/>
      <c r="F49" s="1"/>
      <c r="G49" s="1"/>
      <c r="H49" s="1"/>
      <c r="I49" s="1"/>
      <c r="J49" s="1"/>
      <c r="K49" s="7"/>
      <c r="L49" s="1"/>
    </row>
    <row r="50" spans="1:12" s="32" customFormat="1" x14ac:dyDescent="0.2">
      <c r="A50" s="47"/>
      <c r="B50" s="91" t="s">
        <v>82</v>
      </c>
      <c r="C50" s="25"/>
      <c r="D50" s="25"/>
      <c r="E50" s="25"/>
      <c r="F50" s="25"/>
      <c r="G50" s="25"/>
      <c r="H50" s="25"/>
      <c r="I50" s="25"/>
      <c r="J50" s="25"/>
      <c r="K50" s="26"/>
      <c r="L50" s="1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0866141732283472" right="7.874015748031496E-2" top="0.35433070866141736" bottom="0.6692913385826772" header="0.31496062992125984" footer="0.31496062992125984"/>
  <pageSetup scale="82" orientation="portrait" r:id="rId1"/>
  <headerFooter alignWithMargins="0">
    <oddFooter>&amp;C&amp;"-,Negrita"&amp;12&amp;K004559Página 52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3"/>
    <pageSetUpPr fitToPage="1"/>
  </sheetPr>
  <dimension ref="A1:N50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1" customWidth="1"/>
    <col min="2" max="2" width="18" style="1" customWidth="1"/>
    <col min="3" max="6" width="10" style="1" customWidth="1"/>
    <col min="7" max="10" width="10.6640625" style="1" customWidth="1"/>
    <col min="11" max="11" width="2.44140625" style="1" customWidth="1"/>
    <col min="12" max="12" width="10.88671875" style="1"/>
    <col min="13" max="13" width="11.44140625" style="32" customWidth="1"/>
    <col min="14" max="14" width="10.88671875" style="32" customWidth="1"/>
    <col min="15" max="16384" width="10.88671875" style="1"/>
  </cols>
  <sheetData>
    <row r="1" spans="1:14" ht="13.1" x14ac:dyDescent="0.25">
      <c r="A1" s="48"/>
      <c r="B1" s="49"/>
      <c r="C1" s="49"/>
      <c r="D1" s="49"/>
      <c r="E1" s="49"/>
      <c r="F1" s="49"/>
      <c r="G1" s="5"/>
      <c r="H1" s="5"/>
      <c r="I1" s="5"/>
      <c r="J1" s="5"/>
      <c r="K1" s="7"/>
      <c r="M1" s="1"/>
      <c r="N1" s="1"/>
    </row>
    <row r="2" spans="1:14" ht="13.1" x14ac:dyDescent="0.25">
      <c r="A2" s="30"/>
      <c r="B2" s="5"/>
      <c r="C2" s="5"/>
      <c r="D2" s="5"/>
      <c r="E2" s="5"/>
      <c r="F2" s="5"/>
      <c r="G2" s="5"/>
      <c r="H2" s="5"/>
      <c r="I2" s="5"/>
      <c r="J2" s="5"/>
      <c r="K2" s="7"/>
      <c r="M2" s="1"/>
      <c r="N2" s="1"/>
    </row>
    <row r="3" spans="1:14" ht="13.1" x14ac:dyDescent="0.25">
      <c r="A3" s="30"/>
      <c r="B3" s="5"/>
      <c r="C3" s="5"/>
      <c r="D3" s="5"/>
      <c r="E3" s="5"/>
      <c r="F3" s="5"/>
      <c r="G3" s="5"/>
      <c r="H3" s="5"/>
      <c r="I3" s="5"/>
      <c r="J3" s="5"/>
      <c r="K3" s="7"/>
      <c r="M3" s="1"/>
      <c r="N3" s="1"/>
    </row>
    <row r="4" spans="1:14" ht="13.1" x14ac:dyDescent="0.25">
      <c r="A4" s="30"/>
      <c r="B4" s="5"/>
      <c r="C4" s="5"/>
      <c r="D4" s="5"/>
      <c r="E4" s="5"/>
      <c r="F4" s="5"/>
      <c r="G4" s="5"/>
      <c r="H4" s="5"/>
      <c r="I4" s="5"/>
      <c r="J4" s="5"/>
      <c r="K4" s="7"/>
      <c r="M4" s="1"/>
      <c r="N4" s="1"/>
    </row>
    <row r="5" spans="1:14" ht="13.1" x14ac:dyDescent="0.25">
      <c r="A5" s="30"/>
      <c r="B5" s="5"/>
      <c r="C5" s="5"/>
      <c r="D5" s="5"/>
      <c r="E5" s="5"/>
      <c r="F5" s="5"/>
      <c r="G5" s="5"/>
      <c r="H5" s="5"/>
      <c r="I5" s="5"/>
      <c r="J5" s="5"/>
      <c r="K5" s="7"/>
      <c r="M5" s="1"/>
      <c r="N5" s="1"/>
    </row>
    <row r="6" spans="1:14" ht="13.1" x14ac:dyDescent="0.25">
      <c r="A6" s="30"/>
      <c r="B6" s="5"/>
      <c r="C6" s="5"/>
      <c r="D6" s="5"/>
      <c r="E6" s="5"/>
      <c r="F6" s="5"/>
      <c r="G6" s="5"/>
      <c r="H6" s="5"/>
      <c r="I6" s="5"/>
      <c r="J6" s="5"/>
      <c r="K6" s="7"/>
      <c r="M6" s="1"/>
      <c r="N6" s="1"/>
    </row>
    <row r="7" spans="1:14" ht="5.25" customHeight="1" x14ac:dyDescent="0.25">
      <c r="A7" s="30"/>
      <c r="B7" s="5"/>
      <c r="C7" s="5"/>
      <c r="D7" s="5"/>
      <c r="E7" s="5"/>
      <c r="F7" s="5"/>
      <c r="G7" s="5"/>
      <c r="H7" s="5"/>
      <c r="I7" s="5"/>
      <c r="J7" s="5"/>
      <c r="K7" s="7"/>
      <c r="M7" s="1"/>
      <c r="N7" s="1"/>
    </row>
    <row r="8" spans="1:14" ht="6.05" customHeight="1" x14ac:dyDescent="0.25">
      <c r="A8" s="30"/>
      <c r="B8" s="5"/>
      <c r="C8" s="5"/>
      <c r="D8" s="5"/>
      <c r="E8" s="5"/>
      <c r="F8" s="5"/>
      <c r="G8" s="5"/>
      <c r="H8" s="5"/>
      <c r="I8" s="5"/>
      <c r="J8" s="5"/>
      <c r="K8" s="7"/>
      <c r="M8" s="1"/>
      <c r="N8" s="1"/>
    </row>
    <row r="9" spans="1:14" ht="6.75" hidden="1" customHeight="1" x14ac:dyDescent="0.25">
      <c r="A9" s="30"/>
      <c r="B9" s="5"/>
      <c r="C9" s="5"/>
      <c r="D9" s="5"/>
      <c r="E9" s="5"/>
      <c r="F9" s="5"/>
      <c r="G9" s="5"/>
      <c r="H9" s="5"/>
      <c r="I9" s="5"/>
      <c r="J9" s="5"/>
      <c r="K9" s="7"/>
      <c r="M9" s="1"/>
      <c r="N9" s="1"/>
    </row>
    <row r="10" spans="1:14" ht="13.1" x14ac:dyDescent="0.25">
      <c r="A10" s="30"/>
      <c r="B10" s="5"/>
      <c r="C10" s="5"/>
      <c r="D10" s="5"/>
      <c r="E10" s="5"/>
      <c r="F10" s="5"/>
      <c r="G10" s="5"/>
      <c r="H10" s="31"/>
      <c r="I10" s="5"/>
      <c r="J10" s="5"/>
      <c r="K10" s="7"/>
    </row>
    <row r="11" spans="1:14" ht="13.1" x14ac:dyDescent="0.25">
      <c r="A11" s="30"/>
      <c r="B11" s="5"/>
      <c r="C11" s="122" t="s">
        <v>102</v>
      </c>
      <c r="D11" s="122"/>
      <c r="E11" s="122"/>
      <c r="F11" s="122"/>
      <c r="G11" s="122"/>
      <c r="H11" s="122"/>
      <c r="I11" s="122"/>
      <c r="J11" s="122"/>
      <c r="K11" s="7"/>
    </row>
    <row r="12" spans="1:14" ht="13.1" x14ac:dyDescent="0.25">
      <c r="A12" s="30"/>
      <c r="B12" s="5"/>
      <c r="C12" s="116" t="s">
        <v>162</v>
      </c>
      <c r="D12" s="116"/>
      <c r="E12" s="116"/>
      <c r="F12" s="116"/>
      <c r="G12" s="116"/>
      <c r="H12" s="116"/>
      <c r="I12" s="116"/>
      <c r="J12" s="116"/>
      <c r="K12" s="7"/>
    </row>
    <row r="13" spans="1:14" ht="13.1" x14ac:dyDescent="0.25">
      <c r="A13" s="30"/>
      <c r="B13" s="5"/>
      <c r="C13" s="10"/>
      <c r="D13" s="10"/>
      <c r="E13" s="10"/>
      <c r="F13" s="10"/>
      <c r="G13" s="5"/>
      <c r="H13" s="5"/>
      <c r="I13" s="5"/>
      <c r="J13" s="5"/>
      <c r="K13" s="7"/>
    </row>
    <row r="14" spans="1:14" ht="15.75" customHeight="1" x14ac:dyDescent="0.25">
      <c r="A14" s="30"/>
      <c r="C14" s="118"/>
      <c r="D14" s="118"/>
      <c r="E14" s="118"/>
      <c r="F14" s="118"/>
      <c r="G14" s="131" t="s">
        <v>153</v>
      </c>
      <c r="H14" s="131" t="s">
        <v>134</v>
      </c>
      <c r="I14" s="131" t="s">
        <v>158</v>
      </c>
      <c r="J14" s="131" t="s">
        <v>135</v>
      </c>
      <c r="K14" s="7"/>
    </row>
    <row r="15" spans="1:14" ht="13.1" x14ac:dyDescent="0.25">
      <c r="A15" s="30"/>
      <c r="C15" s="10">
        <v>2021</v>
      </c>
      <c r="D15" s="10">
        <v>2022</v>
      </c>
      <c r="E15" s="10">
        <v>2023</v>
      </c>
      <c r="F15" s="10">
        <v>2024</v>
      </c>
      <c r="G15" s="131"/>
      <c r="H15" s="123"/>
      <c r="I15" s="123"/>
      <c r="J15" s="123"/>
      <c r="K15" s="7"/>
    </row>
    <row r="16" spans="1:14" ht="11.95" customHeight="1" x14ac:dyDescent="0.25">
      <c r="A16" s="30"/>
      <c r="C16" s="10"/>
      <c r="D16" s="10"/>
      <c r="E16" s="10"/>
      <c r="F16" s="10"/>
      <c r="G16" s="10"/>
      <c r="H16" s="10"/>
      <c r="I16" s="10"/>
      <c r="J16" s="10"/>
      <c r="K16" s="7"/>
    </row>
    <row r="17" spans="1:14" ht="13.1" x14ac:dyDescent="0.25">
      <c r="A17" s="30"/>
      <c r="B17" s="12" t="s">
        <v>188</v>
      </c>
      <c r="C17" s="37">
        <v>2055.5676666666668</v>
      </c>
      <c r="D17" s="37">
        <v>2279.4720000000002</v>
      </c>
      <c r="E17" s="37">
        <v>2424.1303333333331</v>
      </c>
      <c r="F17" s="38">
        <v>2474.0074255374343</v>
      </c>
      <c r="G17" s="39">
        <v>2.0575251882400725</v>
      </c>
      <c r="H17" s="39">
        <v>6.3461333735765457</v>
      </c>
      <c r="I17" s="39">
        <v>100</v>
      </c>
      <c r="J17" s="39">
        <v>100</v>
      </c>
      <c r="K17" s="7"/>
    </row>
    <row r="18" spans="1:14" ht="13.1" x14ac:dyDescent="0.25">
      <c r="A18" s="30"/>
      <c r="B18" s="12" t="s">
        <v>187</v>
      </c>
      <c r="C18" s="37">
        <v>1139.2173333333333</v>
      </c>
      <c r="D18" s="37">
        <v>1308.6733333333334</v>
      </c>
      <c r="E18" s="37">
        <v>1400.9826666666668</v>
      </c>
      <c r="F18" s="38">
        <v>1418.5848678797188</v>
      </c>
      <c r="G18" s="39">
        <v>1.2564182007285263</v>
      </c>
      <c r="H18" s="39">
        <v>7.0536573934926405</v>
      </c>
      <c r="I18" s="39">
        <v>57.339555784540799</v>
      </c>
      <c r="J18" s="39">
        <v>57.79320721341854</v>
      </c>
      <c r="K18" s="7"/>
    </row>
    <row r="19" spans="1:14" ht="13.1" x14ac:dyDescent="0.25">
      <c r="A19" s="30"/>
      <c r="B19" s="12" t="s">
        <v>2</v>
      </c>
      <c r="C19" s="38">
        <v>390.57184000000001</v>
      </c>
      <c r="D19" s="38">
        <v>397.98699999999991</v>
      </c>
      <c r="E19" s="38">
        <v>469.86466666666672</v>
      </c>
      <c r="F19" s="38">
        <v>481.04622495058067</v>
      </c>
      <c r="G19" s="44">
        <v>2.3797401841765708</v>
      </c>
      <c r="H19" s="44">
        <v>18.06030515234589</v>
      </c>
      <c r="I19" s="44">
        <v>19.444008938092896</v>
      </c>
      <c r="J19" s="44">
        <v>19.382813712849053</v>
      </c>
      <c r="K19" s="7"/>
      <c r="N19" s="52"/>
    </row>
    <row r="20" spans="1:14" ht="13.1" x14ac:dyDescent="0.25">
      <c r="A20" s="30"/>
      <c r="B20" s="1" t="s">
        <v>163</v>
      </c>
      <c r="C20" s="41">
        <v>254.65924700000005</v>
      </c>
      <c r="D20" s="41">
        <v>349.56733333333335</v>
      </c>
      <c r="E20" s="41">
        <v>357.61533333333335</v>
      </c>
      <c r="F20" s="38">
        <v>347.8586444233419</v>
      </c>
      <c r="G20" s="43">
        <v>-2.7282635839602665</v>
      </c>
      <c r="H20" s="43">
        <v>2.3022746213890999</v>
      </c>
      <c r="I20" s="43">
        <v>14.060533563183455</v>
      </c>
      <c r="J20" s="43">
        <v>14.752314610146788</v>
      </c>
      <c r="K20" s="7"/>
      <c r="N20" s="51"/>
    </row>
    <row r="21" spans="1:14" ht="13.1" x14ac:dyDescent="0.25">
      <c r="A21" s="30"/>
      <c r="B21" s="1" t="s">
        <v>164</v>
      </c>
      <c r="C21" s="41">
        <v>119.49717633333334</v>
      </c>
      <c r="D21" s="41">
        <v>160.75933333333333</v>
      </c>
      <c r="E21" s="41">
        <v>168.32633333333334</v>
      </c>
      <c r="F21" s="38">
        <v>181.38090025113496</v>
      </c>
      <c r="G21" s="43">
        <v>7.7555107743896068</v>
      </c>
      <c r="H21" s="43">
        <v>4.7070361907447511</v>
      </c>
      <c r="I21" s="43">
        <v>7.3314614329313574</v>
      </c>
      <c r="J21" s="43">
        <v>6.9437823131347036</v>
      </c>
      <c r="K21" s="7"/>
    </row>
    <row r="22" spans="1:14" ht="13.1" x14ac:dyDescent="0.25">
      <c r="A22" s="30"/>
      <c r="B22" s="1" t="s">
        <v>165</v>
      </c>
      <c r="C22" s="41">
        <v>100.49350233333332</v>
      </c>
      <c r="D22" s="41">
        <v>102.29366666666668</v>
      </c>
      <c r="E22" s="41">
        <v>113.38233333333332</v>
      </c>
      <c r="F22" s="38">
        <v>106.26179019421107</v>
      </c>
      <c r="G22" s="43">
        <v>-6.2801169545422253</v>
      </c>
      <c r="H22" s="43">
        <v>10.840032455577209</v>
      </c>
      <c r="I22" s="43">
        <v>4.2951281834219879</v>
      </c>
      <c r="J22" s="43">
        <v>4.6772375137695432</v>
      </c>
      <c r="K22" s="7"/>
    </row>
    <row r="23" spans="1:14" ht="13.1" x14ac:dyDescent="0.25">
      <c r="A23" s="30"/>
      <c r="B23" s="1" t="s">
        <v>166</v>
      </c>
      <c r="C23" s="41">
        <v>63.851480000000002</v>
      </c>
      <c r="D23" s="41">
        <v>76.907333333333341</v>
      </c>
      <c r="E23" s="41">
        <v>73.521000000000001</v>
      </c>
      <c r="F23" s="38">
        <v>77.727827800003013</v>
      </c>
      <c r="G23" s="43">
        <v>5.7219403979856365</v>
      </c>
      <c r="H23" s="43">
        <v>-4.4031345081960165</v>
      </c>
      <c r="I23" s="43">
        <v>3.1417782742959233</v>
      </c>
      <c r="J23" s="43">
        <v>3.0328814828575643</v>
      </c>
      <c r="K23" s="7"/>
    </row>
    <row r="24" spans="1:14" ht="13.1" x14ac:dyDescent="0.25">
      <c r="A24" s="30"/>
      <c r="B24" s="1" t="s">
        <v>168</v>
      </c>
      <c r="C24" s="41">
        <v>56.284229333333336</v>
      </c>
      <c r="D24" s="41">
        <v>53.465666666666664</v>
      </c>
      <c r="E24" s="41">
        <v>59.354666666666667</v>
      </c>
      <c r="F24" s="38">
        <v>57.485546173786958</v>
      </c>
      <c r="G24" s="43">
        <v>-3.1490708277019053</v>
      </c>
      <c r="H24" s="43">
        <v>11.014545159822188</v>
      </c>
      <c r="I24" s="43">
        <v>2.3235801792833843</v>
      </c>
      <c r="J24" s="43">
        <v>2.4484932122048999</v>
      </c>
      <c r="K24" s="7"/>
    </row>
    <row r="25" spans="1:14" ht="13.1" x14ac:dyDescent="0.25">
      <c r="A25" s="30"/>
      <c r="B25" s="1" t="s">
        <v>169</v>
      </c>
      <c r="C25" s="41">
        <v>36.219566333333326</v>
      </c>
      <c r="D25" s="41">
        <v>42.768999999999998</v>
      </c>
      <c r="E25" s="41">
        <v>35.596333333333334</v>
      </c>
      <c r="F25" s="38">
        <v>42.72802772252485</v>
      </c>
      <c r="G25" s="43">
        <v>20.03491292883588</v>
      </c>
      <c r="H25" s="43">
        <v>-16.770713990663012</v>
      </c>
      <c r="I25" s="43">
        <v>1.727077586003726</v>
      </c>
      <c r="J25" s="43">
        <v>1.4684166459146657</v>
      </c>
      <c r="K25" s="7"/>
    </row>
    <row r="26" spans="1:14" ht="13.1" x14ac:dyDescent="0.25">
      <c r="A26" s="30"/>
      <c r="B26" s="1" t="s">
        <v>167</v>
      </c>
      <c r="C26" s="41">
        <v>38.916083666666658</v>
      </c>
      <c r="D26" s="41">
        <v>32.472999999999999</v>
      </c>
      <c r="E26" s="41">
        <v>33.749666666666663</v>
      </c>
      <c r="F26" s="38">
        <v>34.328936585917667</v>
      </c>
      <c r="G26" s="43">
        <v>1.7163722681241333</v>
      </c>
      <c r="H26" s="43">
        <v>3.9314712735708524</v>
      </c>
      <c r="I26" s="43">
        <v>1.3875842178792295</v>
      </c>
      <c r="J26" s="43">
        <v>1.3922381236102404</v>
      </c>
      <c r="K26" s="7"/>
    </row>
    <row r="27" spans="1:14" ht="13.1" x14ac:dyDescent="0.25">
      <c r="A27" s="30"/>
      <c r="B27" s="1" t="s">
        <v>175</v>
      </c>
      <c r="C27" s="41">
        <v>27.873373000000001</v>
      </c>
      <c r="D27" s="41">
        <v>32.044000000000011</v>
      </c>
      <c r="E27" s="41">
        <v>36.173666666666669</v>
      </c>
      <c r="F27" s="38">
        <v>31.150550626151905</v>
      </c>
      <c r="G27" s="43">
        <v>-13.886112477349355</v>
      </c>
      <c r="H27" s="43">
        <v>12.887488037282036</v>
      </c>
      <c r="I27" s="43">
        <v>1.2591130610444712</v>
      </c>
      <c r="J27" s="43">
        <v>1.4922327471116448</v>
      </c>
      <c r="K27" s="7"/>
    </row>
    <row r="28" spans="1:14" ht="13.1" x14ac:dyDescent="0.25">
      <c r="A28" s="30"/>
      <c r="B28" s="1" t="s">
        <v>170</v>
      </c>
      <c r="C28" s="41">
        <v>16.492723333333334</v>
      </c>
      <c r="D28" s="41">
        <v>17.715666666666667</v>
      </c>
      <c r="E28" s="41">
        <v>16.753666666666668</v>
      </c>
      <c r="F28" s="38">
        <v>18.047525241064172</v>
      </c>
      <c r="G28" s="43">
        <v>7.7228382308201393</v>
      </c>
      <c r="H28" s="43">
        <v>-5.4302218375449236</v>
      </c>
      <c r="I28" s="43">
        <v>0.72948549203095725</v>
      </c>
      <c r="J28" s="43">
        <v>0.6911207056936296</v>
      </c>
      <c r="K28" s="7"/>
    </row>
    <row r="29" spans="1:14" ht="13.1" x14ac:dyDescent="0.25">
      <c r="A29" s="30"/>
      <c r="B29" s="1" t="s">
        <v>176</v>
      </c>
      <c r="C29" s="41">
        <v>14.155011999999999</v>
      </c>
      <c r="D29" s="41">
        <v>20.164666666666665</v>
      </c>
      <c r="E29" s="41">
        <v>16.549999999999997</v>
      </c>
      <c r="F29" s="38">
        <v>16.193411204569131</v>
      </c>
      <c r="G29" s="43">
        <v>-2.1546150781321272</v>
      </c>
      <c r="H29" s="43">
        <v>-17.925744701953917</v>
      </c>
      <c r="I29" s="43">
        <v>0.654541738129642</v>
      </c>
      <c r="J29" s="43">
        <v>0.68271906722287068</v>
      </c>
      <c r="K29" s="7"/>
    </row>
    <row r="30" spans="1:14" ht="13.1" x14ac:dyDescent="0.25">
      <c r="A30" s="30"/>
      <c r="B30" s="1" t="s">
        <v>177</v>
      </c>
      <c r="C30" s="41">
        <v>9.2329309999999989</v>
      </c>
      <c r="D30" s="41">
        <v>12.266</v>
      </c>
      <c r="E30" s="41">
        <v>11.768333333333333</v>
      </c>
      <c r="F30" s="38">
        <v>13.908499228737156</v>
      </c>
      <c r="G30" s="43">
        <v>18.185802821729126</v>
      </c>
      <c r="H30" s="43">
        <v>-4.0572857220501195</v>
      </c>
      <c r="I30" s="43">
        <v>0.56218502358438882</v>
      </c>
      <c r="J30" s="43">
        <v>0.48546619674327196</v>
      </c>
      <c r="K30" s="7"/>
    </row>
    <row r="31" spans="1:14" ht="13.1" x14ac:dyDescent="0.25">
      <c r="A31" s="30"/>
      <c r="B31" s="1" t="s">
        <v>136</v>
      </c>
      <c r="C31" s="41">
        <v>74.336767999999992</v>
      </c>
      <c r="D31" s="41">
        <v>81.739666666666665</v>
      </c>
      <c r="E31" s="41">
        <v>79.909666666666681</v>
      </c>
      <c r="F31" s="38">
        <v>85.318749422718923</v>
      </c>
      <c r="G31" s="43">
        <v>6.7689967705854226</v>
      </c>
      <c r="H31" s="43">
        <v>-2.238815099971847</v>
      </c>
      <c r="I31" s="43">
        <v>3.4486052281829731</v>
      </c>
      <c r="J31" s="43">
        <v>3.2964261685049672</v>
      </c>
      <c r="K31" s="7"/>
    </row>
    <row r="32" spans="1:14" s="32" customFormat="1" ht="14.25" customHeight="1" x14ac:dyDescent="0.25">
      <c r="A32" s="30"/>
      <c r="B32" s="12"/>
      <c r="C32" s="18"/>
      <c r="D32" s="18"/>
      <c r="E32" s="18"/>
      <c r="F32" s="18"/>
      <c r="G32" s="45"/>
      <c r="H32" s="45"/>
      <c r="I32" s="45"/>
      <c r="J32" s="45"/>
      <c r="K32" s="7"/>
      <c r="L32" s="1"/>
    </row>
    <row r="33" spans="1:13" s="32" customFormat="1" ht="13.1" x14ac:dyDescent="0.2">
      <c r="A33" s="30"/>
      <c r="B33" s="117" t="s">
        <v>92</v>
      </c>
      <c r="C33" s="117"/>
      <c r="D33" s="117"/>
      <c r="E33" s="117"/>
      <c r="F33" s="117"/>
      <c r="G33" s="117"/>
      <c r="H33" s="117"/>
      <c r="I33" s="117"/>
      <c r="J33" s="117"/>
      <c r="K33" s="7"/>
      <c r="L33" s="1"/>
    </row>
    <row r="34" spans="1:13" s="32" customFormat="1" ht="13.1" x14ac:dyDescent="0.2">
      <c r="A34" s="30"/>
      <c r="B34" s="117" t="s">
        <v>156</v>
      </c>
      <c r="C34" s="117"/>
      <c r="D34" s="117"/>
      <c r="E34" s="117"/>
      <c r="F34" s="117"/>
      <c r="G34" s="117"/>
      <c r="H34" s="117"/>
      <c r="I34" s="117"/>
      <c r="J34" s="117"/>
      <c r="K34" s="7"/>
      <c r="L34" s="1"/>
      <c r="M34" s="32" t="s">
        <v>174</v>
      </c>
    </row>
    <row r="35" spans="1:13" s="32" customFormat="1" ht="13.1" x14ac:dyDescent="0.25">
      <c r="A35" s="30"/>
      <c r="B35" s="1"/>
      <c r="C35" s="18"/>
      <c r="D35" s="18"/>
      <c r="E35" s="18"/>
      <c r="F35" s="21"/>
      <c r="G35" s="19"/>
      <c r="H35" s="19"/>
      <c r="I35" s="19"/>
      <c r="J35" s="19"/>
      <c r="K35" s="7"/>
      <c r="L35" s="1"/>
      <c r="M35" s="32" t="s">
        <v>174</v>
      </c>
    </row>
    <row r="36" spans="1:13" s="32" customFormat="1" ht="13.1" x14ac:dyDescent="0.25">
      <c r="A36" s="30"/>
      <c r="B36" s="1"/>
      <c r="C36" s="18"/>
      <c r="D36" s="18"/>
      <c r="E36" s="18"/>
      <c r="F36" s="21"/>
      <c r="G36" s="19"/>
      <c r="H36" s="19"/>
      <c r="I36" s="19"/>
      <c r="J36" s="19"/>
      <c r="K36" s="7"/>
      <c r="L36" s="1"/>
      <c r="M36" s="32" t="s">
        <v>174</v>
      </c>
    </row>
    <row r="37" spans="1:13" s="32" customFormat="1" ht="13.1" x14ac:dyDescent="0.25">
      <c r="A37" s="30"/>
      <c r="B37" s="1"/>
      <c r="C37" s="18"/>
      <c r="D37" s="18"/>
      <c r="E37" s="18"/>
      <c r="F37" s="21"/>
      <c r="G37" s="19"/>
      <c r="H37" s="19"/>
      <c r="I37" s="19"/>
      <c r="J37" s="19"/>
      <c r="K37" s="7"/>
      <c r="L37" s="1"/>
      <c r="M37" s="32" t="s">
        <v>174</v>
      </c>
    </row>
    <row r="38" spans="1:13" s="32" customFormat="1" ht="13.1" x14ac:dyDescent="0.25">
      <c r="A38" s="30"/>
      <c r="B38" s="1"/>
      <c r="C38" s="18"/>
      <c r="D38" s="18"/>
      <c r="E38" s="18"/>
      <c r="F38" s="21"/>
      <c r="G38" s="19"/>
      <c r="H38" s="19"/>
      <c r="I38" s="19"/>
      <c r="J38" s="19"/>
      <c r="K38" s="7"/>
      <c r="L38" s="1"/>
    </row>
    <row r="39" spans="1:13" s="32" customFormat="1" ht="13.1" x14ac:dyDescent="0.25">
      <c r="A39" s="30"/>
      <c r="B39" s="1"/>
      <c r="C39" s="18"/>
      <c r="D39" s="18"/>
      <c r="E39" s="18"/>
      <c r="F39" s="21"/>
      <c r="G39" s="19"/>
      <c r="H39" s="19"/>
      <c r="I39" s="19"/>
      <c r="J39" s="19"/>
      <c r="K39" s="7"/>
      <c r="L39" s="1"/>
      <c r="M39" s="32" t="s">
        <v>174</v>
      </c>
    </row>
    <row r="40" spans="1:13" s="32" customFormat="1" ht="13.1" x14ac:dyDescent="0.25">
      <c r="A40" s="30"/>
      <c r="B40" s="1"/>
      <c r="C40" s="18"/>
      <c r="D40" s="18"/>
      <c r="E40" s="18"/>
      <c r="F40" s="21"/>
      <c r="G40" s="19"/>
      <c r="H40" s="19"/>
      <c r="I40" s="19"/>
      <c r="J40" s="19"/>
      <c r="K40" s="7"/>
      <c r="L40" s="1"/>
      <c r="M40" s="32" t="s">
        <v>174</v>
      </c>
    </row>
    <row r="41" spans="1:13" s="32" customFormat="1" ht="13.1" x14ac:dyDescent="0.25">
      <c r="A41" s="30"/>
      <c r="B41" s="1"/>
      <c r="C41" s="18"/>
      <c r="D41" s="18"/>
      <c r="E41" s="18"/>
      <c r="F41" s="21"/>
      <c r="G41" s="19"/>
      <c r="H41" s="19"/>
      <c r="I41" s="19"/>
      <c r="J41" s="19"/>
      <c r="K41" s="7"/>
      <c r="L41" s="1"/>
      <c r="M41" s="32" t="s">
        <v>174</v>
      </c>
    </row>
    <row r="42" spans="1:13" s="32" customFormat="1" ht="13.1" x14ac:dyDescent="0.25">
      <c r="A42" s="30"/>
      <c r="B42" s="1"/>
      <c r="C42" s="18"/>
      <c r="D42" s="18"/>
      <c r="E42" s="18"/>
      <c r="F42" s="21"/>
      <c r="G42" s="19"/>
      <c r="H42" s="19"/>
      <c r="I42" s="19"/>
      <c r="J42" s="19"/>
      <c r="K42" s="7"/>
      <c r="L42" s="1"/>
      <c r="M42" s="32" t="s">
        <v>174</v>
      </c>
    </row>
    <row r="43" spans="1:13" s="32" customFormat="1" ht="13.1" x14ac:dyDescent="0.25">
      <c r="A43" s="30"/>
      <c r="B43" s="1"/>
      <c r="C43" s="18"/>
      <c r="D43" s="18"/>
      <c r="E43" s="18"/>
      <c r="F43" s="21"/>
      <c r="G43" s="19"/>
      <c r="H43" s="19"/>
      <c r="I43" s="19"/>
      <c r="J43" s="19"/>
      <c r="K43" s="7"/>
      <c r="L43" s="1"/>
    </row>
    <row r="44" spans="1:13" s="32" customFormat="1" ht="13.1" x14ac:dyDescent="0.25">
      <c r="A44" s="30"/>
      <c r="B44" s="1"/>
      <c r="C44" s="18"/>
      <c r="D44" s="18"/>
      <c r="E44" s="18"/>
      <c r="F44" s="21"/>
      <c r="G44" s="19"/>
      <c r="H44" s="19"/>
      <c r="I44" s="19"/>
      <c r="J44" s="19"/>
      <c r="K44" s="7"/>
      <c r="L44" s="1"/>
    </row>
    <row r="45" spans="1:13" s="32" customFormat="1" ht="13.1" x14ac:dyDescent="0.25">
      <c r="A45" s="30"/>
      <c r="C45" s="21"/>
      <c r="D45" s="21"/>
      <c r="E45" s="21"/>
      <c r="F45" s="21"/>
      <c r="G45" s="46"/>
      <c r="H45" s="46"/>
      <c r="I45" s="46"/>
      <c r="J45" s="46"/>
      <c r="K45" s="7"/>
      <c r="L45" s="1"/>
    </row>
    <row r="46" spans="1:13" s="32" customFormat="1" x14ac:dyDescent="0.2">
      <c r="A46" s="30"/>
      <c r="B46" s="90" t="s">
        <v>159</v>
      </c>
      <c r="C46" s="1"/>
      <c r="D46" s="1"/>
      <c r="E46" s="1"/>
      <c r="F46" s="1"/>
      <c r="G46" s="1"/>
      <c r="H46" s="1"/>
      <c r="I46" s="1"/>
      <c r="J46" s="1"/>
      <c r="K46" s="7"/>
      <c r="L46" s="1"/>
    </row>
    <row r="47" spans="1:13" s="32" customFormat="1" x14ac:dyDescent="0.2">
      <c r="A47" s="30"/>
      <c r="B47" s="90" t="s">
        <v>27</v>
      </c>
      <c r="C47" s="1"/>
      <c r="D47" s="1"/>
      <c r="E47" s="1"/>
      <c r="F47" s="1"/>
      <c r="G47" s="1"/>
      <c r="H47" s="1"/>
      <c r="I47" s="1"/>
      <c r="J47" s="1"/>
      <c r="K47" s="7"/>
      <c r="L47" s="1"/>
    </row>
    <row r="48" spans="1:13" s="32" customFormat="1" x14ac:dyDescent="0.2">
      <c r="A48" s="30"/>
      <c r="B48" s="90" t="s">
        <v>26</v>
      </c>
      <c r="C48" s="1"/>
      <c r="D48" s="1"/>
      <c r="E48" s="1"/>
      <c r="F48" s="1"/>
      <c r="G48" s="1"/>
      <c r="H48" s="1"/>
      <c r="I48" s="1"/>
      <c r="J48" s="1"/>
      <c r="K48" s="7"/>
      <c r="L48" s="1"/>
    </row>
    <row r="49" spans="1:12" s="32" customFormat="1" x14ac:dyDescent="0.2">
      <c r="A49" s="30"/>
      <c r="B49" s="90" t="s">
        <v>40</v>
      </c>
      <c r="C49" s="1"/>
      <c r="D49" s="1"/>
      <c r="E49" s="1"/>
      <c r="F49" s="1"/>
      <c r="G49" s="1"/>
      <c r="H49" s="1"/>
      <c r="I49" s="1"/>
      <c r="J49" s="1"/>
      <c r="K49" s="7"/>
      <c r="L49" s="1"/>
    </row>
    <row r="50" spans="1:12" s="32" customFormat="1" x14ac:dyDescent="0.2">
      <c r="A50" s="47"/>
      <c r="B50" s="91" t="s">
        <v>82</v>
      </c>
      <c r="C50" s="25"/>
      <c r="D50" s="25"/>
      <c r="E50" s="25"/>
      <c r="F50" s="25"/>
      <c r="G50" s="25"/>
      <c r="H50" s="25"/>
      <c r="I50" s="25"/>
      <c r="J50" s="25"/>
      <c r="K50" s="26"/>
      <c r="L50" s="1"/>
    </row>
  </sheetData>
  <mergeCells count="9">
    <mergeCell ref="C11:J11"/>
    <mergeCell ref="C12:J12"/>
    <mergeCell ref="B33:J33"/>
    <mergeCell ref="B34:J34"/>
    <mergeCell ref="C14:F14"/>
    <mergeCell ref="G14:G15"/>
    <mergeCell ref="H14:H15"/>
    <mergeCell ref="I14:I15"/>
    <mergeCell ref="J14:J15"/>
  </mergeCells>
  <printOptions horizontalCentered="1" verticalCentered="1"/>
  <pageMargins left="0.70866141732283472" right="7.874015748031496E-2" top="0.35433070866141736" bottom="0.6692913385826772" header="0.31496062992125984" footer="0.31496062992125984"/>
  <pageSetup scale="84" orientation="portrait" r:id="rId1"/>
  <headerFooter alignWithMargins="0">
    <oddFooter>&amp;C&amp;"-,Negrita"&amp;12&amp;K004559Página 53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3"/>
    <pageSetUpPr fitToPage="1"/>
  </sheetPr>
  <dimension ref="A1:Y66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1" customWidth="1"/>
    <col min="2" max="2" width="19.109375" style="1" customWidth="1"/>
    <col min="3" max="7" width="11" style="1" customWidth="1"/>
    <col min="8" max="8" width="12.109375" style="1" customWidth="1"/>
    <col min="9" max="9" width="11" style="1" customWidth="1"/>
    <col min="10" max="10" width="10" style="1" customWidth="1"/>
    <col min="11" max="11" width="1.88671875" style="1" customWidth="1"/>
    <col min="12" max="12" width="10.88671875" style="1"/>
    <col min="13" max="13" width="11.44140625" style="1" customWidth="1"/>
    <col min="14" max="14" width="10.88671875" style="1" customWidth="1"/>
    <col min="15" max="16384" width="10.88671875" style="1"/>
  </cols>
  <sheetData>
    <row r="1" spans="1:23" ht="13.1" x14ac:dyDescent="0.25">
      <c r="A1" s="27"/>
      <c r="B1" s="28"/>
      <c r="C1" s="28"/>
      <c r="D1" s="28"/>
      <c r="E1" s="28"/>
      <c r="F1" s="28"/>
      <c r="G1" s="28"/>
      <c r="H1" s="28"/>
      <c r="I1" s="28"/>
      <c r="J1" s="28"/>
      <c r="K1" s="29"/>
    </row>
    <row r="2" spans="1:23" ht="13.1" x14ac:dyDescent="0.25">
      <c r="A2" s="30"/>
      <c r="B2" s="5"/>
      <c r="C2" s="5"/>
      <c r="D2" s="5"/>
      <c r="E2" s="5"/>
      <c r="F2" s="5"/>
      <c r="G2" s="5"/>
      <c r="H2" s="5"/>
      <c r="I2" s="5"/>
      <c r="J2" s="5"/>
      <c r="K2" s="7"/>
    </row>
    <row r="3" spans="1:23" ht="13.1" x14ac:dyDescent="0.25">
      <c r="A3" s="30"/>
      <c r="B3" s="5"/>
      <c r="C3" s="5"/>
      <c r="D3" s="5"/>
      <c r="E3" s="5"/>
      <c r="F3" s="5"/>
      <c r="G3" s="5"/>
      <c r="H3" s="5"/>
      <c r="I3" s="5"/>
      <c r="J3" s="5"/>
      <c r="K3" s="7"/>
    </row>
    <row r="4" spans="1:23" ht="13.1" x14ac:dyDescent="0.25">
      <c r="A4" s="30"/>
      <c r="B4" s="5"/>
      <c r="C4" s="5"/>
      <c r="D4" s="5"/>
      <c r="E4" s="5"/>
      <c r="F4" s="5"/>
      <c r="G4" s="5"/>
      <c r="H4" s="5"/>
      <c r="I4" s="5"/>
      <c r="J4" s="5"/>
      <c r="K4" s="7"/>
    </row>
    <row r="5" spans="1:23" ht="13.1" x14ac:dyDescent="0.25">
      <c r="A5" s="30"/>
      <c r="B5" s="5"/>
      <c r="C5" s="5"/>
      <c r="D5" s="5"/>
      <c r="E5" s="5"/>
      <c r="F5" s="5"/>
      <c r="G5" s="5"/>
      <c r="H5" s="5"/>
      <c r="I5" s="5"/>
      <c r="J5" s="5"/>
      <c r="K5" s="7"/>
    </row>
    <row r="6" spans="1:23" ht="22.6" customHeight="1" x14ac:dyDescent="0.25">
      <c r="A6" s="30"/>
      <c r="B6" s="5"/>
      <c r="C6" s="5"/>
      <c r="D6" s="5"/>
      <c r="E6" s="5"/>
      <c r="F6" s="5"/>
      <c r="G6" s="5"/>
      <c r="H6" s="5"/>
      <c r="I6" s="5"/>
      <c r="J6" s="5"/>
      <c r="K6" s="7"/>
    </row>
    <row r="7" spans="1:23" ht="13.1" x14ac:dyDescent="0.25">
      <c r="A7" s="30"/>
      <c r="B7" s="5"/>
      <c r="C7" s="5"/>
      <c r="D7" s="5"/>
      <c r="E7" s="5"/>
      <c r="F7" s="5"/>
      <c r="G7" s="5"/>
      <c r="H7" s="5"/>
      <c r="I7" s="5"/>
      <c r="J7" s="5"/>
      <c r="K7" s="7"/>
    </row>
    <row r="8" spans="1:23" ht="13.1" x14ac:dyDescent="0.25">
      <c r="A8" s="30"/>
      <c r="B8" s="5"/>
      <c r="C8" s="116" t="s">
        <v>96</v>
      </c>
      <c r="D8" s="116"/>
      <c r="E8" s="116"/>
      <c r="F8" s="116"/>
      <c r="G8" s="116"/>
      <c r="H8" s="116"/>
      <c r="I8" s="116"/>
      <c r="J8" s="116"/>
      <c r="K8" s="7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</row>
    <row r="9" spans="1:23" ht="13.1" x14ac:dyDescent="0.25">
      <c r="A9" s="30"/>
      <c r="B9" s="5"/>
      <c r="C9" s="116" t="s">
        <v>161</v>
      </c>
      <c r="D9" s="116"/>
      <c r="E9" s="116"/>
      <c r="F9" s="116"/>
      <c r="G9" s="116"/>
      <c r="H9" s="116"/>
      <c r="I9" s="116"/>
      <c r="J9" s="116"/>
      <c r="K9" s="7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</row>
    <row r="10" spans="1:23" ht="13.1" x14ac:dyDescent="0.25">
      <c r="A10" s="30"/>
      <c r="B10" s="5"/>
      <c r="C10" s="10"/>
      <c r="D10" s="10"/>
      <c r="E10" s="10"/>
      <c r="F10" s="10"/>
      <c r="G10" s="10"/>
      <c r="H10" s="10"/>
      <c r="I10" s="10"/>
      <c r="J10" s="5"/>
      <c r="K10" s="7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</row>
    <row r="11" spans="1:23" ht="15.75" customHeight="1" x14ac:dyDescent="0.25">
      <c r="A11" s="30"/>
      <c r="C11" s="118" t="s">
        <v>1</v>
      </c>
      <c r="D11" s="118"/>
      <c r="E11" s="118"/>
      <c r="F11" s="118"/>
      <c r="G11" s="118"/>
      <c r="H11" s="118"/>
      <c r="I11" s="86" t="s">
        <v>52</v>
      </c>
      <c r="J11" s="58"/>
      <c r="K11" s="7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</row>
    <row r="12" spans="1:23" ht="13.1" x14ac:dyDescent="0.25">
      <c r="A12" s="30"/>
      <c r="C12" s="10">
        <v>2019</v>
      </c>
      <c r="D12" s="10">
        <v>2020</v>
      </c>
      <c r="E12" s="10">
        <v>2021</v>
      </c>
      <c r="F12" s="10">
        <v>2022</v>
      </c>
      <c r="G12" s="10">
        <v>2023</v>
      </c>
      <c r="H12" s="10">
        <v>2024</v>
      </c>
      <c r="J12" s="58"/>
      <c r="K12" s="7"/>
      <c r="L12" s="58"/>
      <c r="M12" s="33"/>
      <c r="N12" s="32"/>
      <c r="O12" s="32"/>
      <c r="P12" s="32"/>
      <c r="Q12" s="32"/>
      <c r="R12" s="32"/>
      <c r="S12" s="32"/>
      <c r="T12" s="58"/>
      <c r="U12" s="58"/>
      <c r="V12" s="58"/>
      <c r="W12" s="58"/>
    </row>
    <row r="13" spans="1:23" ht="11.95" customHeight="1" x14ac:dyDescent="0.25">
      <c r="A13" s="30"/>
      <c r="C13" s="10"/>
      <c r="D13" s="10"/>
      <c r="E13" s="10"/>
      <c r="F13" s="10"/>
      <c r="G13" s="10"/>
      <c r="H13" s="10"/>
      <c r="I13" s="10"/>
      <c r="J13" s="58"/>
      <c r="K13" s="7"/>
      <c r="L13" s="58"/>
      <c r="M13" s="32"/>
      <c r="N13" s="32"/>
      <c r="O13" s="32"/>
      <c r="P13" s="32"/>
      <c r="Q13" s="32"/>
      <c r="R13" s="32"/>
      <c r="S13" s="32"/>
      <c r="T13" s="58"/>
      <c r="U13" s="58"/>
      <c r="V13" s="58"/>
      <c r="W13" s="58"/>
    </row>
    <row r="14" spans="1:23" ht="13.1" x14ac:dyDescent="0.25">
      <c r="A14" s="30"/>
      <c r="B14" s="1" t="s">
        <v>175</v>
      </c>
      <c r="C14" s="43">
        <v>83.290996250684699</v>
      </c>
      <c r="D14" s="43">
        <v>83.399679618045724</v>
      </c>
      <c r="E14" s="43">
        <v>83.546557813397342</v>
      </c>
      <c r="F14" s="43">
        <v>83.671550602554831</v>
      </c>
      <c r="G14" s="43">
        <v>83.770877909702861</v>
      </c>
      <c r="H14" s="76">
        <v>83.966886197239205</v>
      </c>
      <c r="I14" s="87">
        <v>1</v>
      </c>
      <c r="J14" s="58"/>
      <c r="K14" s="7"/>
      <c r="L14" s="58"/>
      <c r="M14" s="32"/>
      <c r="N14" s="32"/>
      <c r="O14" s="32"/>
      <c r="P14" s="32"/>
      <c r="Q14" s="32"/>
      <c r="R14" s="32"/>
      <c r="S14" s="32"/>
      <c r="T14" s="58"/>
      <c r="U14" s="58"/>
      <c r="V14" s="58"/>
      <c r="W14" s="58"/>
    </row>
    <row r="15" spans="1:23" ht="13.1" x14ac:dyDescent="0.25">
      <c r="A15" s="30"/>
      <c r="B15" s="1" t="s">
        <v>163</v>
      </c>
      <c r="C15" s="43">
        <v>81.91852589675122</v>
      </c>
      <c r="D15" s="43">
        <v>82.226900477366897</v>
      </c>
      <c r="E15" s="43">
        <v>82.552782906830814</v>
      </c>
      <c r="F15" s="43">
        <v>82.855634638415438</v>
      </c>
      <c r="G15" s="43">
        <v>83.134259377896527</v>
      </c>
      <c r="H15" s="76">
        <v>83.373364097209404</v>
      </c>
      <c r="I15" s="87">
        <v>2</v>
      </c>
      <c r="J15" s="58"/>
      <c r="K15" s="7"/>
      <c r="L15" s="58"/>
      <c r="M15" s="32"/>
      <c r="N15" s="32">
        <v>2019</v>
      </c>
      <c r="O15" s="32">
        <v>2020</v>
      </c>
      <c r="P15" s="32">
        <v>2021</v>
      </c>
      <c r="Q15" s="32">
        <v>2022</v>
      </c>
      <c r="R15" s="32">
        <v>2023</v>
      </c>
      <c r="S15" s="32">
        <v>2024</v>
      </c>
      <c r="U15" s="58"/>
      <c r="V15" s="58"/>
      <c r="W15" s="58"/>
    </row>
    <row r="16" spans="1:23" ht="13.1" x14ac:dyDescent="0.25">
      <c r="A16" s="30"/>
      <c r="B16" s="1" t="s">
        <v>181</v>
      </c>
      <c r="C16" s="43">
        <v>82.088694316135843</v>
      </c>
      <c r="D16" s="43">
        <v>82.30872058446414</v>
      </c>
      <c r="E16" s="43">
        <v>82.594829948609558</v>
      </c>
      <c r="F16" s="43">
        <v>82.856083530983327</v>
      </c>
      <c r="G16" s="43">
        <v>83.099666677918961</v>
      </c>
      <c r="H16" s="76">
        <v>83.323099928384551</v>
      </c>
      <c r="I16" s="87">
        <v>3</v>
      </c>
      <c r="J16" s="58"/>
      <c r="K16" s="7"/>
      <c r="L16" s="58"/>
      <c r="M16" s="34" t="s">
        <v>2</v>
      </c>
      <c r="N16" s="35">
        <v>80.81952062279673</v>
      </c>
      <c r="O16" s="35">
        <v>81.061829834321884</v>
      </c>
      <c r="P16" s="35">
        <v>81.370083372156074</v>
      </c>
      <c r="Q16" s="35">
        <v>81.657333773525721</v>
      </c>
      <c r="R16" s="35">
        <v>81.918346793562478</v>
      </c>
      <c r="S16" s="35">
        <v>82.210127406842076</v>
      </c>
      <c r="U16" s="58"/>
      <c r="V16" s="58"/>
      <c r="W16" s="58"/>
    </row>
    <row r="17" spans="1:25" ht="13.1" x14ac:dyDescent="0.25">
      <c r="A17" s="30"/>
      <c r="B17" s="1" t="s">
        <v>177</v>
      </c>
      <c r="C17" s="43">
        <v>82.577605460900671</v>
      </c>
      <c r="D17" s="43">
        <v>82.713593941308687</v>
      </c>
      <c r="E17" s="43">
        <v>82.834715064439479</v>
      </c>
      <c r="F17" s="43">
        <v>82.946717324428775</v>
      </c>
      <c r="G17" s="43">
        <v>83.046972164203211</v>
      </c>
      <c r="H17" s="76">
        <v>83.094042937930283</v>
      </c>
      <c r="I17" s="87">
        <v>4</v>
      </c>
      <c r="J17" s="58"/>
      <c r="K17" s="7"/>
      <c r="L17" s="58"/>
      <c r="M17" s="34" t="s">
        <v>187</v>
      </c>
      <c r="N17" s="35">
        <v>79.709592982097377</v>
      </c>
      <c r="O17" s="35">
        <v>79.965175491383633</v>
      </c>
      <c r="P17" s="35">
        <v>80.262397706002432</v>
      </c>
      <c r="Q17" s="35">
        <v>80.549033637906334</v>
      </c>
      <c r="R17" s="35">
        <v>80.813216103295332</v>
      </c>
      <c r="S17" s="35">
        <v>81.126825136436125</v>
      </c>
      <c r="U17" s="58"/>
      <c r="V17" s="58"/>
      <c r="W17" s="58"/>
      <c r="X17" s="58"/>
      <c r="Y17" s="58"/>
    </row>
    <row r="18" spans="1:25" ht="13.1" x14ac:dyDescent="0.25">
      <c r="A18" s="30"/>
      <c r="B18" s="1" t="s">
        <v>169</v>
      </c>
      <c r="C18" s="43">
        <v>81.646598826476279</v>
      </c>
      <c r="D18" s="43">
        <v>81.849759663048218</v>
      </c>
      <c r="E18" s="43">
        <v>82.062476182225382</v>
      </c>
      <c r="F18" s="43">
        <v>82.256779692134458</v>
      </c>
      <c r="G18" s="43">
        <v>82.43710450855211</v>
      </c>
      <c r="H18" s="76">
        <v>82.549868867729771</v>
      </c>
      <c r="I18" s="87">
        <v>5</v>
      </c>
      <c r="J18" s="58"/>
      <c r="K18" s="7"/>
      <c r="L18" s="58"/>
      <c r="M18" s="32"/>
      <c r="N18" s="32"/>
      <c r="O18" s="32"/>
      <c r="P18" s="32"/>
      <c r="Q18" s="32"/>
      <c r="R18" s="32"/>
      <c r="S18" s="32"/>
      <c r="T18" s="58"/>
      <c r="U18" s="58"/>
      <c r="V18" s="58"/>
      <c r="W18" s="58"/>
      <c r="X18" s="58"/>
      <c r="Y18" s="58"/>
    </row>
    <row r="19" spans="1:25" ht="13.1" x14ac:dyDescent="0.25">
      <c r="A19" s="30"/>
      <c r="B19" s="1" t="s">
        <v>176</v>
      </c>
      <c r="C19" s="43">
        <v>80.66209370348983</v>
      </c>
      <c r="D19" s="43">
        <v>81.05623359418675</v>
      </c>
      <c r="E19" s="43">
        <v>81.348551728155442</v>
      </c>
      <c r="F19" s="43">
        <v>81.64399784533974</v>
      </c>
      <c r="G19" s="43">
        <v>81.901149596314653</v>
      </c>
      <c r="H19" s="76">
        <v>82.259144272474188</v>
      </c>
      <c r="I19" s="87">
        <v>6</v>
      </c>
      <c r="J19" s="58"/>
      <c r="K19" s="7"/>
      <c r="L19" s="58"/>
      <c r="R19" s="58"/>
      <c r="S19" s="58"/>
      <c r="T19" s="58"/>
      <c r="U19" s="58"/>
      <c r="V19" s="58"/>
      <c r="W19" s="58"/>
      <c r="X19" s="58"/>
      <c r="Y19" s="58"/>
    </row>
    <row r="20" spans="1:25" ht="13.1" x14ac:dyDescent="0.25">
      <c r="A20" s="30"/>
      <c r="B20" s="12" t="s">
        <v>2</v>
      </c>
      <c r="C20" s="44">
        <v>80.81952062279673</v>
      </c>
      <c r="D20" s="44">
        <v>81.061829834321884</v>
      </c>
      <c r="E20" s="44">
        <v>81.370083372156074</v>
      </c>
      <c r="F20" s="44">
        <v>81.657333773525721</v>
      </c>
      <c r="G20" s="44">
        <v>81.918346793562478</v>
      </c>
      <c r="H20" s="44">
        <v>82.210127406842076</v>
      </c>
      <c r="I20" s="105">
        <v>7</v>
      </c>
      <c r="J20" s="58"/>
      <c r="K20" s="7"/>
      <c r="L20" s="58"/>
      <c r="R20" s="58"/>
      <c r="S20" s="58"/>
      <c r="T20" s="58"/>
      <c r="U20" s="58"/>
      <c r="V20" s="58"/>
      <c r="W20" s="58"/>
      <c r="X20" s="58"/>
      <c r="Y20" s="58"/>
    </row>
    <row r="21" spans="1:25" ht="13.1" x14ac:dyDescent="0.25">
      <c r="A21" s="30"/>
      <c r="B21" s="1" t="s">
        <v>182</v>
      </c>
      <c r="C21" s="43">
        <v>80.691794780277732</v>
      </c>
      <c r="D21" s="43">
        <v>80.930881505809126</v>
      </c>
      <c r="E21" s="43">
        <v>81.195028787291236</v>
      </c>
      <c r="F21" s="43">
        <v>81.428311248498702</v>
      </c>
      <c r="G21" s="43">
        <v>81.64886630361336</v>
      </c>
      <c r="H21" s="76">
        <v>81.862431182719675</v>
      </c>
      <c r="I21" s="87">
        <v>8</v>
      </c>
      <c r="J21" s="58"/>
      <c r="K21" s="7"/>
      <c r="L21" s="58"/>
      <c r="R21" s="58"/>
      <c r="S21" s="58"/>
      <c r="T21" s="58"/>
      <c r="U21" s="58"/>
      <c r="V21" s="58"/>
      <c r="W21" s="58"/>
      <c r="X21" s="58"/>
      <c r="Y21" s="58"/>
    </row>
    <row r="22" spans="1:25" ht="13.1" x14ac:dyDescent="0.25">
      <c r="A22" s="30"/>
      <c r="B22" s="12" t="s">
        <v>187</v>
      </c>
      <c r="C22" s="39">
        <v>79.709592982097377</v>
      </c>
      <c r="D22" s="39">
        <v>79.965175491383633</v>
      </c>
      <c r="E22" s="39">
        <v>80.262397706002432</v>
      </c>
      <c r="F22" s="39">
        <v>80.549033637906334</v>
      </c>
      <c r="G22" s="39">
        <v>80.813216103295332</v>
      </c>
      <c r="H22" s="76">
        <v>81.126825136436125</v>
      </c>
      <c r="I22" s="87" t="s">
        <v>186</v>
      </c>
      <c r="J22" s="58"/>
      <c r="K22" s="7"/>
      <c r="L22" s="58"/>
      <c r="R22" s="58"/>
      <c r="S22" s="58"/>
      <c r="T22" s="58"/>
      <c r="U22" s="58"/>
      <c r="V22" s="58"/>
      <c r="W22" s="58"/>
      <c r="X22" s="58"/>
      <c r="Y22" s="58"/>
    </row>
    <row r="23" spans="1:25" ht="13.1" x14ac:dyDescent="0.25">
      <c r="A23" s="30"/>
      <c r="B23" s="1" t="s">
        <v>166</v>
      </c>
      <c r="C23" s="43">
        <v>79.724026337178515</v>
      </c>
      <c r="D23" s="43">
        <v>79.885442474599074</v>
      </c>
      <c r="E23" s="43">
        <v>80.104423034609695</v>
      </c>
      <c r="F23" s="43">
        <v>80.329620713706291</v>
      </c>
      <c r="G23" s="43">
        <v>80.534904778033251</v>
      </c>
      <c r="H23" s="76">
        <v>80.918275506302166</v>
      </c>
      <c r="I23" s="87">
        <v>9</v>
      </c>
      <c r="J23" s="58"/>
      <c r="K23" s="7"/>
      <c r="L23" s="58"/>
      <c r="R23" s="58"/>
      <c r="S23" s="58"/>
      <c r="T23" s="58"/>
      <c r="U23" s="58"/>
      <c r="V23" s="58"/>
      <c r="W23" s="58"/>
      <c r="X23" s="58"/>
      <c r="Y23" s="58"/>
    </row>
    <row r="24" spans="1:25" ht="13.1" x14ac:dyDescent="0.25">
      <c r="A24" s="30"/>
      <c r="B24" s="1" t="s">
        <v>185</v>
      </c>
      <c r="C24" s="43">
        <v>78.791910219770386</v>
      </c>
      <c r="D24" s="43">
        <v>79.039764267506484</v>
      </c>
      <c r="E24" s="43">
        <v>79.294139453700467</v>
      </c>
      <c r="F24" s="43">
        <v>79.535706821942327</v>
      </c>
      <c r="G24" s="43">
        <v>79.759958850088594</v>
      </c>
      <c r="H24" s="76">
        <v>80.035885460545941</v>
      </c>
      <c r="I24" s="87">
        <v>10</v>
      </c>
      <c r="J24" s="58"/>
      <c r="K24" s="7"/>
      <c r="L24" s="58"/>
      <c r="N24" s="85"/>
      <c r="R24" s="58"/>
      <c r="S24" s="58"/>
      <c r="T24" s="58"/>
      <c r="U24" s="58"/>
      <c r="V24" s="58"/>
      <c r="W24" s="58"/>
      <c r="X24" s="58"/>
      <c r="Y24" s="58"/>
    </row>
    <row r="25" spans="1:25" ht="13.1" x14ac:dyDescent="0.25">
      <c r="A25" s="30"/>
      <c r="B25" s="1" t="s">
        <v>164</v>
      </c>
      <c r="C25" s="43">
        <v>78.360960063564107</v>
      </c>
      <c r="D25" s="43">
        <v>78.607275315777926</v>
      </c>
      <c r="E25" s="43">
        <v>78.909212548698434</v>
      </c>
      <c r="F25" s="43">
        <v>79.212920146159846</v>
      </c>
      <c r="G25" s="43">
        <v>79.493842179401625</v>
      </c>
      <c r="H25" s="76">
        <v>79.77702236820727</v>
      </c>
      <c r="I25" s="87">
        <v>11</v>
      </c>
      <c r="J25" s="58"/>
      <c r="K25" s="7"/>
      <c r="L25" s="58"/>
      <c r="N25" s="85"/>
      <c r="R25" s="58"/>
      <c r="S25" s="58"/>
      <c r="T25" s="58"/>
      <c r="U25" s="58"/>
      <c r="V25" s="58"/>
      <c r="W25" s="58"/>
      <c r="X25" s="58"/>
      <c r="Y25" s="58"/>
    </row>
    <row r="26" spans="1:25" ht="13.1" x14ac:dyDescent="0.25">
      <c r="A26" s="30"/>
      <c r="B26" s="1" t="s">
        <v>170</v>
      </c>
      <c r="C26" s="43">
        <v>77.002701025047372</v>
      </c>
      <c r="D26" s="43">
        <v>77.350023100215054</v>
      </c>
      <c r="E26" s="43">
        <v>77.724073418517605</v>
      </c>
      <c r="F26" s="43">
        <v>78.070418793699318</v>
      </c>
      <c r="G26" s="43">
        <v>78.394914967974941</v>
      </c>
      <c r="H26" s="76">
        <v>78.792295968211292</v>
      </c>
      <c r="I26" s="87">
        <v>12</v>
      </c>
      <c r="J26" s="58"/>
      <c r="K26" s="7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</row>
    <row r="27" spans="1:25" ht="13.1" x14ac:dyDescent="0.25">
      <c r="A27" s="30"/>
      <c r="B27" s="12" t="s">
        <v>188</v>
      </c>
      <c r="C27" s="39">
        <v>76.383967111353698</v>
      </c>
      <c r="D27" s="39">
        <v>76.640536289962711</v>
      </c>
      <c r="E27" s="39">
        <v>76.920379589502517</v>
      </c>
      <c r="F27" s="39">
        <v>77.196893718197714</v>
      </c>
      <c r="G27" s="39">
        <v>77.45996925903026</v>
      </c>
      <c r="H27" s="76">
        <v>77.788764329626986</v>
      </c>
      <c r="I27" s="87" t="s">
        <v>186</v>
      </c>
      <c r="J27" s="58"/>
      <c r="K27" s="7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</row>
    <row r="28" spans="1:25" ht="13.1" x14ac:dyDescent="0.25">
      <c r="A28" s="30"/>
      <c r="B28" s="1" t="s">
        <v>171</v>
      </c>
      <c r="C28" s="43">
        <v>75.80493556007147</v>
      </c>
      <c r="D28" s="43">
        <v>76.202110595187861</v>
      </c>
      <c r="E28" s="43">
        <v>76.587823223465563</v>
      </c>
      <c r="F28" s="43">
        <v>76.947793441477629</v>
      </c>
      <c r="G28" s="43">
        <v>77.290146939032837</v>
      </c>
      <c r="H28" s="76">
        <v>77.638980492893069</v>
      </c>
      <c r="I28" s="87">
        <v>13</v>
      </c>
      <c r="J28" s="58"/>
      <c r="K28" s="7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</row>
    <row r="29" spans="1:25" ht="13.1" x14ac:dyDescent="0.25">
      <c r="A29" s="30"/>
      <c r="B29" s="1" t="s">
        <v>168</v>
      </c>
      <c r="C29" s="43">
        <v>76.200549685283804</v>
      </c>
      <c r="D29" s="43">
        <v>76.393549400126787</v>
      </c>
      <c r="E29" s="43">
        <v>76.627090849458853</v>
      </c>
      <c r="F29" s="43">
        <v>76.888527239436044</v>
      </c>
      <c r="G29" s="43">
        <v>77.15032033287595</v>
      </c>
      <c r="H29" s="76">
        <v>77.516966030841701</v>
      </c>
      <c r="I29" s="87">
        <v>14</v>
      </c>
      <c r="J29" s="58"/>
      <c r="K29" s="7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</row>
    <row r="30" spans="1:25" ht="13.1" x14ac:dyDescent="0.25">
      <c r="A30" s="30"/>
      <c r="B30" s="1" t="s">
        <v>165</v>
      </c>
      <c r="C30" s="43">
        <v>75.640087040360413</v>
      </c>
      <c r="D30" s="43">
        <v>75.921129763592305</v>
      </c>
      <c r="E30" s="43">
        <v>76.215505423832283</v>
      </c>
      <c r="F30" s="43">
        <v>76.508839337119525</v>
      </c>
      <c r="G30" s="43">
        <v>76.776847559303761</v>
      </c>
      <c r="H30" s="76">
        <v>77.268147742818854</v>
      </c>
      <c r="I30" s="87">
        <v>15</v>
      </c>
      <c r="J30" s="58"/>
      <c r="K30" s="7"/>
      <c r="M30" s="58"/>
      <c r="N30" s="58"/>
      <c r="O30" s="58"/>
      <c r="P30" s="58"/>
      <c r="Q30" s="58"/>
      <c r="R30" s="58"/>
      <c r="S30" s="58"/>
      <c r="T30" s="58"/>
      <c r="U30" s="58"/>
    </row>
    <row r="31" spans="1:25" ht="13.1" x14ac:dyDescent="0.25">
      <c r="A31" s="30"/>
      <c r="B31" s="1" t="s">
        <v>173</v>
      </c>
      <c r="C31" s="43">
        <v>74.832548045488721</v>
      </c>
      <c r="D31" s="43">
        <v>75.268093089048477</v>
      </c>
      <c r="E31" s="43">
        <v>75.723671102050076</v>
      </c>
      <c r="F31" s="43">
        <v>76.146587430703363</v>
      </c>
      <c r="G31" s="43">
        <v>76.533765102906415</v>
      </c>
      <c r="H31" s="76">
        <v>77.134094100050561</v>
      </c>
      <c r="I31" s="87">
        <v>16</v>
      </c>
      <c r="J31" s="58"/>
      <c r="K31" s="7"/>
      <c r="M31" s="58"/>
      <c r="N31" s="58"/>
      <c r="O31" s="58"/>
      <c r="P31" s="58"/>
      <c r="Q31" s="58"/>
      <c r="R31" s="58"/>
      <c r="S31" s="58"/>
    </row>
    <row r="32" spans="1:25" ht="13.1" x14ac:dyDescent="0.25">
      <c r="A32" s="30"/>
      <c r="B32" s="1" t="s">
        <v>167</v>
      </c>
      <c r="C32" s="43">
        <v>75.337885268153883</v>
      </c>
      <c r="D32" s="43">
        <v>75.633668241127779</v>
      </c>
      <c r="E32" s="43">
        <v>75.957022076092059</v>
      </c>
      <c r="F32" s="43">
        <v>76.252041517454842</v>
      </c>
      <c r="G32" s="43">
        <v>76.526662889662674</v>
      </c>
      <c r="H32" s="76">
        <v>76.937150032692514</v>
      </c>
      <c r="I32" s="87">
        <v>17</v>
      </c>
      <c r="J32" s="58"/>
      <c r="K32" s="7"/>
    </row>
    <row r="33" spans="1:20" ht="13.1" x14ac:dyDescent="0.25">
      <c r="A33" s="30"/>
      <c r="B33" s="1" t="s">
        <v>183</v>
      </c>
      <c r="C33" s="43">
        <v>74.722717804656483</v>
      </c>
      <c r="D33" s="43">
        <v>75.135820588083803</v>
      </c>
      <c r="E33" s="43">
        <v>75.525201277403326</v>
      </c>
      <c r="F33" s="43">
        <v>75.888120476348661</v>
      </c>
      <c r="G33" s="43">
        <v>76.220873008249569</v>
      </c>
      <c r="H33" s="76">
        <v>76.655443461192149</v>
      </c>
      <c r="I33" s="87">
        <v>18</v>
      </c>
      <c r="J33" s="58"/>
      <c r="K33" s="7"/>
    </row>
    <row r="34" spans="1:20" ht="13.1" x14ac:dyDescent="0.25">
      <c r="A34" s="30"/>
      <c r="B34" s="1" t="s">
        <v>178</v>
      </c>
      <c r="C34" s="43">
        <v>74.832667684775387</v>
      </c>
      <c r="D34" s="43">
        <v>75.19922641173001</v>
      </c>
      <c r="E34" s="43">
        <v>75.597567923343306</v>
      </c>
      <c r="F34" s="43">
        <v>75.956694862025429</v>
      </c>
      <c r="G34" s="43">
        <v>76.316051577116681</v>
      </c>
      <c r="H34" s="76">
        <v>76.534518146015856</v>
      </c>
      <c r="I34" s="87">
        <v>19</v>
      </c>
      <c r="J34" s="58"/>
      <c r="K34" s="7"/>
    </row>
    <row r="35" spans="1:20" ht="13.1" x14ac:dyDescent="0.25">
      <c r="A35" s="30"/>
      <c r="B35" s="1" t="s">
        <v>184</v>
      </c>
      <c r="C35" s="43">
        <v>74.015576517865881</v>
      </c>
      <c r="D35" s="43">
        <v>74.430537131649572</v>
      </c>
      <c r="E35" s="43">
        <v>74.823013347810956</v>
      </c>
      <c r="F35" s="43">
        <v>75.212489121626135</v>
      </c>
      <c r="G35" s="43">
        <v>75.560431476748832</v>
      </c>
      <c r="H35" s="76">
        <v>76.118495805902171</v>
      </c>
      <c r="I35" s="87">
        <v>20</v>
      </c>
      <c r="J35" s="58"/>
      <c r="K35" s="7"/>
    </row>
    <row r="36" spans="1:20" ht="13.1" x14ac:dyDescent="0.25">
      <c r="A36" s="30"/>
      <c r="B36" s="1" t="s">
        <v>172</v>
      </c>
      <c r="C36" s="43">
        <v>72.47842122597703</v>
      </c>
      <c r="D36" s="43">
        <v>72.914380567507806</v>
      </c>
      <c r="E36" s="43">
        <v>73.319451126053053</v>
      </c>
      <c r="F36" s="43">
        <v>73.699364800856742</v>
      </c>
      <c r="G36" s="43">
        <v>74.058023763278825</v>
      </c>
      <c r="H36" s="76">
        <v>74.555317363401215</v>
      </c>
      <c r="I36" s="87">
        <v>21</v>
      </c>
      <c r="J36" s="58"/>
      <c r="K36" s="7"/>
      <c r="T36" s="32"/>
    </row>
    <row r="37" spans="1:20" ht="14.25" customHeight="1" x14ac:dyDescent="0.25">
      <c r="A37" s="30"/>
      <c r="B37" s="1" t="s">
        <v>180</v>
      </c>
      <c r="C37" s="43">
        <v>68.714961690463667</v>
      </c>
      <c r="D37" s="43">
        <v>69.179652171334524</v>
      </c>
      <c r="E37" s="43">
        <v>69.649596641034094</v>
      </c>
      <c r="F37" s="43">
        <v>70.102002554457997</v>
      </c>
      <c r="G37" s="43">
        <v>70.526925472527338</v>
      </c>
      <c r="H37" s="76">
        <v>71.099541276402419</v>
      </c>
      <c r="I37" s="87">
        <v>22</v>
      </c>
      <c r="J37" s="58"/>
      <c r="K37" s="7"/>
    </row>
    <row r="38" spans="1:20" ht="14.25" customHeight="1" x14ac:dyDescent="0.25">
      <c r="A38" s="30"/>
      <c r="B38" s="1" t="s">
        <v>179</v>
      </c>
      <c r="C38" s="43">
        <v>67.900830003374807</v>
      </c>
      <c r="D38" s="43">
        <v>68.444441404344005</v>
      </c>
      <c r="E38" s="43">
        <v>68.832297587190652</v>
      </c>
      <c r="F38" s="43">
        <v>69.143212280305264</v>
      </c>
      <c r="G38" s="43">
        <v>69.462581509755495</v>
      </c>
      <c r="H38" s="76">
        <v>69.982518587164975</v>
      </c>
      <c r="I38" s="87">
        <v>23</v>
      </c>
      <c r="J38" s="58"/>
      <c r="K38" s="7"/>
    </row>
    <row r="39" spans="1:20" x14ac:dyDescent="0.2">
      <c r="A39" s="30"/>
      <c r="C39" s="18"/>
      <c r="D39" s="18"/>
      <c r="E39" s="18"/>
      <c r="F39" s="18"/>
      <c r="G39" s="18"/>
      <c r="H39" s="18"/>
      <c r="I39" s="18"/>
      <c r="J39" s="19"/>
      <c r="K39" s="7"/>
      <c r="M39" s="32"/>
    </row>
    <row r="40" spans="1:20" ht="15.05" customHeight="1" x14ac:dyDescent="0.2">
      <c r="A40" s="30"/>
      <c r="B40" s="117" t="s">
        <v>96</v>
      </c>
      <c r="C40" s="117"/>
      <c r="D40" s="117"/>
      <c r="E40" s="117"/>
      <c r="F40" s="117"/>
      <c r="G40" s="117"/>
      <c r="H40" s="117"/>
      <c r="I40" s="117"/>
      <c r="J40" s="117"/>
      <c r="K40" s="7"/>
    </row>
    <row r="41" spans="1:20" ht="15.05" customHeight="1" x14ac:dyDescent="0.2">
      <c r="A41" s="30"/>
      <c r="B41" s="117" t="s">
        <v>151</v>
      </c>
      <c r="C41" s="117"/>
      <c r="D41" s="117"/>
      <c r="E41" s="117"/>
      <c r="F41" s="117"/>
      <c r="G41" s="117"/>
      <c r="H41" s="117"/>
      <c r="I41" s="117"/>
      <c r="J41" s="117"/>
      <c r="K41" s="7"/>
    </row>
    <row r="42" spans="1:20" x14ac:dyDescent="0.2">
      <c r="A42" s="30"/>
      <c r="C42" s="18"/>
      <c r="D42" s="18"/>
      <c r="E42" s="18"/>
      <c r="F42" s="18"/>
      <c r="G42" s="18"/>
      <c r="H42" s="18"/>
      <c r="I42" s="18"/>
      <c r="J42" s="19"/>
      <c r="K42" s="7"/>
    </row>
    <row r="43" spans="1:20" x14ac:dyDescent="0.2">
      <c r="A43" s="30"/>
      <c r="C43" s="18"/>
      <c r="D43" s="18"/>
      <c r="E43" s="18"/>
      <c r="F43" s="18"/>
      <c r="G43" s="18"/>
      <c r="H43" s="18"/>
      <c r="I43" s="18"/>
      <c r="J43" s="19"/>
      <c r="K43" s="7"/>
    </row>
    <row r="44" spans="1:20" x14ac:dyDescent="0.2">
      <c r="A44" s="30"/>
      <c r="C44" s="18"/>
      <c r="D44" s="18"/>
      <c r="E44" s="18"/>
      <c r="F44" s="18"/>
      <c r="G44" s="18"/>
      <c r="H44" s="18"/>
      <c r="I44" s="18"/>
      <c r="J44" s="19"/>
      <c r="K44" s="7"/>
    </row>
    <row r="45" spans="1:20" x14ac:dyDescent="0.2">
      <c r="A45" s="30"/>
      <c r="C45" s="18"/>
      <c r="D45" s="18"/>
      <c r="E45" s="18"/>
      <c r="F45" s="18"/>
      <c r="G45" s="18"/>
      <c r="H45" s="18"/>
      <c r="I45" s="18"/>
      <c r="J45" s="19"/>
      <c r="K45" s="7"/>
    </row>
    <row r="46" spans="1:20" x14ac:dyDescent="0.2">
      <c r="A46" s="30"/>
      <c r="C46" s="18"/>
      <c r="D46" s="18"/>
      <c r="E46" s="18"/>
      <c r="F46" s="18"/>
      <c r="G46" s="18"/>
      <c r="H46" s="18"/>
      <c r="I46" s="18"/>
      <c r="J46" s="19"/>
      <c r="K46" s="7"/>
    </row>
    <row r="47" spans="1:20" x14ac:dyDescent="0.2">
      <c r="A47" s="30"/>
      <c r="C47" s="18"/>
      <c r="D47" s="18"/>
      <c r="E47" s="18"/>
      <c r="F47" s="18"/>
      <c r="G47" s="18"/>
      <c r="H47" s="18"/>
      <c r="I47" s="18"/>
      <c r="J47" s="19"/>
      <c r="K47" s="7"/>
    </row>
    <row r="48" spans="1:20" x14ac:dyDescent="0.2">
      <c r="A48" s="30"/>
      <c r="C48" s="18"/>
      <c r="D48" s="18"/>
      <c r="E48" s="18"/>
      <c r="F48" s="18"/>
      <c r="G48" s="18"/>
      <c r="H48" s="18"/>
      <c r="I48" s="18"/>
      <c r="J48" s="19"/>
      <c r="K48" s="7"/>
    </row>
    <row r="49" spans="1:11" x14ac:dyDescent="0.2">
      <c r="A49" s="30"/>
      <c r="C49" s="18"/>
      <c r="D49" s="18"/>
      <c r="E49" s="18"/>
      <c r="F49" s="18"/>
      <c r="G49" s="18"/>
      <c r="H49" s="18"/>
      <c r="I49" s="18"/>
      <c r="J49" s="19"/>
      <c r="K49" s="7"/>
    </row>
    <row r="50" spans="1:11" x14ac:dyDescent="0.2">
      <c r="A50" s="30"/>
      <c r="C50" s="18"/>
      <c r="D50" s="18"/>
      <c r="E50" s="18"/>
      <c r="F50" s="18"/>
      <c r="G50" s="18"/>
      <c r="H50" s="18"/>
      <c r="I50" s="18"/>
      <c r="J50" s="19"/>
      <c r="K50" s="7"/>
    </row>
    <row r="51" spans="1:11" x14ac:dyDescent="0.2">
      <c r="A51" s="30"/>
      <c r="C51" s="18"/>
      <c r="D51" s="18"/>
      <c r="E51" s="18"/>
      <c r="F51" s="18"/>
      <c r="G51" s="18"/>
      <c r="H51" s="18"/>
      <c r="I51" s="18"/>
      <c r="J51" s="19"/>
      <c r="K51" s="7"/>
    </row>
    <row r="52" spans="1:11" x14ac:dyDescent="0.2">
      <c r="A52" s="30"/>
      <c r="C52" s="18"/>
      <c r="D52" s="18"/>
      <c r="E52" s="18"/>
      <c r="F52" s="18"/>
      <c r="G52" s="18"/>
      <c r="H52" s="18"/>
      <c r="I52" s="18"/>
      <c r="J52" s="19"/>
      <c r="K52" s="7"/>
    </row>
    <row r="53" spans="1:11" x14ac:dyDescent="0.2">
      <c r="A53" s="30"/>
      <c r="C53" s="18"/>
      <c r="D53" s="18"/>
      <c r="E53" s="18"/>
      <c r="F53" s="18"/>
      <c r="G53" s="18"/>
      <c r="H53" s="18"/>
      <c r="I53" s="18"/>
      <c r="J53" s="19"/>
      <c r="K53" s="7"/>
    </row>
    <row r="54" spans="1:11" x14ac:dyDescent="0.2">
      <c r="A54" s="30"/>
      <c r="C54" s="18"/>
      <c r="D54" s="18"/>
      <c r="E54" s="18"/>
      <c r="F54" s="18"/>
      <c r="G54" s="18"/>
      <c r="H54" s="18"/>
      <c r="I54" s="18"/>
      <c r="J54" s="19"/>
      <c r="K54" s="7"/>
    </row>
    <row r="55" spans="1:11" x14ac:dyDescent="0.2">
      <c r="A55" s="30"/>
      <c r="C55" s="18"/>
      <c r="D55" s="18"/>
      <c r="E55" s="18"/>
      <c r="F55" s="18"/>
      <c r="G55" s="18"/>
      <c r="H55" s="18"/>
      <c r="I55" s="18"/>
      <c r="J55" s="19"/>
      <c r="K55" s="7"/>
    </row>
    <row r="56" spans="1:11" x14ac:dyDescent="0.2">
      <c r="A56" s="30"/>
      <c r="C56" s="18"/>
      <c r="D56" s="18"/>
      <c r="E56" s="18"/>
      <c r="F56" s="18"/>
      <c r="G56" s="18"/>
      <c r="H56" s="18"/>
      <c r="I56" s="18"/>
      <c r="J56" s="19"/>
      <c r="K56" s="7"/>
    </row>
    <row r="57" spans="1:11" ht="12.8" customHeight="1" x14ac:dyDescent="0.2">
      <c r="A57" s="30"/>
      <c r="B57" s="121" t="s">
        <v>159</v>
      </c>
      <c r="C57" s="121"/>
      <c r="D57" s="121"/>
      <c r="E57" s="121"/>
      <c r="F57" s="121"/>
      <c r="G57" s="121"/>
      <c r="H57" s="121"/>
      <c r="I57" s="121"/>
      <c r="J57" s="121"/>
      <c r="K57" s="7"/>
    </row>
    <row r="58" spans="1:11" x14ac:dyDescent="0.2">
      <c r="A58" s="30"/>
      <c r="B58" s="121"/>
      <c r="C58" s="121"/>
      <c r="D58" s="121"/>
      <c r="E58" s="121"/>
      <c r="F58" s="121"/>
      <c r="G58" s="121"/>
      <c r="H58" s="121"/>
      <c r="I58" s="121"/>
      <c r="J58" s="121"/>
      <c r="K58" s="7"/>
    </row>
    <row r="59" spans="1:11" ht="7.55" customHeight="1" x14ac:dyDescent="0.2">
      <c r="A59" s="30"/>
      <c r="B59" s="119" t="s">
        <v>130</v>
      </c>
      <c r="C59" s="119"/>
      <c r="D59" s="119"/>
      <c r="E59" s="119"/>
      <c r="F59" s="119"/>
      <c r="G59" s="119"/>
      <c r="H59" s="119"/>
      <c r="I59" s="119"/>
      <c r="J59" s="119"/>
      <c r="K59" s="7"/>
    </row>
    <row r="60" spans="1:11" x14ac:dyDescent="0.2">
      <c r="A60" s="30"/>
      <c r="B60" s="119"/>
      <c r="C60" s="119"/>
      <c r="D60" s="119"/>
      <c r="E60" s="119"/>
      <c r="F60" s="119"/>
      <c r="G60" s="119"/>
      <c r="H60" s="119"/>
      <c r="I60" s="119"/>
      <c r="J60" s="119"/>
      <c r="K60" s="7"/>
    </row>
    <row r="61" spans="1:11" ht="17.2" customHeight="1" x14ac:dyDescent="0.2">
      <c r="A61" s="30"/>
      <c r="B61" s="119"/>
      <c r="C61" s="119"/>
      <c r="D61" s="119"/>
      <c r="E61" s="119"/>
      <c r="F61" s="119"/>
      <c r="G61" s="119"/>
      <c r="H61" s="119"/>
      <c r="I61" s="119"/>
      <c r="J61" s="119"/>
      <c r="K61" s="7"/>
    </row>
    <row r="62" spans="1:11" ht="14.25" customHeight="1" x14ac:dyDescent="0.2">
      <c r="A62" s="30"/>
      <c r="B62" s="90" t="s">
        <v>81</v>
      </c>
      <c r="K62" s="7"/>
    </row>
    <row r="63" spans="1:11" ht="8.1999999999999993" customHeight="1" x14ac:dyDescent="0.2">
      <c r="A63" s="30"/>
      <c r="B63" s="119" t="s">
        <v>82</v>
      </c>
      <c r="C63" s="119"/>
      <c r="D63" s="119"/>
      <c r="E63" s="119"/>
      <c r="F63" s="119"/>
      <c r="G63" s="119"/>
      <c r="H63" s="119"/>
      <c r="I63" s="119"/>
      <c r="J63" s="119"/>
      <c r="K63" s="7"/>
    </row>
    <row r="64" spans="1:11" x14ac:dyDescent="0.2">
      <c r="A64" s="47"/>
      <c r="B64" s="120"/>
      <c r="C64" s="120"/>
      <c r="D64" s="120"/>
      <c r="E64" s="120"/>
      <c r="F64" s="120"/>
      <c r="G64" s="120"/>
      <c r="H64" s="120"/>
      <c r="I64" s="120"/>
      <c r="J64" s="120"/>
      <c r="K64" s="61"/>
    </row>
    <row r="66" spans="2:9" x14ac:dyDescent="0.2">
      <c r="B66" s="32" t="s">
        <v>12</v>
      </c>
      <c r="C66" s="32"/>
      <c r="D66" s="32"/>
      <c r="E66" s="32"/>
      <c r="F66" s="32"/>
      <c r="G66" s="32"/>
      <c r="H66" s="32"/>
      <c r="I66" s="32" t="s">
        <v>10</v>
      </c>
    </row>
  </sheetData>
  <mergeCells count="8">
    <mergeCell ref="B63:J64"/>
    <mergeCell ref="B40:J40"/>
    <mergeCell ref="B41:J41"/>
    <mergeCell ref="C8:J8"/>
    <mergeCell ref="C9:J9"/>
    <mergeCell ref="C11:H11"/>
    <mergeCell ref="B57:J58"/>
    <mergeCell ref="B59:J61"/>
  </mergeCells>
  <printOptions horizontalCentered="1" verticalCentered="1"/>
  <pageMargins left="0.82677165354330717" right="0" top="0.47244094488188981" bottom="0.59055118110236227" header="0.31496062992125984" footer="0.31496062992125984"/>
  <pageSetup scale="86" orientation="portrait" r:id="rId1"/>
  <headerFooter alignWithMargins="0">
    <oddFooter>&amp;C&amp;"-,Negrita"&amp;12&amp;K004559Página 3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3"/>
    <pageSetUpPr fitToPage="1"/>
  </sheetPr>
  <dimension ref="A1:O50"/>
  <sheetViews>
    <sheetView zoomScaleNormal="100" zoomScaleSheetLayoutView="100" workbookViewId="0">
      <selection activeCell="C11" sqref="C11:J11"/>
    </sheetView>
  </sheetViews>
  <sheetFormatPr baseColWidth="10" defaultColWidth="10.88671875" defaultRowHeight="12.45" x14ac:dyDescent="0.2"/>
  <cols>
    <col min="1" max="1" width="1.88671875" style="1" customWidth="1"/>
    <col min="2" max="2" width="19" style="1" customWidth="1"/>
    <col min="3" max="6" width="10" style="1" customWidth="1"/>
    <col min="7" max="7" width="12.5546875" style="1" customWidth="1"/>
    <col min="8" max="10" width="10.6640625" style="1" customWidth="1"/>
    <col min="11" max="11" width="2.33203125" style="1" customWidth="1"/>
    <col min="12" max="12" width="10.88671875" style="1"/>
    <col min="13" max="13" width="11.44140625" style="32" customWidth="1"/>
    <col min="14" max="14" width="10.88671875" style="32" customWidth="1"/>
    <col min="15" max="16384" width="10.88671875" style="1"/>
  </cols>
  <sheetData>
    <row r="1" spans="1:14" ht="13.1" x14ac:dyDescent="0.25">
      <c r="A1" s="48"/>
      <c r="B1" s="49"/>
      <c r="C1" s="49"/>
      <c r="D1" s="49"/>
      <c r="E1" s="49"/>
      <c r="F1" s="49"/>
      <c r="G1" s="49"/>
      <c r="H1" s="49"/>
      <c r="I1" s="49"/>
      <c r="J1" s="49"/>
      <c r="K1" s="50"/>
      <c r="M1" s="1"/>
      <c r="N1" s="1"/>
    </row>
    <row r="2" spans="1:14" ht="13.1" x14ac:dyDescent="0.25">
      <c r="A2" s="30"/>
      <c r="B2" s="5"/>
      <c r="C2" s="5"/>
      <c r="D2" s="5"/>
      <c r="E2" s="5"/>
      <c r="F2" s="5"/>
      <c r="G2" s="5"/>
      <c r="H2" s="5"/>
      <c r="I2" s="5"/>
      <c r="J2" s="5"/>
      <c r="K2" s="7"/>
      <c r="M2" s="1"/>
      <c r="N2" s="1"/>
    </row>
    <row r="3" spans="1:14" ht="13.1" x14ac:dyDescent="0.25">
      <c r="A3" s="30"/>
      <c r="B3" s="5"/>
      <c r="C3" s="5"/>
      <c r="D3" s="5"/>
      <c r="E3" s="5"/>
      <c r="F3" s="5"/>
      <c r="G3" s="5"/>
      <c r="H3" s="5"/>
      <c r="I3" s="5"/>
      <c r="J3" s="5"/>
      <c r="K3" s="7"/>
      <c r="M3" s="1"/>
      <c r="N3" s="1"/>
    </row>
    <row r="4" spans="1:14" ht="13.1" x14ac:dyDescent="0.25">
      <c r="A4" s="30"/>
      <c r="B4" s="5"/>
      <c r="C4" s="5"/>
      <c r="D4" s="5"/>
      <c r="E4" s="5"/>
      <c r="F4" s="5"/>
      <c r="G4" s="5"/>
      <c r="H4" s="5"/>
      <c r="I4" s="5"/>
      <c r="J4" s="5"/>
      <c r="K4" s="7"/>
      <c r="M4" s="1"/>
      <c r="N4" s="1"/>
    </row>
    <row r="5" spans="1:14" ht="13.1" x14ac:dyDescent="0.25">
      <c r="A5" s="30"/>
      <c r="B5" s="5"/>
      <c r="C5" s="5"/>
      <c r="D5" s="5"/>
      <c r="E5" s="5"/>
      <c r="F5" s="5"/>
      <c r="G5" s="5"/>
      <c r="H5" s="5"/>
      <c r="I5" s="5"/>
      <c r="J5" s="5"/>
      <c r="K5" s="7"/>
      <c r="M5" s="1"/>
      <c r="N5" s="1"/>
    </row>
    <row r="6" spans="1:14" ht="13.1" x14ac:dyDescent="0.25">
      <c r="A6" s="30"/>
      <c r="B6" s="5"/>
      <c r="C6" s="5"/>
      <c r="D6" s="5"/>
      <c r="E6" s="5"/>
      <c r="F6" s="5"/>
      <c r="G6" s="5"/>
      <c r="H6" s="5"/>
      <c r="I6" s="5"/>
      <c r="J6" s="5"/>
      <c r="K6" s="7"/>
      <c r="M6" s="1"/>
      <c r="N6" s="1"/>
    </row>
    <row r="7" spans="1:14" ht="13.1" x14ac:dyDescent="0.25">
      <c r="A7" s="30"/>
      <c r="B7" s="5"/>
      <c r="C7" s="5"/>
      <c r="D7" s="5"/>
      <c r="E7" s="5"/>
      <c r="F7" s="5"/>
      <c r="G7" s="5"/>
      <c r="H7" s="5"/>
      <c r="I7" s="5"/>
      <c r="J7" s="5"/>
      <c r="K7" s="7"/>
      <c r="M7" s="1"/>
      <c r="N7" s="1"/>
    </row>
    <row r="8" spans="1:14" ht="7.55" customHeight="1" x14ac:dyDescent="0.25">
      <c r="A8" s="30"/>
      <c r="B8" s="5"/>
      <c r="C8" s="5"/>
      <c r="D8" s="5"/>
      <c r="E8" s="5"/>
      <c r="F8" s="5"/>
      <c r="G8" s="5"/>
      <c r="H8" s="5"/>
      <c r="I8" s="5"/>
      <c r="J8" s="5"/>
      <c r="K8" s="7"/>
      <c r="M8" s="1"/>
      <c r="N8" s="1"/>
    </row>
    <row r="9" spans="1:14" ht="13.1" hidden="1" x14ac:dyDescent="0.25">
      <c r="A9" s="30"/>
      <c r="B9" s="5"/>
      <c r="C9" s="5"/>
      <c r="D9" s="5"/>
      <c r="E9" s="5"/>
      <c r="F9" s="5"/>
      <c r="G9" s="5"/>
      <c r="H9" s="5"/>
      <c r="I9" s="5"/>
      <c r="J9" s="5"/>
      <c r="K9" s="7"/>
      <c r="M9" s="1"/>
      <c r="N9" s="1"/>
    </row>
    <row r="10" spans="1:14" ht="13.1" x14ac:dyDescent="0.25">
      <c r="A10" s="30"/>
      <c r="B10" s="5"/>
      <c r="C10" s="5"/>
      <c r="D10" s="5"/>
      <c r="E10" s="5"/>
      <c r="F10" s="5"/>
      <c r="G10" s="5"/>
      <c r="H10" s="31"/>
      <c r="I10" s="5"/>
      <c r="J10" s="5"/>
      <c r="K10" s="7"/>
    </row>
    <row r="11" spans="1:14" ht="30.8" customHeight="1" x14ac:dyDescent="0.25">
      <c r="A11" s="30"/>
      <c r="B11" s="5"/>
      <c r="C11" s="132" t="s">
        <v>138</v>
      </c>
      <c r="D11" s="132"/>
      <c r="E11" s="132"/>
      <c r="F11" s="132"/>
      <c r="G11" s="132"/>
      <c r="H11" s="132"/>
      <c r="I11" s="132"/>
      <c r="J11" s="132"/>
      <c r="K11" s="7"/>
    </row>
    <row r="12" spans="1:14" ht="13.1" x14ac:dyDescent="0.25">
      <c r="A12" s="30"/>
      <c r="B12" s="5"/>
      <c r="C12" s="116" t="s">
        <v>162</v>
      </c>
      <c r="D12" s="116"/>
      <c r="E12" s="116"/>
      <c r="F12" s="116"/>
      <c r="G12" s="116"/>
      <c r="H12" s="116"/>
      <c r="I12" s="116"/>
      <c r="J12" s="116"/>
      <c r="K12" s="7"/>
    </row>
    <row r="13" spans="1:14" ht="13.1" x14ac:dyDescent="0.25">
      <c r="A13" s="30"/>
      <c r="B13" s="5"/>
      <c r="C13" s="10"/>
      <c r="D13" s="10"/>
      <c r="E13" s="10"/>
      <c r="F13" s="10"/>
      <c r="G13" s="5"/>
      <c r="H13" s="5"/>
      <c r="I13" s="5"/>
      <c r="J13" s="5"/>
      <c r="K13" s="7"/>
    </row>
    <row r="14" spans="1:14" ht="15.75" customHeight="1" x14ac:dyDescent="0.25">
      <c r="A14" s="30"/>
      <c r="C14" s="118" t="s">
        <v>1</v>
      </c>
      <c r="D14" s="118"/>
      <c r="E14" s="118"/>
      <c r="F14" s="118"/>
      <c r="G14" s="131" t="s">
        <v>153</v>
      </c>
      <c r="H14" s="131" t="s">
        <v>134</v>
      </c>
      <c r="I14" s="131" t="s">
        <v>158</v>
      </c>
      <c r="J14" s="131" t="s">
        <v>135</v>
      </c>
      <c r="K14" s="7"/>
    </row>
    <row r="15" spans="1:14" ht="13.1" x14ac:dyDescent="0.25">
      <c r="A15" s="30"/>
      <c r="C15" s="10">
        <v>2021</v>
      </c>
      <c r="D15" s="10">
        <v>2022</v>
      </c>
      <c r="E15" s="10">
        <v>2023</v>
      </c>
      <c r="F15" s="10">
        <v>2024</v>
      </c>
      <c r="G15" s="131"/>
      <c r="H15" s="123"/>
      <c r="I15" s="123"/>
      <c r="J15" s="123"/>
      <c r="K15" s="7"/>
    </row>
    <row r="16" spans="1:14" ht="11.95" customHeight="1" x14ac:dyDescent="0.25">
      <c r="A16" s="30"/>
      <c r="C16" s="10"/>
      <c r="D16" s="10"/>
      <c r="E16" s="10"/>
      <c r="F16" s="10"/>
      <c r="G16" s="10"/>
      <c r="H16" s="10"/>
      <c r="I16" s="10"/>
      <c r="J16" s="10"/>
      <c r="K16" s="7"/>
    </row>
    <row r="17" spans="1:15" ht="13.1" x14ac:dyDescent="0.25">
      <c r="A17" s="30"/>
      <c r="B17" s="12" t="s">
        <v>188</v>
      </c>
      <c r="C17" s="37">
        <v>266.28833333333336</v>
      </c>
      <c r="D17" s="37">
        <v>306.08366666666666</v>
      </c>
      <c r="E17" s="37">
        <v>310.42233333333337</v>
      </c>
      <c r="F17" s="38">
        <v>285.12972983371355</v>
      </c>
      <c r="G17" s="39">
        <v>-8.1478040668099929</v>
      </c>
      <c r="H17" s="39">
        <v>1.4174773564090914</v>
      </c>
      <c r="I17" s="39">
        <v>100</v>
      </c>
      <c r="J17" s="39">
        <v>100</v>
      </c>
      <c r="K17" s="7"/>
      <c r="L17" s="58"/>
      <c r="M17" s="58"/>
      <c r="N17" s="58"/>
      <c r="O17" s="58"/>
    </row>
    <row r="18" spans="1:15" ht="13.1" x14ac:dyDescent="0.25">
      <c r="A18" s="30"/>
      <c r="B18" s="12" t="s">
        <v>187</v>
      </c>
      <c r="C18" s="37">
        <v>148.09566666666666</v>
      </c>
      <c r="D18" s="37">
        <v>173.81033333333335</v>
      </c>
      <c r="E18" s="37">
        <v>173.35433333333333</v>
      </c>
      <c r="F18" s="38">
        <v>155.14977120593687</v>
      </c>
      <c r="G18" s="39">
        <v>-10.501359716455383</v>
      </c>
      <c r="H18" s="39">
        <v>-0.2623549424564442</v>
      </c>
      <c r="I18" s="39">
        <v>54.413747488351902</v>
      </c>
      <c r="J18" s="39">
        <v>55.844671828809552</v>
      </c>
      <c r="K18" s="7"/>
      <c r="L18" s="58"/>
      <c r="N18" s="52"/>
      <c r="O18" s="58"/>
    </row>
    <row r="19" spans="1:15" ht="13.1" x14ac:dyDescent="0.25">
      <c r="A19" s="30"/>
      <c r="B19" s="12" t="s">
        <v>2</v>
      </c>
      <c r="C19" s="38">
        <v>50.347161666666665</v>
      </c>
      <c r="D19" s="38">
        <v>59.624000000000002</v>
      </c>
      <c r="E19" s="38">
        <v>70.09</v>
      </c>
      <c r="F19" s="38">
        <v>52.862746877166749</v>
      </c>
      <c r="G19" s="44">
        <v>-24.578760340752247</v>
      </c>
      <c r="H19" s="44">
        <v>17.553334227827722</v>
      </c>
      <c r="I19" s="44">
        <v>18.539893019221839</v>
      </c>
      <c r="J19" s="44">
        <v>22.578916680178722</v>
      </c>
      <c r="K19" s="7"/>
      <c r="L19" s="58"/>
      <c r="N19" s="51"/>
      <c r="O19" s="58"/>
    </row>
    <row r="20" spans="1:15" ht="13.1" x14ac:dyDescent="0.25">
      <c r="A20" s="30"/>
      <c r="B20" s="1" t="s">
        <v>163</v>
      </c>
      <c r="C20" s="41">
        <v>25.677705000000003</v>
      </c>
      <c r="D20" s="41">
        <v>32.890333333333331</v>
      </c>
      <c r="E20" s="41">
        <v>28.037333333333333</v>
      </c>
      <c r="F20" s="38">
        <v>34.809813880081421</v>
      </c>
      <c r="G20" s="43">
        <v>24.155223559354511</v>
      </c>
      <c r="H20" s="43">
        <v>-14.755095215412828</v>
      </c>
      <c r="I20" s="43">
        <v>12.208412605862726</v>
      </c>
      <c r="J20" s="43">
        <v>9.0319961944318852</v>
      </c>
      <c r="K20" s="7"/>
      <c r="L20" s="77"/>
      <c r="O20" s="58"/>
    </row>
    <row r="21" spans="1:15" ht="13.1" x14ac:dyDescent="0.25">
      <c r="A21" s="30"/>
      <c r="B21" s="1" t="s">
        <v>164</v>
      </c>
      <c r="C21" s="41">
        <v>17.412274333333333</v>
      </c>
      <c r="D21" s="41">
        <v>13.667666666666667</v>
      </c>
      <c r="E21" s="41">
        <v>13.669333333333334</v>
      </c>
      <c r="F21" s="38">
        <v>14.315338468309552</v>
      </c>
      <c r="G21" s="43">
        <v>4.7259447057370618</v>
      </c>
      <c r="H21" s="43">
        <v>1.2194229690520864E-2</v>
      </c>
      <c r="I21" s="43">
        <v>5.0206404209965045</v>
      </c>
      <c r="J21" s="43">
        <v>4.4034632387918817</v>
      </c>
      <c r="K21" s="7"/>
      <c r="L21" s="58"/>
      <c r="M21" s="58"/>
      <c r="N21" s="58"/>
      <c r="O21" s="58"/>
    </row>
    <row r="22" spans="1:15" ht="13.1" x14ac:dyDescent="0.25">
      <c r="A22" s="30"/>
      <c r="B22" s="1" t="s">
        <v>165</v>
      </c>
      <c r="C22" s="41">
        <v>13.851791333333331</v>
      </c>
      <c r="D22" s="41">
        <v>18.538666666666668</v>
      </c>
      <c r="E22" s="41">
        <v>14.342666666666666</v>
      </c>
      <c r="F22" s="38">
        <v>11.812274707766612</v>
      </c>
      <c r="G22" s="43">
        <v>-17.642409307195695</v>
      </c>
      <c r="H22" s="43">
        <v>-22.633774453394718</v>
      </c>
      <c r="I22" s="43">
        <v>4.1427720338582299</v>
      </c>
      <c r="J22" s="43">
        <v>4.6203720307924572</v>
      </c>
      <c r="K22" s="7"/>
      <c r="L22" s="58"/>
      <c r="M22" s="58"/>
      <c r="N22" s="58"/>
      <c r="O22" s="58"/>
    </row>
    <row r="23" spans="1:15" ht="13.1" x14ac:dyDescent="0.25">
      <c r="A23" s="30"/>
      <c r="B23" s="1" t="s">
        <v>168</v>
      </c>
      <c r="C23" s="41">
        <v>8.7192290000000003</v>
      </c>
      <c r="D23" s="41">
        <v>9.4320000000000004</v>
      </c>
      <c r="E23" s="41">
        <v>7.0540000000000003</v>
      </c>
      <c r="F23" s="38">
        <v>8.0297025439713625</v>
      </c>
      <c r="G23" s="43">
        <v>13.831904507674553</v>
      </c>
      <c r="H23" s="43">
        <v>-25.212044105173881</v>
      </c>
      <c r="I23" s="43">
        <v>2.8161575955808784</v>
      </c>
      <c r="J23" s="43">
        <v>2.272388047681277</v>
      </c>
      <c r="K23" s="7"/>
      <c r="L23" s="58"/>
      <c r="M23" s="58"/>
      <c r="N23" s="58"/>
      <c r="O23" s="58"/>
    </row>
    <row r="24" spans="1:15" ht="13.1" x14ac:dyDescent="0.25">
      <c r="A24" s="30"/>
      <c r="B24" s="1" t="s">
        <v>166</v>
      </c>
      <c r="C24" s="41">
        <v>7.9930373333333344</v>
      </c>
      <c r="D24" s="41">
        <v>7.3536666666666655</v>
      </c>
      <c r="E24" s="41">
        <v>10.592666666666666</v>
      </c>
      <c r="F24" s="38">
        <v>6.7739695917892568</v>
      </c>
      <c r="G24" s="43">
        <v>-36.050384620278898</v>
      </c>
      <c r="H24" s="43">
        <v>44.046054122659918</v>
      </c>
      <c r="I24" s="43">
        <v>2.3757500123679867</v>
      </c>
      <c r="J24" s="43">
        <v>3.4123403921753908</v>
      </c>
      <c r="K24" s="7"/>
      <c r="L24" s="58"/>
      <c r="M24" s="58"/>
      <c r="N24" s="58"/>
      <c r="O24" s="58"/>
    </row>
    <row r="25" spans="1:15" ht="13.1" x14ac:dyDescent="0.25">
      <c r="A25" s="30"/>
      <c r="B25" s="1" t="s">
        <v>167</v>
      </c>
      <c r="C25" s="41">
        <v>5.5193820000000002</v>
      </c>
      <c r="D25" s="41">
        <v>9.2933333333333312</v>
      </c>
      <c r="E25" s="41">
        <v>6.4396666666666667</v>
      </c>
      <c r="F25" s="38">
        <v>4.95957234609316</v>
      </c>
      <c r="G25" s="43">
        <v>-22.984020713911278</v>
      </c>
      <c r="H25" s="43">
        <v>-30.706599713055937</v>
      </c>
      <c r="I25" s="43">
        <v>1.7394090574089069</v>
      </c>
      <c r="J25" s="43">
        <v>2.0744856201282769</v>
      </c>
      <c r="K25" s="7"/>
      <c r="L25" s="58"/>
      <c r="M25" s="58"/>
      <c r="N25" s="58"/>
      <c r="O25" s="58"/>
    </row>
    <row r="26" spans="1:15" ht="13.1" x14ac:dyDescent="0.25">
      <c r="A26" s="30"/>
      <c r="B26" s="1" t="s">
        <v>173</v>
      </c>
      <c r="C26" s="41">
        <v>3.4382733333333335</v>
      </c>
      <c r="D26" s="41">
        <v>5.0476666666666672</v>
      </c>
      <c r="E26" s="41">
        <v>6.2786666666666662</v>
      </c>
      <c r="F26" s="38">
        <v>4.870817519851351</v>
      </c>
      <c r="G26" s="43">
        <v>-22.422740711647617</v>
      </c>
      <c r="H26" s="43">
        <v>24.387505778247352</v>
      </c>
      <c r="I26" s="43">
        <v>1.7082811822856883</v>
      </c>
      <c r="J26" s="43">
        <v>2.022620795110317</v>
      </c>
      <c r="K26" s="7"/>
      <c r="L26" s="115"/>
      <c r="M26" s="58"/>
      <c r="N26" s="58"/>
      <c r="O26" s="58"/>
    </row>
    <row r="27" spans="1:15" ht="13.1" x14ac:dyDescent="0.25">
      <c r="A27" s="30"/>
      <c r="B27" s="1" t="s">
        <v>170</v>
      </c>
      <c r="C27" s="41">
        <v>3.39377</v>
      </c>
      <c r="D27" s="41">
        <v>5.0010000000000012</v>
      </c>
      <c r="E27" s="41">
        <v>6.6730000000000018</v>
      </c>
      <c r="F27" s="38">
        <v>4.6311210939986092</v>
      </c>
      <c r="G27" s="43">
        <v>-30.599114431311136</v>
      </c>
      <c r="H27" s="43">
        <v>33.433313337332528</v>
      </c>
      <c r="I27" s="43">
        <v>1.6242154393017731</v>
      </c>
      <c r="J27" s="43">
        <v>2.1496520331977838</v>
      </c>
      <c r="K27" s="7"/>
      <c r="L27" s="58"/>
      <c r="M27" s="58"/>
      <c r="N27" s="58"/>
      <c r="O27" s="58"/>
    </row>
    <row r="28" spans="1:15" ht="13.1" x14ac:dyDescent="0.25">
      <c r="A28" s="30"/>
      <c r="B28" s="1" t="s">
        <v>175</v>
      </c>
      <c r="C28" s="41">
        <v>3.5188316666666668</v>
      </c>
      <c r="D28" s="41">
        <v>3.3546666666666667</v>
      </c>
      <c r="E28" s="41">
        <v>3.9413333333333327</v>
      </c>
      <c r="F28" s="38">
        <v>4.4028370441528262</v>
      </c>
      <c r="G28" s="43">
        <v>11.709329604689444</v>
      </c>
      <c r="H28" s="43">
        <v>17.488076311605695</v>
      </c>
      <c r="I28" s="43">
        <v>1.5441522168595123</v>
      </c>
      <c r="J28" s="43">
        <v>1.2696680973340617</v>
      </c>
      <c r="K28" s="7"/>
      <c r="L28" s="58"/>
      <c r="M28" s="58"/>
      <c r="N28" s="58"/>
      <c r="O28" s="58"/>
    </row>
    <row r="29" spans="1:15" ht="13.1" x14ac:dyDescent="0.25">
      <c r="A29" s="30"/>
      <c r="B29" s="1" t="s">
        <v>172</v>
      </c>
      <c r="C29" s="41">
        <v>4.3358813333333339</v>
      </c>
      <c r="D29" s="41">
        <v>4.575333333333333</v>
      </c>
      <c r="E29" s="41">
        <v>3.3030000000000008</v>
      </c>
      <c r="F29" s="38">
        <v>3.8141295729834543</v>
      </c>
      <c r="G29" s="43">
        <v>15.474707023416689</v>
      </c>
      <c r="H29" s="43">
        <v>-27.808538539997063</v>
      </c>
      <c r="I29" s="43">
        <v>1.3376821754812585</v>
      </c>
      <c r="J29" s="43">
        <v>1.0640342672939127</v>
      </c>
      <c r="K29" s="7"/>
      <c r="L29" s="58"/>
      <c r="M29" s="58"/>
      <c r="N29" s="58"/>
      <c r="O29" s="58"/>
    </row>
    <row r="30" spans="1:15" s="32" customFormat="1" ht="13.1" x14ac:dyDescent="0.25">
      <c r="A30" s="30"/>
      <c r="B30" s="1" t="s">
        <v>169</v>
      </c>
      <c r="C30" s="41">
        <v>3.450946333333333</v>
      </c>
      <c r="D30" s="41">
        <v>5.0606666666666671</v>
      </c>
      <c r="E30" s="41">
        <v>3.519333333333333</v>
      </c>
      <c r="F30" s="38">
        <v>3.7069192365019128</v>
      </c>
      <c r="G30" s="43">
        <v>5.3301544753337815</v>
      </c>
      <c r="H30" s="43">
        <v>-30.457120274008709</v>
      </c>
      <c r="I30" s="43">
        <v>1.3000816290408481</v>
      </c>
      <c r="J30" s="43">
        <v>1.1337242702683545</v>
      </c>
      <c r="K30" s="7"/>
      <c r="L30" s="58"/>
      <c r="M30" s="58"/>
      <c r="N30" s="58"/>
      <c r="O30" s="58"/>
    </row>
    <row r="31" spans="1:15" s="32" customFormat="1" ht="14.25" customHeight="1" x14ac:dyDescent="0.25">
      <c r="A31" s="30"/>
      <c r="B31" s="1" t="s">
        <v>136</v>
      </c>
      <c r="C31" s="41">
        <v>19.624338333333338</v>
      </c>
      <c r="D31" s="41">
        <v>22.065333333333335</v>
      </c>
      <c r="E31" s="41">
        <v>22.347333333333335</v>
      </c>
      <c r="F31" s="38">
        <v>21.454634221457649</v>
      </c>
      <c r="G31" s="43">
        <v>-3.9946560896558236</v>
      </c>
      <c r="H31" s="43">
        <v>1.2780228412592853</v>
      </c>
      <c r="I31" s="43">
        <v>7.5245167292691306</v>
      </c>
      <c r="J31" s="43">
        <v>7.1990095214369232</v>
      </c>
      <c r="K31" s="7"/>
      <c r="L31" s="58"/>
      <c r="M31" s="58"/>
      <c r="N31" s="58"/>
      <c r="O31" s="58"/>
    </row>
    <row r="32" spans="1:15" s="32" customFormat="1" ht="14.25" customHeight="1" x14ac:dyDescent="0.2">
      <c r="A32" s="30"/>
      <c r="B32" s="1"/>
      <c r="C32" s="18"/>
      <c r="D32" s="18"/>
      <c r="E32" s="18"/>
      <c r="F32" s="19"/>
      <c r="G32" s="19"/>
      <c r="H32" s="19"/>
      <c r="I32" s="19"/>
      <c r="J32" s="19"/>
      <c r="K32" s="7"/>
      <c r="L32" s="58"/>
      <c r="M32" s="58"/>
      <c r="N32" s="58"/>
      <c r="O32" s="58"/>
    </row>
    <row r="33" spans="1:15" s="32" customFormat="1" ht="13.1" x14ac:dyDescent="0.2">
      <c r="A33" s="30"/>
      <c r="B33" s="117" t="s">
        <v>139</v>
      </c>
      <c r="C33" s="117"/>
      <c r="D33" s="117"/>
      <c r="E33" s="117"/>
      <c r="F33" s="117"/>
      <c r="G33" s="117"/>
      <c r="H33" s="117"/>
      <c r="I33" s="117"/>
      <c r="J33" s="117"/>
      <c r="K33" s="7"/>
      <c r="L33" s="58"/>
      <c r="M33" s="58" t="s">
        <v>174</v>
      </c>
      <c r="N33" s="58"/>
      <c r="O33" s="58"/>
    </row>
    <row r="34" spans="1:15" s="32" customFormat="1" ht="13.1" x14ac:dyDescent="0.2">
      <c r="A34" s="30"/>
      <c r="B34" s="117" t="s">
        <v>156</v>
      </c>
      <c r="C34" s="117"/>
      <c r="D34" s="117"/>
      <c r="E34" s="117"/>
      <c r="F34" s="117"/>
      <c r="G34" s="117"/>
      <c r="H34" s="117"/>
      <c r="I34" s="117"/>
      <c r="J34" s="117"/>
      <c r="K34" s="7"/>
      <c r="L34" s="58"/>
      <c r="M34" s="58" t="s">
        <v>174</v>
      </c>
      <c r="N34" s="58"/>
      <c r="O34" s="58"/>
    </row>
    <row r="35" spans="1:15" s="32" customFormat="1" ht="13.1" x14ac:dyDescent="0.25">
      <c r="A35" s="30"/>
      <c r="B35" s="1"/>
      <c r="C35" s="18"/>
      <c r="D35" s="18"/>
      <c r="E35" s="18"/>
      <c r="F35" s="21"/>
      <c r="G35" s="19"/>
      <c r="H35" s="19"/>
      <c r="I35" s="19"/>
      <c r="J35" s="19"/>
      <c r="K35" s="7"/>
      <c r="L35" s="1"/>
      <c r="M35" s="32" t="s">
        <v>174</v>
      </c>
    </row>
    <row r="36" spans="1:15" s="32" customFormat="1" ht="13.1" x14ac:dyDescent="0.25">
      <c r="A36" s="30"/>
      <c r="B36" s="1"/>
      <c r="C36" s="18"/>
      <c r="D36" s="18"/>
      <c r="E36" s="18"/>
      <c r="F36" s="21"/>
      <c r="G36" s="19"/>
      <c r="H36" s="19"/>
      <c r="I36" s="19"/>
      <c r="J36" s="19"/>
      <c r="K36" s="7"/>
      <c r="L36" s="1"/>
      <c r="M36" s="32" t="s">
        <v>174</v>
      </c>
    </row>
    <row r="37" spans="1:15" s="32" customFormat="1" ht="13.1" x14ac:dyDescent="0.25">
      <c r="A37" s="30"/>
      <c r="B37" s="1"/>
      <c r="C37" s="18"/>
      <c r="D37" s="18"/>
      <c r="E37" s="18"/>
      <c r="F37" s="21"/>
      <c r="G37" s="19"/>
      <c r="H37" s="19"/>
      <c r="I37" s="19"/>
      <c r="J37" s="19"/>
      <c r="K37" s="7"/>
      <c r="L37" s="1"/>
      <c r="M37" s="32" t="s">
        <v>174</v>
      </c>
    </row>
    <row r="38" spans="1:15" s="32" customFormat="1" ht="13.1" x14ac:dyDescent="0.25">
      <c r="A38" s="30"/>
      <c r="B38" s="1"/>
      <c r="C38" s="18"/>
      <c r="D38" s="18"/>
      <c r="E38" s="18"/>
      <c r="F38" s="21"/>
      <c r="G38" s="19"/>
      <c r="H38" s="19"/>
      <c r="I38" s="19"/>
      <c r="J38" s="19"/>
      <c r="K38" s="7"/>
      <c r="L38" s="1"/>
    </row>
    <row r="39" spans="1:15" s="32" customFormat="1" ht="13.1" x14ac:dyDescent="0.25">
      <c r="A39" s="30"/>
      <c r="B39" s="1"/>
      <c r="C39" s="18"/>
      <c r="D39" s="18"/>
      <c r="E39" s="18"/>
      <c r="F39" s="21"/>
      <c r="G39" s="19"/>
      <c r="H39" s="19"/>
      <c r="I39" s="19"/>
      <c r="J39" s="19"/>
      <c r="K39" s="7"/>
      <c r="L39" s="1"/>
      <c r="M39" s="32" t="s">
        <v>174</v>
      </c>
    </row>
    <row r="40" spans="1:15" s="32" customFormat="1" ht="13.1" x14ac:dyDescent="0.25">
      <c r="A40" s="30"/>
      <c r="B40" s="1"/>
      <c r="C40" s="18"/>
      <c r="D40" s="18"/>
      <c r="E40" s="18"/>
      <c r="F40" s="21"/>
      <c r="G40" s="19"/>
      <c r="H40" s="19"/>
      <c r="I40" s="19"/>
      <c r="J40" s="19"/>
      <c r="K40" s="7"/>
      <c r="L40" s="1"/>
      <c r="M40" s="32" t="s">
        <v>174</v>
      </c>
    </row>
    <row r="41" spans="1:15" s="32" customFormat="1" ht="13.1" x14ac:dyDescent="0.25">
      <c r="A41" s="30"/>
      <c r="B41" s="1"/>
      <c r="C41" s="18"/>
      <c r="D41" s="18"/>
      <c r="E41" s="18"/>
      <c r="F41" s="21"/>
      <c r="G41" s="19"/>
      <c r="H41" s="19"/>
      <c r="I41" s="19"/>
      <c r="J41" s="19"/>
      <c r="K41" s="7"/>
      <c r="L41" s="1"/>
      <c r="M41" s="32" t="s">
        <v>174</v>
      </c>
    </row>
    <row r="42" spans="1:15" s="32" customFormat="1" ht="13.1" x14ac:dyDescent="0.25">
      <c r="A42" s="30"/>
      <c r="B42" s="1"/>
      <c r="C42" s="18"/>
      <c r="D42" s="18"/>
      <c r="E42" s="18"/>
      <c r="F42" s="21"/>
      <c r="G42" s="19"/>
      <c r="H42" s="19"/>
      <c r="I42" s="19"/>
      <c r="J42" s="19"/>
      <c r="K42" s="7"/>
      <c r="L42" s="1"/>
      <c r="M42" s="32" t="s">
        <v>174</v>
      </c>
    </row>
    <row r="43" spans="1:15" s="32" customFormat="1" ht="13.1" x14ac:dyDescent="0.25">
      <c r="A43" s="30"/>
      <c r="B43" s="1"/>
      <c r="C43" s="18"/>
      <c r="D43" s="18"/>
      <c r="E43" s="18"/>
      <c r="F43" s="21"/>
      <c r="G43" s="19"/>
      <c r="H43" s="19"/>
      <c r="I43" s="19"/>
      <c r="J43" s="19"/>
      <c r="K43" s="7"/>
      <c r="L43" s="1"/>
    </row>
    <row r="44" spans="1:15" s="32" customFormat="1" ht="13.1" x14ac:dyDescent="0.25">
      <c r="A44" s="30"/>
      <c r="B44" s="1"/>
      <c r="C44" s="18"/>
      <c r="D44" s="18"/>
      <c r="E44" s="18"/>
      <c r="F44" s="21"/>
      <c r="G44" s="19"/>
      <c r="H44" s="19"/>
      <c r="I44" s="19"/>
      <c r="J44" s="19"/>
      <c r="K44" s="7"/>
      <c r="L44" s="1"/>
    </row>
    <row r="45" spans="1:15" s="32" customFormat="1" ht="13.1" x14ac:dyDescent="0.25">
      <c r="A45" s="30"/>
      <c r="C45" s="21"/>
      <c r="D45" s="21"/>
      <c r="E45" s="21"/>
      <c r="F45" s="21"/>
      <c r="G45" s="46"/>
      <c r="H45" s="46"/>
      <c r="I45" s="46"/>
      <c r="J45" s="46"/>
      <c r="K45" s="7"/>
      <c r="L45" s="1"/>
    </row>
    <row r="46" spans="1:15" s="32" customFormat="1" x14ac:dyDescent="0.2">
      <c r="A46" s="30"/>
      <c r="B46" s="90" t="s">
        <v>159</v>
      </c>
      <c r="C46" s="1"/>
      <c r="D46" s="1"/>
      <c r="E46" s="1"/>
      <c r="F46" s="1"/>
      <c r="G46" s="1"/>
      <c r="H46" s="1"/>
      <c r="I46" s="1"/>
      <c r="J46" s="1"/>
      <c r="K46" s="7"/>
      <c r="L46" s="1"/>
    </row>
    <row r="47" spans="1:15" s="32" customFormat="1" x14ac:dyDescent="0.2">
      <c r="A47" s="30"/>
      <c r="B47" s="90" t="s">
        <v>27</v>
      </c>
      <c r="C47" s="1"/>
      <c r="D47" s="1"/>
      <c r="E47" s="1"/>
      <c r="F47" s="1"/>
      <c r="G47" s="1"/>
      <c r="H47" s="1"/>
      <c r="I47" s="1"/>
      <c r="J47" s="1"/>
      <c r="K47" s="7"/>
      <c r="L47" s="1"/>
    </row>
    <row r="48" spans="1:15" s="32" customFormat="1" x14ac:dyDescent="0.2">
      <c r="A48" s="30"/>
      <c r="B48" s="90" t="s">
        <v>26</v>
      </c>
      <c r="C48" s="1"/>
      <c r="D48" s="1"/>
      <c r="E48" s="1"/>
      <c r="F48" s="1"/>
      <c r="G48" s="1"/>
      <c r="H48" s="1"/>
      <c r="I48" s="1"/>
      <c r="J48" s="1"/>
      <c r="K48" s="7"/>
      <c r="L48" s="1"/>
    </row>
    <row r="49" spans="1:12" s="32" customFormat="1" x14ac:dyDescent="0.2">
      <c r="A49" s="30"/>
      <c r="B49" s="90" t="s">
        <v>40</v>
      </c>
      <c r="C49" s="1"/>
      <c r="D49" s="1"/>
      <c r="E49" s="1"/>
      <c r="F49" s="1"/>
      <c r="G49" s="1"/>
      <c r="H49" s="1"/>
      <c r="I49" s="1"/>
      <c r="J49" s="1"/>
      <c r="K49" s="7"/>
      <c r="L49" s="1"/>
    </row>
    <row r="50" spans="1:12" s="32" customFormat="1" x14ac:dyDescent="0.2">
      <c r="A50" s="47"/>
      <c r="B50" s="91" t="s">
        <v>82</v>
      </c>
      <c r="C50" s="25"/>
      <c r="D50" s="25"/>
      <c r="E50" s="25"/>
      <c r="F50" s="25"/>
      <c r="G50" s="25"/>
      <c r="H50" s="25"/>
      <c r="I50" s="25"/>
      <c r="J50" s="25"/>
      <c r="K50" s="26"/>
      <c r="L50" s="1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0866141732283472" right="7.874015748031496E-2" top="0.35433070866141736" bottom="0.6692913385826772" header="0.31496062992125984" footer="0.31496062992125984"/>
  <pageSetup scale="82" orientation="portrait" r:id="rId1"/>
  <headerFooter alignWithMargins="0">
    <oddFooter>&amp;C&amp;"-,Negrita"&amp;12&amp;K004559Página 52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3"/>
    <pageSetUpPr fitToPage="1"/>
  </sheetPr>
  <dimension ref="A1:N50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1" customWidth="1"/>
    <col min="2" max="2" width="19.109375" style="1" customWidth="1"/>
    <col min="3" max="6" width="10" style="1" customWidth="1"/>
    <col min="7" max="10" width="10.6640625" style="1" customWidth="1"/>
    <col min="11" max="11" width="1.88671875" style="1" customWidth="1"/>
    <col min="12" max="12" width="10.88671875" style="1"/>
    <col min="13" max="13" width="11.44140625" style="32" customWidth="1"/>
    <col min="14" max="14" width="10.88671875" style="32" customWidth="1"/>
    <col min="15" max="16384" width="10.88671875" style="1"/>
  </cols>
  <sheetData>
    <row r="1" spans="1:14" ht="13.1" x14ac:dyDescent="0.25">
      <c r="A1" s="48"/>
      <c r="B1" s="49"/>
      <c r="C1" s="49"/>
      <c r="D1" s="49"/>
      <c r="E1" s="49"/>
      <c r="F1" s="49"/>
      <c r="G1" s="49"/>
      <c r="H1" s="49"/>
      <c r="I1" s="49"/>
      <c r="J1" s="49"/>
      <c r="K1" s="50"/>
      <c r="M1" s="1"/>
      <c r="N1" s="1"/>
    </row>
    <row r="2" spans="1:14" ht="13.1" x14ac:dyDescent="0.25">
      <c r="A2" s="30"/>
      <c r="B2" s="5"/>
      <c r="C2" s="5"/>
      <c r="D2" s="5"/>
      <c r="E2" s="5"/>
      <c r="F2" s="5"/>
      <c r="G2" s="5"/>
      <c r="H2" s="5"/>
      <c r="I2" s="5"/>
      <c r="J2" s="5"/>
      <c r="K2" s="7"/>
      <c r="M2" s="1"/>
      <c r="N2" s="1"/>
    </row>
    <row r="3" spans="1:14" ht="13.1" x14ac:dyDescent="0.25">
      <c r="A3" s="30"/>
      <c r="B3" s="5"/>
      <c r="C3" s="5"/>
      <c r="D3" s="5"/>
      <c r="E3" s="5"/>
      <c r="F3" s="5"/>
      <c r="G3" s="5"/>
      <c r="H3" s="5"/>
      <c r="I3" s="5"/>
      <c r="J3" s="5"/>
      <c r="K3" s="7"/>
      <c r="M3" s="1"/>
      <c r="N3" s="1"/>
    </row>
    <row r="4" spans="1:14" ht="13.1" x14ac:dyDescent="0.25">
      <c r="A4" s="30"/>
      <c r="B4" s="5"/>
      <c r="C4" s="5"/>
      <c r="D4" s="5"/>
      <c r="E4" s="5"/>
      <c r="F4" s="5"/>
      <c r="G4" s="5"/>
      <c r="H4" s="5"/>
      <c r="I4" s="5"/>
      <c r="J4" s="5"/>
      <c r="K4" s="7"/>
      <c r="M4" s="1"/>
      <c r="N4" s="1"/>
    </row>
    <row r="5" spans="1:14" ht="13.1" x14ac:dyDescent="0.25">
      <c r="A5" s="30"/>
      <c r="B5" s="5"/>
      <c r="C5" s="5"/>
      <c r="D5" s="5"/>
      <c r="E5" s="5"/>
      <c r="F5" s="5"/>
      <c r="G5" s="5"/>
      <c r="H5" s="5"/>
      <c r="I5" s="5"/>
      <c r="J5" s="5"/>
      <c r="K5" s="7"/>
      <c r="M5" s="1"/>
      <c r="N5" s="1"/>
    </row>
    <row r="6" spans="1:14" ht="13.1" x14ac:dyDescent="0.25">
      <c r="A6" s="30"/>
      <c r="B6" s="5"/>
      <c r="C6" s="5"/>
      <c r="D6" s="5"/>
      <c r="E6" s="5"/>
      <c r="F6" s="5"/>
      <c r="G6" s="5"/>
      <c r="H6" s="5"/>
      <c r="I6" s="5"/>
      <c r="J6" s="5"/>
      <c r="K6" s="7"/>
      <c r="M6" s="1"/>
      <c r="N6" s="1"/>
    </row>
    <row r="7" spans="1:14" ht="4.5999999999999996" customHeight="1" x14ac:dyDescent="0.25">
      <c r="A7" s="30"/>
      <c r="B7" s="5"/>
      <c r="C7" s="5"/>
      <c r="D7" s="5"/>
      <c r="E7" s="5"/>
      <c r="F7" s="5"/>
      <c r="G7" s="5"/>
      <c r="H7" s="5"/>
      <c r="I7" s="5"/>
      <c r="J7" s="5"/>
      <c r="K7" s="7"/>
      <c r="M7" s="1"/>
      <c r="N7" s="1"/>
    </row>
    <row r="8" spans="1:14" ht="2.95" customHeight="1" x14ac:dyDescent="0.25">
      <c r="A8" s="30"/>
      <c r="B8" s="5"/>
      <c r="C8" s="5"/>
      <c r="D8" s="5"/>
      <c r="E8" s="5"/>
      <c r="F8" s="5"/>
      <c r="G8" s="5"/>
      <c r="H8" s="5"/>
      <c r="I8" s="5"/>
      <c r="J8" s="5"/>
      <c r="K8" s="7"/>
      <c r="M8" s="1"/>
      <c r="N8" s="1"/>
    </row>
    <row r="9" spans="1:14" ht="2.95" customHeight="1" x14ac:dyDescent="0.25">
      <c r="A9" s="30"/>
      <c r="B9" s="5"/>
      <c r="C9" s="5"/>
      <c r="D9" s="5"/>
      <c r="E9" s="5"/>
      <c r="F9" s="5"/>
      <c r="G9" s="5"/>
      <c r="H9" s="5"/>
      <c r="I9" s="5"/>
      <c r="J9" s="5"/>
      <c r="K9" s="7"/>
      <c r="M9" s="1"/>
      <c r="N9" s="1"/>
    </row>
    <row r="10" spans="1:14" ht="13.1" x14ac:dyDescent="0.25">
      <c r="A10" s="30"/>
      <c r="B10" s="5"/>
      <c r="C10" s="5"/>
      <c r="D10" s="5"/>
      <c r="E10" s="5"/>
      <c r="F10" s="5"/>
      <c r="G10" s="5"/>
      <c r="H10" s="31"/>
      <c r="I10" s="5"/>
      <c r="J10" s="5"/>
      <c r="K10" s="7"/>
    </row>
    <row r="11" spans="1:14" ht="13.1" x14ac:dyDescent="0.25">
      <c r="A11" s="30"/>
      <c r="B11" s="5"/>
      <c r="C11" s="122" t="s">
        <v>103</v>
      </c>
      <c r="D11" s="122"/>
      <c r="E11" s="122"/>
      <c r="F11" s="122"/>
      <c r="G11" s="122"/>
      <c r="H11" s="122"/>
      <c r="I11" s="122"/>
      <c r="J11" s="122"/>
      <c r="K11" s="7"/>
    </row>
    <row r="12" spans="1:14" ht="13.1" x14ac:dyDescent="0.25">
      <c r="A12" s="30"/>
      <c r="B12" s="5"/>
      <c r="C12" s="116" t="s">
        <v>162</v>
      </c>
      <c r="D12" s="116"/>
      <c r="E12" s="116"/>
      <c r="F12" s="116"/>
      <c r="G12" s="116"/>
      <c r="H12" s="116"/>
      <c r="I12" s="116"/>
      <c r="J12" s="116"/>
      <c r="K12" s="7"/>
    </row>
    <row r="13" spans="1:14" ht="13.1" x14ac:dyDescent="0.25">
      <c r="A13" s="30"/>
      <c r="B13" s="5"/>
      <c r="C13" s="10"/>
      <c r="D13" s="10"/>
      <c r="E13" s="10"/>
      <c r="F13" s="10"/>
      <c r="G13" s="5"/>
      <c r="H13" s="5"/>
      <c r="I13" s="5"/>
      <c r="J13" s="5"/>
      <c r="K13" s="7"/>
    </row>
    <row r="14" spans="1:14" ht="15.75" customHeight="1" x14ac:dyDescent="0.25">
      <c r="A14" s="30"/>
      <c r="C14" s="118" t="s">
        <v>1</v>
      </c>
      <c r="D14" s="118"/>
      <c r="E14" s="118"/>
      <c r="F14" s="118"/>
      <c r="G14" s="131" t="s">
        <v>153</v>
      </c>
      <c r="H14" s="131" t="s">
        <v>134</v>
      </c>
      <c r="I14" s="131" t="s">
        <v>158</v>
      </c>
      <c r="J14" s="131" t="s">
        <v>135</v>
      </c>
      <c r="K14" s="7"/>
    </row>
    <row r="15" spans="1:14" ht="13.1" x14ac:dyDescent="0.25">
      <c r="A15" s="30"/>
      <c r="C15" s="10">
        <v>2021</v>
      </c>
      <c r="D15" s="10">
        <v>2022</v>
      </c>
      <c r="E15" s="10">
        <v>2023</v>
      </c>
      <c r="F15" s="10">
        <v>2024</v>
      </c>
      <c r="G15" s="131"/>
      <c r="H15" s="123"/>
      <c r="I15" s="123"/>
      <c r="J15" s="123"/>
      <c r="K15" s="7"/>
    </row>
    <row r="16" spans="1:14" ht="11.95" customHeight="1" x14ac:dyDescent="0.25">
      <c r="A16" s="30"/>
      <c r="C16" s="10"/>
      <c r="D16" s="10"/>
      <c r="E16" s="10"/>
      <c r="F16" s="10"/>
      <c r="G16" s="10"/>
      <c r="H16" s="10"/>
      <c r="I16" s="10"/>
      <c r="J16" s="10"/>
      <c r="K16" s="7"/>
    </row>
    <row r="17" spans="1:14" ht="13.1" x14ac:dyDescent="0.25">
      <c r="A17" s="30"/>
      <c r="B17" s="12" t="s">
        <v>188</v>
      </c>
      <c r="C17" s="37">
        <v>1437.5956666666668</v>
      </c>
      <c r="D17" s="37">
        <v>1551.6379999999999</v>
      </c>
      <c r="E17" s="37">
        <v>1547.6636666666666</v>
      </c>
      <c r="F17" s="38">
        <v>1556.937655832463</v>
      </c>
      <c r="G17" s="39">
        <v>0.59922510074623681</v>
      </c>
      <c r="H17" s="39">
        <v>-0.25613792220435805</v>
      </c>
      <c r="I17" s="39">
        <v>100</v>
      </c>
      <c r="J17" s="39">
        <v>100</v>
      </c>
      <c r="K17" s="7"/>
    </row>
    <row r="18" spans="1:14" ht="13.1" x14ac:dyDescent="0.25">
      <c r="A18" s="30"/>
      <c r="B18" s="12" t="s">
        <v>187</v>
      </c>
      <c r="C18" s="37">
        <v>658.63966666666659</v>
      </c>
      <c r="D18" s="37">
        <v>717.45833333333337</v>
      </c>
      <c r="E18" s="37">
        <v>667.83966666666674</v>
      </c>
      <c r="F18" s="38">
        <v>749.04223000732316</v>
      </c>
      <c r="G18" s="39">
        <v>12.158990756861755</v>
      </c>
      <c r="H18" s="39">
        <v>-6.9158952320111489</v>
      </c>
      <c r="I18" s="39">
        <v>48.109969413439714</v>
      </c>
      <c r="J18" s="39">
        <v>43.151472832921719</v>
      </c>
      <c r="K18" s="7"/>
    </row>
    <row r="19" spans="1:14" ht="13.1" x14ac:dyDescent="0.25">
      <c r="A19" s="30"/>
      <c r="B19" s="12" t="s">
        <v>2</v>
      </c>
      <c r="C19" s="38">
        <v>189.88000499999995</v>
      </c>
      <c r="D19" s="38">
        <v>205.64033333333336</v>
      </c>
      <c r="E19" s="38">
        <v>190.965</v>
      </c>
      <c r="F19" s="38">
        <v>236.97992973473615</v>
      </c>
      <c r="G19" s="44">
        <v>24.096001746255148</v>
      </c>
      <c r="H19" s="44">
        <v>-7.1364080652141944</v>
      </c>
      <c r="I19" s="44">
        <v>15.220900390390248</v>
      </c>
      <c r="J19" s="44">
        <v>12.338921182487756</v>
      </c>
      <c r="K19" s="7"/>
      <c r="N19" s="52"/>
    </row>
    <row r="20" spans="1:14" ht="13.1" x14ac:dyDescent="0.25">
      <c r="A20" s="30"/>
      <c r="B20" s="1" t="s">
        <v>163</v>
      </c>
      <c r="C20" s="41">
        <v>132.11508866666668</v>
      </c>
      <c r="D20" s="41">
        <v>150.30533333333332</v>
      </c>
      <c r="E20" s="41">
        <v>121.50866666666668</v>
      </c>
      <c r="F20" s="38">
        <v>157.51707234479173</v>
      </c>
      <c r="G20" s="43">
        <v>29.634434041570444</v>
      </c>
      <c r="H20" s="43">
        <v>-19.158779018708572</v>
      </c>
      <c r="I20" s="43">
        <v>10.117108527416953</v>
      </c>
      <c r="J20" s="43">
        <v>7.8511028774339655</v>
      </c>
      <c r="K20" s="7"/>
      <c r="N20" s="51"/>
    </row>
    <row r="21" spans="1:14" ht="13.1" x14ac:dyDescent="0.25">
      <c r="A21" s="30"/>
      <c r="B21" s="1" t="s">
        <v>164</v>
      </c>
      <c r="C21" s="41">
        <v>67.48640566666667</v>
      </c>
      <c r="D21" s="41">
        <v>75.569000000000003</v>
      </c>
      <c r="E21" s="41">
        <v>78.668666666666653</v>
      </c>
      <c r="F21" s="38">
        <v>77.661362741787045</v>
      </c>
      <c r="G21" s="43">
        <v>-1.2804385374265204</v>
      </c>
      <c r="H21" s="43">
        <v>4.101770126198101</v>
      </c>
      <c r="I21" s="43">
        <v>4.9880842981001114</v>
      </c>
      <c r="J21" s="43">
        <v>5.0830596053276862</v>
      </c>
      <c r="K21" s="7"/>
    </row>
    <row r="22" spans="1:14" ht="13.1" x14ac:dyDescent="0.25">
      <c r="A22" s="30"/>
      <c r="B22" s="1" t="s">
        <v>165</v>
      </c>
      <c r="C22" s="41">
        <v>62.584677666666664</v>
      </c>
      <c r="D22" s="41">
        <v>67.035333333333327</v>
      </c>
      <c r="E22" s="41">
        <v>67.911666666666676</v>
      </c>
      <c r="F22" s="38">
        <v>70.422225312801203</v>
      </c>
      <c r="G22" s="43">
        <v>3.6968002249999188</v>
      </c>
      <c r="H22" s="43">
        <v>1.307270792517401</v>
      </c>
      <c r="I22" s="43">
        <v>4.5231242913928922</v>
      </c>
      <c r="J22" s="43">
        <v>4.3880119517784992</v>
      </c>
      <c r="K22" s="7"/>
    </row>
    <row r="23" spans="1:14" ht="13.1" x14ac:dyDescent="0.25">
      <c r="A23" s="30"/>
      <c r="B23" s="1" t="s">
        <v>166</v>
      </c>
      <c r="C23" s="41">
        <v>41.822463999999989</v>
      </c>
      <c r="D23" s="41">
        <v>40.018000000000001</v>
      </c>
      <c r="E23" s="41">
        <v>33.764999999999993</v>
      </c>
      <c r="F23" s="38">
        <v>38.286219230000995</v>
      </c>
      <c r="G23" s="43">
        <v>13.390253901972461</v>
      </c>
      <c r="H23" s="43">
        <v>-15.625468539157394</v>
      </c>
      <c r="I23" s="43">
        <v>2.4590720820821903</v>
      </c>
      <c r="J23" s="43">
        <v>2.1816755621537922</v>
      </c>
      <c r="K23" s="7"/>
    </row>
    <row r="24" spans="1:14" ht="13.1" x14ac:dyDescent="0.25">
      <c r="A24" s="30"/>
      <c r="B24" s="1" t="s">
        <v>167</v>
      </c>
      <c r="C24" s="41">
        <v>36.474763666666675</v>
      </c>
      <c r="D24" s="41">
        <v>36.231000000000002</v>
      </c>
      <c r="E24" s="41">
        <v>37.277000000000001</v>
      </c>
      <c r="F24" s="38">
        <v>36.319162267430507</v>
      </c>
      <c r="G24" s="43">
        <v>-2.5695139967526703</v>
      </c>
      <c r="H24" s="43">
        <v>2.8870304435428151</v>
      </c>
      <c r="I24" s="43">
        <v>2.33273067366409</v>
      </c>
      <c r="J24" s="43">
        <v>2.4085982505673607</v>
      </c>
      <c r="K24" s="7"/>
    </row>
    <row r="25" spans="1:14" ht="13.1" x14ac:dyDescent="0.25">
      <c r="A25" s="30"/>
      <c r="B25" s="1" t="s">
        <v>168</v>
      </c>
      <c r="C25" s="41">
        <v>30.766255000000001</v>
      </c>
      <c r="D25" s="41">
        <v>38.680666666666674</v>
      </c>
      <c r="E25" s="41">
        <v>31.930666666666664</v>
      </c>
      <c r="F25" s="38">
        <v>30.204245034198529</v>
      </c>
      <c r="G25" s="43">
        <v>-5.4067822964385392</v>
      </c>
      <c r="H25" s="43">
        <v>-17.450578238913515</v>
      </c>
      <c r="I25" s="43">
        <v>1.9399778097119074</v>
      </c>
      <c r="J25" s="43">
        <v>2.0631528254093103</v>
      </c>
      <c r="K25" s="7"/>
    </row>
    <row r="26" spans="1:14" ht="13.1" x14ac:dyDescent="0.25">
      <c r="A26" s="30"/>
      <c r="B26" s="1" t="s">
        <v>169</v>
      </c>
      <c r="C26" s="41">
        <v>22.473238999999996</v>
      </c>
      <c r="D26" s="41">
        <v>22.999333333333336</v>
      </c>
      <c r="E26" s="41">
        <v>26.137</v>
      </c>
      <c r="F26" s="38">
        <v>29.878946111693907</v>
      </c>
      <c r="G26" s="43">
        <v>14.316662630347432</v>
      </c>
      <c r="H26" s="43">
        <v>13.642424418099065</v>
      </c>
      <c r="I26" s="43">
        <v>1.9190842998603075</v>
      </c>
      <c r="J26" s="43">
        <v>1.688803618184916</v>
      </c>
      <c r="K26" s="7"/>
    </row>
    <row r="27" spans="1:14" ht="13.1" x14ac:dyDescent="0.25">
      <c r="A27" s="30"/>
      <c r="B27" s="1" t="s">
        <v>170</v>
      </c>
      <c r="C27" s="41">
        <v>23.571206333333333</v>
      </c>
      <c r="D27" s="41">
        <v>24.737333333333336</v>
      </c>
      <c r="E27" s="41">
        <v>24.324333333333332</v>
      </c>
      <c r="F27" s="38">
        <v>19.680814033200519</v>
      </c>
      <c r="G27" s="43">
        <v>-19.090016719058333</v>
      </c>
      <c r="H27" s="43">
        <v>-1.6695413140732085</v>
      </c>
      <c r="I27" s="43">
        <v>1.2640720686197027</v>
      </c>
      <c r="J27" s="43">
        <v>1.5716808410785204</v>
      </c>
      <c r="K27" s="7"/>
    </row>
    <row r="28" spans="1:14" ht="13.1" x14ac:dyDescent="0.25">
      <c r="A28" s="30"/>
      <c r="B28" s="1" t="s">
        <v>173</v>
      </c>
      <c r="C28" s="41">
        <v>19.555712333333332</v>
      </c>
      <c r="D28" s="41">
        <v>22.320333333333338</v>
      </c>
      <c r="E28" s="41">
        <v>16.943666666666669</v>
      </c>
      <c r="F28" s="38">
        <v>18.648063217875691</v>
      </c>
      <c r="G28" s="43">
        <v>10.059195478403083</v>
      </c>
      <c r="H28" s="43">
        <v>-24.088648616358775</v>
      </c>
      <c r="I28" s="43">
        <v>1.1977398804645747</v>
      </c>
      <c r="J28" s="43">
        <v>1.0947899748244183</v>
      </c>
      <c r="K28" s="7"/>
    </row>
    <row r="29" spans="1:14" ht="13.1" x14ac:dyDescent="0.25">
      <c r="A29" s="30"/>
      <c r="B29" s="1" t="s">
        <v>172</v>
      </c>
      <c r="C29" s="41">
        <v>15.762093666666665</v>
      </c>
      <c r="D29" s="41">
        <v>15.444000000000001</v>
      </c>
      <c r="E29" s="41">
        <v>16.823333333333334</v>
      </c>
      <c r="F29" s="38">
        <v>16.039922339369713</v>
      </c>
      <c r="G29" s="43">
        <v>-4.6566930491199976</v>
      </c>
      <c r="H29" s="43">
        <v>8.9311922645255883</v>
      </c>
      <c r="I29" s="43">
        <v>1.0302225191408509</v>
      </c>
      <c r="J29" s="43">
        <v>1.0870148143728904</v>
      </c>
      <c r="K29" s="7"/>
    </row>
    <row r="30" spans="1:14" ht="13.1" x14ac:dyDescent="0.25">
      <c r="A30" s="30"/>
      <c r="B30" s="1" t="s">
        <v>176</v>
      </c>
      <c r="C30" s="41">
        <v>18.224677</v>
      </c>
      <c r="D30" s="41">
        <v>15.701000000000001</v>
      </c>
      <c r="E30" s="41">
        <v>19.066999999999997</v>
      </c>
      <c r="F30" s="38">
        <v>15.436164731942455</v>
      </c>
      <c r="G30" s="43">
        <v>-19.042509403983544</v>
      </c>
      <c r="H30" s="43">
        <v>21.438124960193594</v>
      </c>
      <c r="I30" s="43">
        <v>0.9914439845498535</v>
      </c>
      <c r="J30" s="43">
        <v>1.2319860193569188</v>
      </c>
      <c r="K30" s="7"/>
    </row>
    <row r="31" spans="1:14" x14ac:dyDescent="0.2">
      <c r="A31" s="30"/>
      <c r="B31" s="1" t="s">
        <v>136</v>
      </c>
      <c r="C31" s="41">
        <v>86.070119333333338</v>
      </c>
      <c r="D31" s="41">
        <v>95.412333333333336</v>
      </c>
      <c r="E31" s="41">
        <v>94.186999999999998</v>
      </c>
      <c r="F31" s="42">
        <v>91.637962622645489</v>
      </c>
      <c r="G31" s="43">
        <v>-2.706357965913031</v>
      </c>
      <c r="H31" s="43">
        <v>-1.2842504637765262</v>
      </c>
      <c r="I31" s="43">
        <v>5.8857824062099988</v>
      </c>
      <c r="J31" s="43">
        <v>6.0857537738065828</v>
      </c>
      <c r="K31" s="7"/>
    </row>
    <row r="32" spans="1:14" s="32" customFormat="1" ht="14.25" customHeight="1" x14ac:dyDescent="0.25">
      <c r="A32" s="30"/>
      <c r="B32" s="12"/>
      <c r="C32" s="18"/>
      <c r="D32" s="18"/>
      <c r="E32" s="18"/>
      <c r="F32" s="18"/>
      <c r="G32" s="45"/>
      <c r="H32" s="45"/>
      <c r="I32" s="45"/>
      <c r="J32" s="45"/>
      <c r="K32" s="7"/>
      <c r="L32" s="1"/>
    </row>
    <row r="33" spans="1:13" s="32" customFormat="1" ht="13.1" x14ac:dyDescent="0.2">
      <c r="A33" s="30"/>
      <c r="B33" s="117" t="s">
        <v>70</v>
      </c>
      <c r="C33" s="117"/>
      <c r="D33" s="117"/>
      <c r="E33" s="117"/>
      <c r="F33" s="117"/>
      <c r="G33" s="117"/>
      <c r="H33" s="117"/>
      <c r="I33" s="117"/>
      <c r="J33" s="117"/>
      <c r="K33" s="7"/>
      <c r="L33" s="1"/>
      <c r="M33" s="32" t="s">
        <v>174</v>
      </c>
    </row>
    <row r="34" spans="1:13" s="32" customFormat="1" ht="13.1" x14ac:dyDescent="0.2">
      <c r="A34" s="30"/>
      <c r="B34" s="117" t="s">
        <v>156</v>
      </c>
      <c r="C34" s="117"/>
      <c r="D34" s="117"/>
      <c r="E34" s="117"/>
      <c r="F34" s="117"/>
      <c r="G34" s="117"/>
      <c r="H34" s="117"/>
      <c r="I34" s="117"/>
      <c r="J34" s="117"/>
      <c r="K34" s="7"/>
      <c r="L34" s="1"/>
      <c r="M34" s="32" t="s">
        <v>174</v>
      </c>
    </row>
    <row r="35" spans="1:13" s="32" customFormat="1" ht="13.1" x14ac:dyDescent="0.25">
      <c r="A35" s="30"/>
      <c r="B35" s="1"/>
      <c r="C35" s="18"/>
      <c r="D35" s="18"/>
      <c r="E35" s="18"/>
      <c r="F35" s="21"/>
      <c r="G35" s="19"/>
      <c r="H35" s="19"/>
      <c r="I35" s="19"/>
      <c r="J35" s="19"/>
      <c r="K35" s="7"/>
      <c r="L35" s="1"/>
      <c r="M35" s="32" t="s">
        <v>174</v>
      </c>
    </row>
    <row r="36" spans="1:13" s="32" customFormat="1" ht="13.1" x14ac:dyDescent="0.25">
      <c r="A36" s="30"/>
      <c r="B36" s="1"/>
      <c r="C36" s="18"/>
      <c r="D36" s="18"/>
      <c r="E36" s="18"/>
      <c r="F36" s="21"/>
      <c r="G36" s="19"/>
      <c r="H36" s="19"/>
      <c r="I36" s="19"/>
      <c r="J36" s="19"/>
      <c r="K36" s="7"/>
      <c r="L36" s="1"/>
      <c r="M36" s="32" t="s">
        <v>174</v>
      </c>
    </row>
    <row r="37" spans="1:13" s="32" customFormat="1" ht="13.1" x14ac:dyDescent="0.25">
      <c r="A37" s="30"/>
      <c r="B37" s="1"/>
      <c r="C37" s="18"/>
      <c r="D37" s="18"/>
      <c r="E37" s="18"/>
      <c r="F37" s="21"/>
      <c r="G37" s="19"/>
      <c r="H37" s="19"/>
      <c r="I37" s="19"/>
      <c r="J37" s="19"/>
      <c r="K37" s="7"/>
      <c r="L37" s="1"/>
      <c r="M37" s="32" t="s">
        <v>174</v>
      </c>
    </row>
    <row r="38" spans="1:13" s="32" customFormat="1" ht="13.1" x14ac:dyDescent="0.25">
      <c r="A38" s="30"/>
      <c r="B38" s="1"/>
      <c r="C38" s="18"/>
      <c r="D38" s="18"/>
      <c r="E38" s="18"/>
      <c r="F38" s="21"/>
      <c r="G38" s="19"/>
      <c r="H38" s="19"/>
      <c r="I38" s="19"/>
      <c r="J38" s="19"/>
      <c r="K38" s="7"/>
      <c r="L38" s="1"/>
    </row>
    <row r="39" spans="1:13" s="32" customFormat="1" ht="13.1" x14ac:dyDescent="0.25">
      <c r="A39" s="30"/>
      <c r="B39" s="1"/>
      <c r="C39" s="18"/>
      <c r="D39" s="18"/>
      <c r="E39" s="18"/>
      <c r="F39" s="21"/>
      <c r="G39" s="19"/>
      <c r="H39" s="19"/>
      <c r="I39" s="19"/>
      <c r="J39" s="19"/>
      <c r="K39" s="7"/>
      <c r="L39" s="1"/>
      <c r="M39" s="32" t="s">
        <v>174</v>
      </c>
    </row>
    <row r="40" spans="1:13" s="32" customFormat="1" ht="13.1" x14ac:dyDescent="0.25">
      <c r="A40" s="30"/>
      <c r="B40" s="1"/>
      <c r="C40" s="18"/>
      <c r="D40" s="18"/>
      <c r="E40" s="18"/>
      <c r="F40" s="21"/>
      <c r="G40" s="19"/>
      <c r="H40" s="19"/>
      <c r="I40" s="19"/>
      <c r="J40" s="19"/>
      <c r="K40" s="7"/>
      <c r="L40" s="1"/>
      <c r="M40" s="32" t="s">
        <v>174</v>
      </c>
    </row>
    <row r="41" spans="1:13" s="32" customFormat="1" ht="13.1" x14ac:dyDescent="0.25">
      <c r="A41" s="30"/>
      <c r="B41" s="1"/>
      <c r="C41" s="18"/>
      <c r="D41" s="18"/>
      <c r="E41" s="18"/>
      <c r="F41" s="21"/>
      <c r="G41" s="19"/>
      <c r="H41" s="19"/>
      <c r="I41" s="19"/>
      <c r="J41" s="19"/>
      <c r="K41" s="7"/>
      <c r="L41" s="1"/>
      <c r="M41" s="32" t="s">
        <v>174</v>
      </c>
    </row>
    <row r="42" spans="1:13" s="32" customFormat="1" ht="13.1" x14ac:dyDescent="0.25">
      <c r="A42" s="30"/>
      <c r="B42" s="1"/>
      <c r="C42" s="18"/>
      <c r="D42" s="18"/>
      <c r="E42" s="18"/>
      <c r="F42" s="21"/>
      <c r="G42" s="19"/>
      <c r="H42" s="19"/>
      <c r="I42" s="19"/>
      <c r="J42" s="19"/>
      <c r="K42" s="7"/>
      <c r="L42" s="1"/>
      <c r="M42" s="32" t="s">
        <v>174</v>
      </c>
    </row>
    <row r="43" spans="1:13" s="32" customFormat="1" ht="13.1" x14ac:dyDescent="0.25">
      <c r="A43" s="30"/>
      <c r="B43" s="1"/>
      <c r="C43" s="18"/>
      <c r="D43" s="18"/>
      <c r="E43" s="18"/>
      <c r="F43" s="21"/>
      <c r="G43" s="19"/>
      <c r="H43" s="19"/>
      <c r="I43" s="19"/>
      <c r="J43" s="19"/>
      <c r="K43" s="7"/>
      <c r="L43" s="1"/>
    </row>
    <row r="44" spans="1:13" s="32" customFormat="1" ht="26.2" customHeight="1" x14ac:dyDescent="0.25">
      <c r="A44" s="30"/>
      <c r="B44" s="1"/>
      <c r="C44" s="18"/>
      <c r="D44" s="18"/>
      <c r="E44" s="18"/>
      <c r="F44" s="21"/>
      <c r="G44" s="19"/>
      <c r="H44" s="19"/>
      <c r="I44" s="19"/>
      <c r="J44" s="19"/>
      <c r="K44" s="7"/>
      <c r="L44" s="1"/>
    </row>
    <row r="45" spans="1:13" s="32" customFormat="1" ht="13.1" x14ac:dyDescent="0.25">
      <c r="A45" s="30"/>
      <c r="C45" s="21"/>
      <c r="D45" s="21"/>
      <c r="E45" s="21"/>
      <c r="F45" s="21"/>
      <c r="G45" s="46"/>
      <c r="H45" s="46"/>
      <c r="I45" s="46"/>
      <c r="J45" s="46"/>
      <c r="K45" s="7"/>
      <c r="L45" s="1"/>
    </row>
    <row r="46" spans="1:13" s="32" customFormat="1" x14ac:dyDescent="0.2">
      <c r="A46" s="30"/>
      <c r="B46" s="90" t="s">
        <v>159</v>
      </c>
      <c r="C46" s="1"/>
      <c r="D46" s="1"/>
      <c r="E46" s="1"/>
      <c r="F46" s="1"/>
      <c r="G46" s="1"/>
      <c r="H46" s="1"/>
      <c r="I46" s="1"/>
      <c r="J46" s="1"/>
      <c r="K46" s="7"/>
      <c r="L46" s="1"/>
    </row>
    <row r="47" spans="1:13" s="32" customFormat="1" x14ac:dyDescent="0.2">
      <c r="A47" s="30"/>
      <c r="B47" s="90" t="s">
        <v>27</v>
      </c>
      <c r="C47" s="1"/>
      <c r="D47" s="1"/>
      <c r="E47" s="1"/>
      <c r="F47" s="1"/>
      <c r="G47" s="1"/>
      <c r="H47" s="1"/>
      <c r="I47" s="1"/>
      <c r="J47" s="1"/>
      <c r="K47" s="7"/>
      <c r="L47" s="1"/>
    </row>
    <row r="48" spans="1:13" s="32" customFormat="1" x14ac:dyDescent="0.2">
      <c r="A48" s="30"/>
      <c r="B48" s="90" t="s">
        <v>26</v>
      </c>
      <c r="C48" s="1"/>
      <c r="D48" s="1"/>
      <c r="E48" s="1"/>
      <c r="F48" s="1"/>
      <c r="G48" s="1"/>
      <c r="H48" s="1"/>
      <c r="I48" s="1"/>
      <c r="J48" s="1"/>
      <c r="K48" s="7"/>
      <c r="L48" s="1"/>
    </row>
    <row r="49" spans="1:12" s="32" customFormat="1" x14ac:dyDescent="0.2">
      <c r="A49" s="30"/>
      <c r="B49" s="90" t="s">
        <v>40</v>
      </c>
      <c r="C49" s="1"/>
      <c r="D49" s="1"/>
      <c r="E49" s="1"/>
      <c r="F49" s="1"/>
      <c r="G49" s="1"/>
      <c r="H49" s="1"/>
      <c r="I49" s="1"/>
      <c r="J49" s="1"/>
      <c r="K49" s="7"/>
      <c r="L49" s="1"/>
    </row>
    <row r="50" spans="1:12" s="32" customFormat="1" x14ac:dyDescent="0.2">
      <c r="A50" s="47"/>
      <c r="B50" s="91" t="s">
        <v>82</v>
      </c>
      <c r="C50" s="25"/>
      <c r="D50" s="25"/>
      <c r="E50" s="25"/>
      <c r="F50" s="25"/>
      <c r="G50" s="25"/>
      <c r="H50" s="25"/>
      <c r="I50" s="25"/>
      <c r="J50" s="25"/>
      <c r="K50" s="26"/>
      <c r="L50" s="1"/>
    </row>
  </sheetData>
  <mergeCells count="9">
    <mergeCell ref="B34:J34"/>
    <mergeCell ref="B33:J33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4803149606299213" right="0" top="0.35433070866141736" bottom="0.59055118110236227" header="0.31496062992125984" footer="0.31496062992125984"/>
  <pageSetup scale="82" orientation="portrait" r:id="rId1"/>
  <headerFooter alignWithMargins="0">
    <oddFooter>&amp;C&amp;"-,Negrita"&amp;12&amp;K004559Página 55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3"/>
    <pageSetUpPr fitToPage="1"/>
  </sheetPr>
  <dimension ref="A1:N50"/>
  <sheetViews>
    <sheetView zoomScaleSheetLayoutView="100" workbookViewId="0"/>
  </sheetViews>
  <sheetFormatPr baseColWidth="10" defaultColWidth="10.88671875" defaultRowHeight="12.45" x14ac:dyDescent="0.2"/>
  <cols>
    <col min="1" max="1" width="1.88671875" style="1" customWidth="1"/>
    <col min="2" max="2" width="18.33203125" style="1" customWidth="1"/>
    <col min="3" max="6" width="10" style="1" customWidth="1"/>
    <col min="7" max="10" width="10.6640625" style="1" customWidth="1"/>
    <col min="11" max="11" width="1.88671875" style="1" customWidth="1"/>
    <col min="12" max="12" width="10.88671875" style="1"/>
    <col min="13" max="13" width="11.44140625" style="32" customWidth="1"/>
    <col min="14" max="14" width="10.88671875" style="32" customWidth="1"/>
    <col min="15" max="16384" width="10.88671875" style="1"/>
  </cols>
  <sheetData>
    <row r="1" spans="1:14" ht="13.1" x14ac:dyDescent="0.25">
      <c r="A1" s="48"/>
      <c r="B1" s="49"/>
      <c r="C1" s="49"/>
      <c r="D1" s="49"/>
      <c r="E1" s="49"/>
      <c r="F1" s="49"/>
      <c r="G1" s="49"/>
      <c r="H1" s="49"/>
      <c r="I1" s="49"/>
      <c r="J1" s="49"/>
      <c r="K1" s="50"/>
      <c r="M1" s="1"/>
      <c r="N1" s="1"/>
    </row>
    <row r="2" spans="1:14" ht="13.1" x14ac:dyDescent="0.25">
      <c r="A2" s="30"/>
      <c r="B2" s="5"/>
      <c r="C2" s="5"/>
      <c r="D2" s="5"/>
      <c r="E2" s="5"/>
      <c r="F2" s="5"/>
      <c r="G2" s="5"/>
      <c r="H2" s="5"/>
      <c r="I2" s="5"/>
      <c r="J2" s="5"/>
      <c r="K2" s="7"/>
      <c r="M2" s="1"/>
      <c r="N2" s="1"/>
    </row>
    <row r="3" spans="1:14" ht="13.1" x14ac:dyDescent="0.25">
      <c r="A3" s="30"/>
      <c r="B3" s="5"/>
      <c r="C3" s="5"/>
      <c r="D3" s="5"/>
      <c r="E3" s="5"/>
      <c r="F3" s="5"/>
      <c r="G3" s="5"/>
      <c r="H3" s="5"/>
      <c r="I3" s="5"/>
      <c r="J3" s="5"/>
      <c r="K3" s="7"/>
      <c r="M3" s="1"/>
      <c r="N3" s="1"/>
    </row>
    <row r="4" spans="1:14" ht="13.1" x14ac:dyDescent="0.25">
      <c r="A4" s="30"/>
      <c r="B4" s="5"/>
      <c r="C4" s="5"/>
      <c r="D4" s="5"/>
      <c r="E4" s="5"/>
      <c r="F4" s="5"/>
      <c r="G4" s="5"/>
      <c r="H4" s="5"/>
      <c r="I4" s="5"/>
      <c r="J4" s="5"/>
      <c r="K4" s="7"/>
      <c r="M4" s="1"/>
      <c r="N4" s="1"/>
    </row>
    <row r="5" spans="1:14" ht="13.1" x14ac:dyDescent="0.25">
      <c r="A5" s="30"/>
      <c r="B5" s="5"/>
      <c r="C5" s="5"/>
      <c r="D5" s="5"/>
      <c r="E5" s="5"/>
      <c r="F5" s="5"/>
      <c r="G5" s="5"/>
      <c r="H5" s="5"/>
      <c r="I5" s="5"/>
      <c r="J5" s="5"/>
      <c r="K5" s="7"/>
      <c r="M5" s="1"/>
      <c r="N5" s="1"/>
    </row>
    <row r="6" spans="1:14" ht="13.1" x14ac:dyDescent="0.25">
      <c r="A6" s="30"/>
      <c r="B6" s="5"/>
      <c r="C6" s="5"/>
      <c r="D6" s="5"/>
      <c r="E6" s="5"/>
      <c r="F6" s="5"/>
      <c r="G6" s="5"/>
      <c r="H6" s="5"/>
      <c r="I6" s="5"/>
      <c r="J6" s="5"/>
      <c r="K6" s="7"/>
      <c r="M6" s="1"/>
      <c r="N6" s="1"/>
    </row>
    <row r="7" spans="1:14" ht="0.85" customHeight="1" x14ac:dyDescent="0.25">
      <c r="A7" s="30"/>
      <c r="B7" s="5"/>
      <c r="C7" s="5"/>
      <c r="D7" s="5"/>
      <c r="E7" s="5"/>
      <c r="F7" s="5"/>
      <c r="G7" s="5"/>
      <c r="H7" s="5"/>
      <c r="I7" s="5"/>
      <c r="J7" s="5"/>
      <c r="K7" s="7"/>
      <c r="M7" s="1"/>
      <c r="N7" s="1"/>
    </row>
    <row r="8" spans="1:14" ht="13.1" hidden="1" x14ac:dyDescent="0.25">
      <c r="A8" s="30"/>
      <c r="B8" s="5"/>
      <c r="C8" s="5"/>
      <c r="D8" s="5"/>
      <c r="E8" s="5"/>
      <c r="F8" s="5"/>
      <c r="G8" s="5"/>
      <c r="H8" s="5"/>
      <c r="I8" s="5"/>
      <c r="J8" s="5"/>
      <c r="K8" s="7"/>
      <c r="M8" s="1"/>
      <c r="N8" s="1"/>
    </row>
    <row r="9" spans="1:14" ht="13.1" x14ac:dyDescent="0.25">
      <c r="A9" s="30"/>
      <c r="B9" s="5"/>
      <c r="C9" s="5"/>
      <c r="D9" s="5"/>
      <c r="E9" s="5"/>
      <c r="F9" s="5"/>
      <c r="G9" s="5"/>
      <c r="H9" s="5"/>
      <c r="I9" s="5"/>
      <c r="J9" s="5"/>
      <c r="K9" s="7"/>
      <c r="M9" s="1"/>
      <c r="N9" s="1"/>
    </row>
    <row r="10" spans="1:14" ht="13.1" x14ac:dyDescent="0.25">
      <c r="A10" s="30"/>
      <c r="B10" s="5"/>
      <c r="C10" s="5"/>
      <c r="D10" s="5"/>
      <c r="E10" s="5"/>
      <c r="F10" s="5"/>
      <c r="G10" s="5"/>
      <c r="H10" s="31"/>
      <c r="I10" s="5"/>
      <c r="J10" s="5"/>
      <c r="K10" s="7"/>
    </row>
    <row r="11" spans="1:14" ht="13.1" x14ac:dyDescent="0.25">
      <c r="A11" s="30"/>
      <c r="B11" s="5"/>
      <c r="C11" s="122" t="s">
        <v>104</v>
      </c>
      <c r="D11" s="122"/>
      <c r="E11" s="122"/>
      <c r="F11" s="122"/>
      <c r="G11" s="122"/>
      <c r="H11" s="122"/>
      <c r="I11" s="122"/>
      <c r="J11" s="122"/>
      <c r="K11" s="7"/>
    </row>
    <row r="12" spans="1:14" ht="13.1" x14ac:dyDescent="0.25">
      <c r="A12" s="30"/>
      <c r="B12" s="5"/>
      <c r="C12" s="116" t="s">
        <v>162</v>
      </c>
      <c r="D12" s="116"/>
      <c r="E12" s="116"/>
      <c r="F12" s="116"/>
      <c r="G12" s="116"/>
      <c r="H12" s="116"/>
      <c r="I12" s="116"/>
      <c r="J12" s="116"/>
      <c r="K12" s="7"/>
    </row>
    <row r="13" spans="1:14" ht="13.1" x14ac:dyDescent="0.25">
      <c r="A13" s="30"/>
      <c r="B13" s="5"/>
      <c r="C13" s="10"/>
      <c r="D13" s="10"/>
      <c r="E13" s="10"/>
      <c r="F13" s="10"/>
      <c r="G13" s="5"/>
      <c r="H13" s="5"/>
      <c r="I13" s="5"/>
      <c r="J13" s="5"/>
      <c r="K13" s="7"/>
    </row>
    <row r="14" spans="1:14" ht="15.75" customHeight="1" x14ac:dyDescent="0.25">
      <c r="A14" s="30"/>
      <c r="C14" s="118" t="s">
        <v>1</v>
      </c>
      <c r="D14" s="118"/>
      <c r="E14" s="118"/>
      <c r="F14" s="118"/>
      <c r="G14" s="131" t="s">
        <v>153</v>
      </c>
      <c r="H14" s="131" t="s">
        <v>134</v>
      </c>
      <c r="I14" s="131" t="s">
        <v>158</v>
      </c>
      <c r="J14" s="131" t="s">
        <v>135</v>
      </c>
      <c r="K14" s="7"/>
    </row>
    <row r="15" spans="1:14" ht="13.1" x14ac:dyDescent="0.25">
      <c r="A15" s="30"/>
      <c r="C15" s="10">
        <v>2021</v>
      </c>
      <c r="D15" s="10">
        <v>2022</v>
      </c>
      <c r="E15" s="10">
        <v>2023</v>
      </c>
      <c r="F15" s="10">
        <v>2024</v>
      </c>
      <c r="G15" s="131"/>
      <c r="H15" s="123"/>
      <c r="I15" s="123"/>
      <c r="J15" s="123"/>
      <c r="K15" s="7"/>
    </row>
    <row r="16" spans="1:14" ht="11.95" customHeight="1" x14ac:dyDescent="0.25">
      <c r="A16" s="30"/>
      <c r="C16" s="10"/>
      <c r="D16" s="10"/>
      <c r="E16" s="10"/>
      <c r="F16" s="10"/>
      <c r="G16" s="10"/>
      <c r="H16" s="10"/>
      <c r="I16" s="10"/>
      <c r="J16" s="10"/>
      <c r="K16" s="7"/>
    </row>
    <row r="17" spans="1:14" s="12" customFormat="1" ht="13.1" x14ac:dyDescent="0.25">
      <c r="A17" s="36"/>
      <c r="B17" s="12" t="s">
        <v>188</v>
      </c>
      <c r="C17" s="37">
        <v>3683.6550000000002</v>
      </c>
      <c r="D17" s="37">
        <v>3913.9543333333327</v>
      </c>
      <c r="E17" s="37">
        <v>4042.5569999999998</v>
      </c>
      <c r="F17" s="38">
        <v>4003.5496120055009</v>
      </c>
      <c r="G17" s="39">
        <v>-0.96491868870368647</v>
      </c>
      <c r="H17" s="39">
        <v>3.2857477557011405</v>
      </c>
      <c r="I17" s="39">
        <v>100</v>
      </c>
      <c r="J17" s="39">
        <v>100</v>
      </c>
      <c r="K17" s="40"/>
      <c r="M17" s="34"/>
      <c r="N17" s="34"/>
    </row>
    <row r="18" spans="1:14" ht="13.1" x14ac:dyDescent="0.25">
      <c r="A18" s="30"/>
      <c r="B18" s="12" t="s">
        <v>187</v>
      </c>
      <c r="C18" s="37">
        <v>2038.174</v>
      </c>
      <c r="D18" s="37">
        <v>2068.0263333333332</v>
      </c>
      <c r="E18" s="37">
        <v>2165.5893333333329</v>
      </c>
      <c r="F18" s="38">
        <v>2181.6604374709768</v>
      </c>
      <c r="G18" s="39">
        <v>0.742112268945605</v>
      </c>
      <c r="H18" s="39">
        <v>4.717686541386712</v>
      </c>
      <c r="I18" s="39">
        <v>54.493153548760851</v>
      </c>
      <c r="J18" s="39">
        <v>53.569790935126782</v>
      </c>
      <c r="K18" s="7"/>
    </row>
    <row r="19" spans="1:14" s="12" customFormat="1" ht="13.1" x14ac:dyDescent="0.25">
      <c r="A19" s="36"/>
      <c r="B19" s="12" t="s">
        <v>2</v>
      </c>
      <c r="C19" s="38">
        <v>704.24429766666674</v>
      </c>
      <c r="D19" s="38">
        <v>665.19933333333336</v>
      </c>
      <c r="E19" s="38">
        <v>731.07033333333345</v>
      </c>
      <c r="F19" s="38">
        <v>730.39034162119651</v>
      </c>
      <c r="G19" s="44">
        <v>-9.3013172759526253E-2</v>
      </c>
      <c r="H19" s="44">
        <v>9.9024452820658304</v>
      </c>
      <c r="I19" s="44">
        <v>18.243569142517046</v>
      </c>
      <c r="J19" s="44">
        <v>18.084354366143344</v>
      </c>
      <c r="K19" s="40"/>
      <c r="M19" s="34"/>
      <c r="N19" s="52"/>
    </row>
    <row r="20" spans="1:14" x14ac:dyDescent="0.2">
      <c r="A20" s="30"/>
      <c r="B20" s="1" t="s">
        <v>163</v>
      </c>
      <c r="C20" s="41">
        <v>373.70465599999994</v>
      </c>
      <c r="D20" s="41">
        <v>379.80166666666673</v>
      </c>
      <c r="E20" s="41">
        <v>389.25666666666672</v>
      </c>
      <c r="F20" s="42">
        <v>396.25013039029625</v>
      </c>
      <c r="G20" s="43">
        <v>1.7966201538734961</v>
      </c>
      <c r="H20" s="43">
        <v>2.4894572167052154</v>
      </c>
      <c r="I20" s="43">
        <v>9.8974702149826097</v>
      </c>
      <c r="J20" s="43">
        <v>9.6289716302495361</v>
      </c>
      <c r="K20" s="7"/>
      <c r="N20" s="51"/>
    </row>
    <row r="21" spans="1:14" x14ac:dyDescent="0.2">
      <c r="A21" s="30"/>
      <c r="B21" s="1" t="s">
        <v>164</v>
      </c>
      <c r="C21" s="41">
        <v>191.77809300000001</v>
      </c>
      <c r="D21" s="41">
        <v>231.131</v>
      </c>
      <c r="E21" s="41">
        <v>247.55799999999999</v>
      </c>
      <c r="F21" s="42">
        <v>223.57665379775764</v>
      </c>
      <c r="G21" s="43">
        <v>-9.6871626860139273</v>
      </c>
      <c r="H21" s="43">
        <v>7.1072249070873283</v>
      </c>
      <c r="I21" s="43">
        <v>5.5844606777774199</v>
      </c>
      <c r="J21" s="43">
        <v>6.1237973886329868</v>
      </c>
      <c r="K21" s="7"/>
    </row>
    <row r="22" spans="1:14" x14ac:dyDescent="0.2">
      <c r="A22" s="30"/>
      <c r="B22" s="1" t="s">
        <v>165</v>
      </c>
      <c r="C22" s="41">
        <v>189.75584433333336</v>
      </c>
      <c r="D22" s="41">
        <v>199.17066666666665</v>
      </c>
      <c r="E22" s="41">
        <v>211.16266666666664</v>
      </c>
      <c r="F22" s="42">
        <v>222.03463753669095</v>
      </c>
      <c r="G22" s="43">
        <v>5.148623590355772</v>
      </c>
      <c r="H22" s="43">
        <v>6.0209669429233115</v>
      </c>
      <c r="I22" s="43">
        <v>5.5459444506662923</v>
      </c>
      <c r="J22" s="43">
        <v>5.2234926227797569</v>
      </c>
      <c r="K22" s="7"/>
    </row>
    <row r="23" spans="1:14" x14ac:dyDescent="0.2">
      <c r="A23" s="30"/>
      <c r="B23" s="1" t="s">
        <v>166</v>
      </c>
      <c r="C23" s="41">
        <v>110.33278233333334</v>
      </c>
      <c r="D23" s="41">
        <v>122.09466666666668</v>
      </c>
      <c r="E23" s="41">
        <v>118.04666666666668</v>
      </c>
      <c r="F23" s="42">
        <v>132.78799625007139</v>
      </c>
      <c r="G23" s="43">
        <v>12.487713545550939</v>
      </c>
      <c r="H23" s="43">
        <v>-3.3154601347588186</v>
      </c>
      <c r="I23" s="43">
        <v>3.316756606484359</v>
      </c>
      <c r="J23" s="43">
        <v>2.9200990033453254</v>
      </c>
      <c r="K23" s="7"/>
    </row>
    <row r="24" spans="1:14" x14ac:dyDescent="0.2">
      <c r="A24" s="30"/>
      <c r="B24" s="1" t="s">
        <v>168</v>
      </c>
      <c r="C24" s="41">
        <v>101.59574166666665</v>
      </c>
      <c r="D24" s="41">
        <v>105.09333333333333</v>
      </c>
      <c r="E24" s="41">
        <v>112.08733333333332</v>
      </c>
      <c r="F24" s="42">
        <v>107.44925724759308</v>
      </c>
      <c r="G24" s="43">
        <v>-4.1379127755204914</v>
      </c>
      <c r="H24" s="43">
        <v>6.6550367926921927</v>
      </c>
      <c r="I24" s="43">
        <v>2.6838497748443899</v>
      </c>
      <c r="J24" s="43">
        <v>2.7726840545064255</v>
      </c>
      <c r="K24" s="7"/>
    </row>
    <row r="25" spans="1:14" x14ac:dyDescent="0.2">
      <c r="A25" s="30"/>
      <c r="B25" s="1" t="s">
        <v>167</v>
      </c>
      <c r="C25" s="41">
        <v>104.67586566666668</v>
      </c>
      <c r="D25" s="41">
        <v>90.480999999999995</v>
      </c>
      <c r="E25" s="41">
        <v>82.468000000000004</v>
      </c>
      <c r="F25" s="42">
        <v>74.42348459812537</v>
      </c>
      <c r="G25" s="43">
        <v>-9.7547114054841071</v>
      </c>
      <c r="H25" s="43">
        <v>-8.8560029177396249</v>
      </c>
      <c r="I25" s="43">
        <v>1.8589374882466951</v>
      </c>
      <c r="J25" s="43">
        <v>2.0399959728458992</v>
      </c>
      <c r="K25" s="7"/>
    </row>
    <row r="26" spans="1:14" x14ac:dyDescent="0.2">
      <c r="A26" s="30"/>
      <c r="B26" s="1" t="s">
        <v>169</v>
      </c>
      <c r="C26" s="41">
        <v>61.612312333333335</v>
      </c>
      <c r="D26" s="41">
        <v>58.513333333333335</v>
      </c>
      <c r="E26" s="41">
        <v>58.628999999999998</v>
      </c>
      <c r="F26" s="42">
        <v>71.141750111773078</v>
      </c>
      <c r="G26" s="43">
        <v>21.342254024071838</v>
      </c>
      <c r="H26" s="43">
        <v>0.19767574342028915</v>
      </c>
      <c r="I26" s="43">
        <v>1.7769668670631507</v>
      </c>
      <c r="J26" s="43">
        <v>1.4502949494589685</v>
      </c>
      <c r="K26" s="7"/>
    </row>
    <row r="27" spans="1:14" x14ac:dyDescent="0.2">
      <c r="A27" s="30"/>
      <c r="B27" s="1" t="s">
        <v>170</v>
      </c>
      <c r="C27" s="41">
        <v>53.506910333333337</v>
      </c>
      <c r="D27" s="41">
        <v>59.687333333333328</v>
      </c>
      <c r="E27" s="41">
        <v>56.227000000000011</v>
      </c>
      <c r="F27" s="42">
        <v>59.545651090225583</v>
      </c>
      <c r="G27" s="43">
        <v>5.9022375197424148</v>
      </c>
      <c r="H27" s="43">
        <v>-5.7974332912622213</v>
      </c>
      <c r="I27" s="43">
        <v>1.4873214237601851</v>
      </c>
      <c r="J27" s="43">
        <v>1.3908771106999855</v>
      </c>
      <c r="K27" s="7"/>
    </row>
    <row r="28" spans="1:14" x14ac:dyDescent="0.2">
      <c r="A28" s="30"/>
      <c r="B28" s="1" t="s">
        <v>176</v>
      </c>
      <c r="C28" s="41">
        <v>36.724859333333335</v>
      </c>
      <c r="D28" s="41">
        <v>44.976666666666674</v>
      </c>
      <c r="E28" s="41">
        <v>43.524999999999999</v>
      </c>
      <c r="F28" s="42">
        <v>48.56741498536509</v>
      </c>
      <c r="G28" s="43">
        <v>11.585100483320133</v>
      </c>
      <c r="H28" s="43">
        <v>-3.2275994960349941</v>
      </c>
      <c r="I28" s="43">
        <v>1.2131088581923724</v>
      </c>
      <c r="J28" s="43">
        <v>1.0766700382950694</v>
      </c>
      <c r="K28" s="7"/>
    </row>
    <row r="29" spans="1:14" x14ac:dyDescent="0.2">
      <c r="A29" s="30"/>
      <c r="B29" s="1" t="s">
        <v>172</v>
      </c>
      <c r="C29" s="41">
        <v>37.581769000000001</v>
      </c>
      <c r="D29" s="41">
        <v>41.692</v>
      </c>
      <c r="E29" s="41">
        <v>40.610999999999997</v>
      </c>
      <c r="F29" s="42">
        <v>43.505310309500928</v>
      </c>
      <c r="G29" s="43">
        <v>7.1269121900493282</v>
      </c>
      <c r="H29" s="43">
        <v>-2.5928235632735386</v>
      </c>
      <c r="I29" s="43">
        <v>1.0866684448980208</v>
      </c>
      <c r="J29" s="43">
        <v>1.0045869483101908</v>
      </c>
      <c r="K29" s="7"/>
    </row>
    <row r="30" spans="1:14" x14ac:dyDescent="0.2">
      <c r="A30" s="30"/>
      <c r="B30" s="1" t="s">
        <v>171</v>
      </c>
      <c r="C30" s="41">
        <v>39.130303666666663</v>
      </c>
      <c r="D30" s="41">
        <v>37.451666666666675</v>
      </c>
      <c r="E30" s="41">
        <v>38.983000000000011</v>
      </c>
      <c r="F30" s="42">
        <v>39.551590001579392</v>
      </c>
      <c r="G30" s="43">
        <v>1.4585588630412705</v>
      </c>
      <c r="H30" s="43">
        <v>4.0888255974367071</v>
      </c>
      <c r="I30" s="43">
        <v>0.98791307301339493</v>
      </c>
      <c r="J30" s="43">
        <v>0.96431540730285337</v>
      </c>
      <c r="K30" s="7"/>
    </row>
    <row r="31" spans="1:14" x14ac:dyDescent="0.2">
      <c r="A31" s="30"/>
      <c r="B31" s="1" t="s">
        <v>136</v>
      </c>
      <c r="C31" s="41">
        <v>249.02481799999998</v>
      </c>
      <c r="D31" s="41">
        <v>273.43066666666664</v>
      </c>
      <c r="E31" s="41">
        <v>283.00466666666671</v>
      </c>
      <c r="F31" s="42">
        <v>276.06917312732742</v>
      </c>
      <c r="G31" s="43">
        <v>-2.4506640194411289</v>
      </c>
      <c r="H31" s="43">
        <v>3.5014360739834327</v>
      </c>
      <c r="I31" s="43">
        <v>6.8956101430459329</v>
      </c>
      <c r="J31" s="43">
        <v>7.000635159050737</v>
      </c>
      <c r="K31" s="7"/>
    </row>
    <row r="32" spans="1:14" s="32" customFormat="1" ht="14.25" customHeight="1" x14ac:dyDescent="0.25">
      <c r="A32" s="30"/>
      <c r="B32" s="12"/>
      <c r="C32" s="18"/>
      <c r="D32" s="18"/>
      <c r="E32" s="18"/>
      <c r="F32" s="18"/>
      <c r="G32" s="45"/>
      <c r="H32" s="45"/>
      <c r="I32" s="45"/>
      <c r="J32" s="45"/>
      <c r="K32" s="7"/>
      <c r="L32" s="1"/>
    </row>
    <row r="33" spans="1:13" s="32" customFormat="1" ht="13.1" x14ac:dyDescent="0.2">
      <c r="A33" s="30"/>
      <c r="B33" s="117" t="s">
        <v>91</v>
      </c>
      <c r="C33" s="117"/>
      <c r="D33" s="117"/>
      <c r="E33" s="117"/>
      <c r="F33" s="117"/>
      <c r="G33" s="117"/>
      <c r="H33" s="117"/>
      <c r="I33" s="117"/>
      <c r="J33" s="117"/>
      <c r="K33" s="7"/>
      <c r="L33" s="1"/>
      <c r="M33" s="32" t="s">
        <v>174</v>
      </c>
    </row>
    <row r="34" spans="1:13" s="32" customFormat="1" ht="13.1" x14ac:dyDescent="0.2">
      <c r="A34" s="30"/>
      <c r="B34" s="117" t="s">
        <v>156</v>
      </c>
      <c r="C34" s="117"/>
      <c r="D34" s="117"/>
      <c r="E34" s="117"/>
      <c r="F34" s="117"/>
      <c r="G34" s="117"/>
      <c r="H34" s="117"/>
      <c r="I34" s="117"/>
      <c r="J34" s="117"/>
      <c r="K34" s="7"/>
      <c r="L34" s="1"/>
      <c r="M34" s="32" t="s">
        <v>174</v>
      </c>
    </row>
    <row r="35" spans="1:13" s="32" customFormat="1" ht="13.1" x14ac:dyDescent="0.25">
      <c r="A35" s="30"/>
      <c r="B35" s="1"/>
      <c r="C35" s="18"/>
      <c r="D35" s="18"/>
      <c r="E35" s="18"/>
      <c r="F35" s="21"/>
      <c r="G35" s="19"/>
      <c r="H35" s="19"/>
      <c r="I35" s="19"/>
      <c r="J35" s="19"/>
      <c r="K35" s="7"/>
      <c r="L35" s="1"/>
      <c r="M35" s="32" t="s">
        <v>174</v>
      </c>
    </row>
    <row r="36" spans="1:13" s="32" customFormat="1" ht="13.1" x14ac:dyDescent="0.25">
      <c r="A36" s="30"/>
      <c r="B36" s="1"/>
      <c r="C36" s="18"/>
      <c r="D36" s="18"/>
      <c r="E36" s="18"/>
      <c r="F36" s="21"/>
      <c r="G36" s="19"/>
      <c r="H36" s="19"/>
      <c r="I36" s="19"/>
      <c r="J36" s="19"/>
      <c r="K36" s="7"/>
      <c r="L36" s="1"/>
      <c r="M36" s="32" t="s">
        <v>174</v>
      </c>
    </row>
    <row r="37" spans="1:13" s="32" customFormat="1" ht="13.1" x14ac:dyDescent="0.25">
      <c r="A37" s="30"/>
      <c r="B37" s="1"/>
      <c r="C37" s="18"/>
      <c r="D37" s="18"/>
      <c r="E37" s="18"/>
      <c r="F37" s="21"/>
      <c r="G37" s="19"/>
      <c r="H37" s="19"/>
      <c r="I37" s="19"/>
      <c r="J37" s="19"/>
      <c r="K37" s="7"/>
      <c r="L37" s="1"/>
      <c r="M37" s="32" t="s">
        <v>174</v>
      </c>
    </row>
    <row r="38" spans="1:13" s="32" customFormat="1" ht="13.1" x14ac:dyDescent="0.25">
      <c r="A38" s="30"/>
      <c r="B38" s="1"/>
      <c r="C38" s="18"/>
      <c r="D38" s="18"/>
      <c r="E38" s="18"/>
      <c r="F38" s="21"/>
      <c r="G38" s="19"/>
      <c r="H38" s="19"/>
      <c r="I38" s="19"/>
      <c r="J38" s="19"/>
      <c r="K38" s="7"/>
      <c r="L38" s="1"/>
    </row>
    <row r="39" spans="1:13" s="32" customFormat="1" ht="13.1" x14ac:dyDescent="0.25">
      <c r="A39" s="30"/>
      <c r="B39" s="1"/>
      <c r="C39" s="18"/>
      <c r="D39" s="18"/>
      <c r="E39" s="18"/>
      <c r="F39" s="21"/>
      <c r="G39" s="19"/>
      <c r="H39" s="19"/>
      <c r="I39" s="19"/>
      <c r="J39" s="19"/>
      <c r="K39" s="7"/>
      <c r="L39" s="1"/>
      <c r="M39" s="32" t="s">
        <v>174</v>
      </c>
    </row>
    <row r="40" spans="1:13" s="32" customFormat="1" ht="13.1" x14ac:dyDescent="0.25">
      <c r="A40" s="30"/>
      <c r="B40" s="1"/>
      <c r="C40" s="18"/>
      <c r="D40" s="18"/>
      <c r="E40" s="18"/>
      <c r="F40" s="21"/>
      <c r="G40" s="19"/>
      <c r="H40" s="19"/>
      <c r="I40" s="19"/>
      <c r="J40" s="19"/>
      <c r="K40" s="7"/>
      <c r="L40" s="1"/>
      <c r="M40" s="32" t="s">
        <v>174</v>
      </c>
    </row>
    <row r="41" spans="1:13" s="32" customFormat="1" ht="13.1" x14ac:dyDescent="0.25">
      <c r="A41" s="30"/>
      <c r="B41" s="1"/>
      <c r="C41" s="18"/>
      <c r="D41" s="18"/>
      <c r="E41" s="18"/>
      <c r="F41" s="21"/>
      <c r="G41" s="19"/>
      <c r="H41" s="19"/>
      <c r="I41" s="19"/>
      <c r="J41" s="19"/>
      <c r="K41" s="7"/>
      <c r="L41" s="1"/>
      <c r="M41" s="32" t="s">
        <v>174</v>
      </c>
    </row>
    <row r="42" spans="1:13" s="32" customFormat="1" ht="13.1" x14ac:dyDescent="0.25">
      <c r="A42" s="30"/>
      <c r="B42" s="1"/>
      <c r="C42" s="18"/>
      <c r="D42" s="18"/>
      <c r="E42" s="18"/>
      <c r="F42" s="21"/>
      <c r="G42" s="19"/>
      <c r="H42" s="19"/>
      <c r="I42" s="19"/>
      <c r="J42" s="19"/>
      <c r="K42" s="7"/>
      <c r="L42" s="1"/>
      <c r="M42" s="32" t="s">
        <v>174</v>
      </c>
    </row>
    <row r="43" spans="1:13" s="32" customFormat="1" ht="13.1" x14ac:dyDescent="0.25">
      <c r="A43" s="30"/>
      <c r="B43" s="1"/>
      <c r="C43" s="18"/>
      <c r="D43" s="18"/>
      <c r="E43" s="18"/>
      <c r="F43" s="21"/>
      <c r="G43" s="19"/>
      <c r="H43" s="19"/>
      <c r="I43" s="19"/>
      <c r="J43" s="19"/>
      <c r="K43" s="7"/>
      <c r="L43" s="1"/>
    </row>
    <row r="44" spans="1:13" s="32" customFormat="1" ht="13.1" x14ac:dyDescent="0.25">
      <c r="A44" s="30"/>
      <c r="B44" s="1"/>
      <c r="C44" s="18"/>
      <c r="D44" s="18"/>
      <c r="E44" s="18"/>
      <c r="F44" s="21"/>
      <c r="G44" s="19"/>
      <c r="H44" s="19"/>
      <c r="I44" s="19"/>
      <c r="J44" s="19"/>
      <c r="K44" s="7"/>
      <c r="L44" s="1"/>
    </row>
    <row r="45" spans="1:13" s="32" customFormat="1" ht="43.55" customHeight="1" x14ac:dyDescent="0.25">
      <c r="A45" s="30"/>
      <c r="C45" s="21"/>
      <c r="D45" s="21"/>
      <c r="E45" s="21"/>
      <c r="F45" s="21"/>
      <c r="G45" s="46"/>
      <c r="H45" s="46"/>
      <c r="I45" s="46"/>
      <c r="J45" s="46"/>
      <c r="K45" s="7"/>
      <c r="L45" s="1"/>
    </row>
    <row r="46" spans="1:13" s="32" customFormat="1" x14ac:dyDescent="0.2">
      <c r="A46" s="30"/>
      <c r="B46" s="90" t="s">
        <v>159</v>
      </c>
      <c r="C46" s="1"/>
      <c r="D46" s="1"/>
      <c r="E46" s="1"/>
      <c r="F46" s="1"/>
      <c r="G46" s="1"/>
      <c r="H46" s="1"/>
      <c r="I46" s="1"/>
      <c r="J46" s="1"/>
      <c r="K46" s="7"/>
      <c r="L46" s="1"/>
    </row>
    <row r="47" spans="1:13" s="32" customFormat="1" x14ac:dyDescent="0.2">
      <c r="A47" s="30"/>
      <c r="B47" s="90" t="s">
        <v>27</v>
      </c>
      <c r="C47" s="1"/>
      <c r="D47" s="1"/>
      <c r="E47" s="1"/>
      <c r="F47" s="1"/>
      <c r="G47" s="1"/>
      <c r="H47" s="1"/>
      <c r="I47" s="1"/>
      <c r="J47" s="1"/>
      <c r="K47" s="7"/>
      <c r="L47" s="1"/>
    </row>
    <row r="48" spans="1:13" s="32" customFormat="1" x14ac:dyDescent="0.2">
      <c r="A48" s="30"/>
      <c r="B48" s="90" t="s">
        <v>26</v>
      </c>
      <c r="C48" s="1"/>
      <c r="D48" s="1"/>
      <c r="E48" s="1"/>
      <c r="F48" s="1"/>
      <c r="G48" s="1"/>
      <c r="H48" s="1"/>
      <c r="I48" s="1"/>
      <c r="J48" s="1"/>
      <c r="K48" s="7"/>
      <c r="L48" s="1"/>
    </row>
    <row r="49" spans="1:12" s="32" customFormat="1" x14ac:dyDescent="0.2">
      <c r="A49" s="30"/>
      <c r="B49" s="90" t="s">
        <v>40</v>
      </c>
      <c r="C49" s="1"/>
      <c r="D49" s="1"/>
      <c r="E49" s="1"/>
      <c r="F49" s="1"/>
      <c r="G49" s="1"/>
      <c r="H49" s="1"/>
      <c r="I49" s="1"/>
      <c r="J49" s="1"/>
      <c r="K49" s="7"/>
      <c r="L49" s="1"/>
    </row>
    <row r="50" spans="1:12" s="32" customFormat="1" x14ac:dyDescent="0.2">
      <c r="A50" s="47"/>
      <c r="B50" s="91" t="s">
        <v>82</v>
      </c>
      <c r="C50" s="25"/>
      <c r="D50" s="25"/>
      <c r="E50" s="25"/>
      <c r="F50" s="25"/>
      <c r="G50" s="25"/>
      <c r="H50" s="25"/>
      <c r="I50" s="25"/>
      <c r="J50" s="25"/>
      <c r="K50" s="26"/>
      <c r="L50" s="1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4803149606299213" right="0" top="0.35433070866141736" bottom="0.59055118110236227" header="0.31496062992125984" footer="0.31496062992125984"/>
  <pageSetup scale="83" orientation="portrait" r:id="rId1"/>
  <headerFooter alignWithMargins="0">
    <oddFooter>&amp;C&amp;"-,Negrita"&amp;12&amp;K004559Página 56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3"/>
    <pageSetUpPr fitToPage="1"/>
  </sheetPr>
  <dimension ref="A1:N50"/>
  <sheetViews>
    <sheetView zoomScaleNormal="100" zoomScaleSheetLayoutView="100" workbookViewId="0">
      <selection activeCell="C11" sqref="C11:J11"/>
    </sheetView>
  </sheetViews>
  <sheetFormatPr baseColWidth="10" defaultColWidth="10.88671875" defaultRowHeight="12.45" x14ac:dyDescent="0.2"/>
  <cols>
    <col min="1" max="1" width="1.88671875" style="1" customWidth="1"/>
    <col min="2" max="2" width="18.33203125" style="1" customWidth="1"/>
    <col min="3" max="6" width="10" style="1" customWidth="1"/>
    <col min="7" max="10" width="10.6640625" style="1" customWidth="1"/>
    <col min="11" max="11" width="1.88671875" style="1" customWidth="1"/>
    <col min="12" max="12" width="10.88671875" style="1"/>
    <col min="13" max="13" width="11.44140625" style="32" customWidth="1"/>
    <col min="14" max="14" width="10.88671875" style="32" customWidth="1"/>
    <col min="15" max="16384" width="10.88671875" style="1"/>
  </cols>
  <sheetData>
    <row r="1" spans="1:14" ht="13.1" x14ac:dyDescent="0.25">
      <c r="A1" s="48"/>
      <c r="B1" s="49"/>
      <c r="C1" s="49"/>
      <c r="D1" s="49"/>
      <c r="E1" s="49"/>
      <c r="F1" s="49"/>
      <c r="G1" s="49"/>
      <c r="H1" s="49"/>
      <c r="I1" s="49"/>
      <c r="J1" s="49"/>
      <c r="K1" s="50"/>
      <c r="M1" s="1"/>
      <c r="N1" s="1"/>
    </row>
    <row r="2" spans="1:14" ht="13.1" x14ac:dyDescent="0.25">
      <c r="A2" s="30"/>
      <c r="B2" s="5"/>
      <c r="C2" s="5"/>
      <c r="D2" s="5"/>
      <c r="E2" s="5"/>
      <c r="F2" s="5"/>
      <c r="G2" s="5"/>
      <c r="H2" s="5"/>
      <c r="I2" s="5"/>
      <c r="J2" s="5"/>
      <c r="K2" s="7"/>
      <c r="M2" s="1"/>
      <c r="N2" s="1"/>
    </row>
    <row r="3" spans="1:14" ht="13.1" x14ac:dyDescent="0.25">
      <c r="A3" s="30"/>
      <c r="B3" s="5"/>
      <c r="C3" s="5"/>
      <c r="D3" s="5"/>
      <c r="E3" s="5"/>
      <c r="F3" s="5"/>
      <c r="G3" s="5"/>
      <c r="H3" s="5"/>
      <c r="I3" s="5"/>
      <c r="J3" s="5"/>
      <c r="K3" s="7"/>
      <c r="M3" s="1"/>
      <c r="N3" s="1"/>
    </row>
    <row r="4" spans="1:14" ht="13.1" x14ac:dyDescent="0.25">
      <c r="A4" s="30"/>
      <c r="B4" s="5"/>
      <c r="C4" s="5"/>
      <c r="D4" s="5"/>
      <c r="E4" s="5"/>
      <c r="F4" s="5"/>
      <c r="G4" s="5"/>
      <c r="H4" s="5"/>
      <c r="I4" s="5"/>
      <c r="J4" s="5"/>
      <c r="K4" s="7"/>
      <c r="M4" s="1"/>
      <c r="N4" s="1"/>
    </row>
    <row r="5" spans="1:14" ht="13.1" x14ac:dyDescent="0.25">
      <c r="A5" s="30"/>
      <c r="B5" s="5"/>
      <c r="C5" s="5"/>
      <c r="D5" s="5"/>
      <c r="E5" s="5"/>
      <c r="F5" s="5"/>
      <c r="G5" s="5"/>
      <c r="H5" s="5"/>
      <c r="I5" s="5"/>
      <c r="J5" s="5"/>
      <c r="K5" s="7"/>
      <c r="M5" s="1"/>
      <c r="N5" s="1"/>
    </row>
    <row r="6" spans="1:14" ht="13.1" x14ac:dyDescent="0.25">
      <c r="A6" s="30"/>
      <c r="B6" s="5"/>
      <c r="C6" s="5"/>
      <c r="D6" s="5"/>
      <c r="E6" s="5"/>
      <c r="F6" s="5"/>
      <c r="G6" s="5"/>
      <c r="H6" s="5"/>
      <c r="I6" s="5"/>
      <c r="J6" s="5"/>
      <c r="K6" s="7"/>
      <c r="M6" s="1"/>
      <c r="N6" s="1"/>
    </row>
    <row r="7" spans="1:14" ht="7.55" customHeight="1" x14ac:dyDescent="0.25">
      <c r="A7" s="30"/>
      <c r="B7" s="5"/>
      <c r="C7" s="5"/>
      <c r="D7" s="5"/>
      <c r="E7" s="5"/>
      <c r="F7" s="5"/>
      <c r="G7" s="5"/>
      <c r="H7" s="5"/>
      <c r="I7" s="5"/>
      <c r="J7" s="5"/>
      <c r="K7" s="7"/>
      <c r="M7" s="1"/>
      <c r="N7" s="1"/>
    </row>
    <row r="8" spans="1:14" ht="13.1" hidden="1" x14ac:dyDescent="0.25">
      <c r="A8" s="30"/>
      <c r="B8" s="5"/>
      <c r="C8" s="5"/>
      <c r="D8" s="5"/>
      <c r="E8" s="5"/>
      <c r="F8" s="5"/>
      <c r="G8" s="5"/>
      <c r="H8" s="5"/>
      <c r="I8" s="5"/>
      <c r="J8" s="5"/>
      <c r="K8" s="7"/>
      <c r="M8" s="1"/>
      <c r="N8" s="1"/>
    </row>
    <row r="9" spans="1:14" ht="13.1" x14ac:dyDescent="0.25">
      <c r="A9" s="30"/>
      <c r="B9" s="5"/>
      <c r="C9" s="5"/>
      <c r="D9" s="5"/>
      <c r="E9" s="5"/>
      <c r="F9" s="5"/>
      <c r="G9" s="5"/>
      <c r="H9" s="5"/>
      <c r="I9" s="5"/>
      <c r="J9" s="5"/>
      <c r="K9" s="7"/>
      <c r="M9" s="1"/>
      <c r="N9" s="1"/>
    </row>
    <row r="10" spans="1:14" ht="13.1" x14ac:dyDescent="0.25">
      <c r="A10" s="30"/>
      <c r="B10" s="5"/>
      <c r="C10" s="5"/>
      <c r="D10" s="5"/>
      <c r="E10" s="5"/>
      <c r="F10" s="5"/>
      <c r="G10" s="5"/>
      <c r="H10" s="31"/>
      <c r="I10" s="5"/>
      <c r="J10" s="5"/>
      <c r="K10" s="7"/>
    </row>
    <row r="11" spans="1:14" ht="13.1" x14ac:dyDescent="0.25">
      <c r="A11" s="30"/>
      <c r="B11" s="5"/>
      <c r="C11" s="122" t="s">
        <v>105</v>
      </c>
      <c r="D11" s="122"/>
      <c r="E11" s="122"/>
      <c r="F11" s="122"/>
      <c r="G11" s="122"/>
      <c r="H11" s="122"/>
      <c r="I11" s="122"/>
      <c r="J11" s="122"/>
      <c r="K11" s="7"/>
    </row>
    <row r="12" spans="1:14" ht="13.1" x14ac:dyDescent="0.25">
      <c r="A12" s="30"/>
      <c r="B12" s="5"/>
      <c r="C12" s="116" t="s">
        <v>162</v>
      </c>
      <c r="D12" s="116"/>
      <c r="E12" s="116"/>
      <c r="F12" s="116"/>
      <c r="G12" s="116"/>
      <c r="H12" s="116"/>
      <c r="I12" s="116"/>
      <c r="J12" s="116"/>
      <c r="K12" s="7"/>
    </row>
    <row r="13" spans="1:14" ht="13.1" x14ac:dyDescent="0.25">
      <c r="A13" s="30"/>
      <c r="B13" s="5"/>
      <c r="C13" s="10"/>
      <c r="D13" s="10"/>
      <c r="E13" s="10"/>
      <c r="F13" s="10"/>
      <c r="G13" s="5"/>
      <c r="H13" s="5"/>
      <c r="I13" s="5"/>
      <c r="J13" s="5"/>
      <c r="K13" s="7"/>
    </row>
    <row r="14" spans="1:14" ht="15.75" customHeight="1" x14ac:dyDescent="0.25">
      <c r="A14" s="30"/>
      <c r="C14" s="118" t="s">
        <v>1</v>
      </c>
      <c r="D14" s="118"/>
      <c r="E14" s="118"/>
      <c r="F14" s="118"/>
      <c r="G14" s="131" t="s">
        <v>153</v>
      </c>
      <c r="H14" s="131" t="s">
        <v>134</v>
      </c>
      <c r="I14" s="131" t="s">
        <v>158</v>
      </c>
      <c r="J14" s="131" t="s">
        <v>135</v>
      </c>
      <c r="K14" s="7"/>
    </row>
    <row r="15" spans="1:14" ht="13.1" x14ac:dyDescent="0.25">
      <c r="A15" s="30"/>
      <c r="C15" s="10">
        <v>2021</v>
      </c>
      <c r="D15" s="10">
        <v>2022</v>
      </c>
      <c r="E15" s="10">
        <v>2023</v>
      </c>
      <c r="F15" s="10">
        <v>2024</v>
      </c>
      <c r="G15" s="131"/>
      <c r="H15" s="123"/>
      <c r="I15" s="123"/>
      <c r="J15" s="123"/>
      <c r="K15" s="7"/>
    </row>
    <row r="16" spans="1:14" ht="11.95" customHeight="1" x14ac:dyDescent="0.25">
      <c r="A16" s="30"/>
      <c r="C16" s="10"/>
      <c r="D16" s="10"/>
      <c r="E16" s="10"/>
      <c r="F16" s="10"/>
      <c r="G16" s="10"/>
      <c r="H16" s="10"/>
      <c r="I16" s="10"/>
      <c r="J16" s="10"/>
      <c r="K16" s="7"/>
    </row>
    <row r="17" spans="1:14" s="12" customFormat="1" ht="13.1" x14ac:dyDescent="0.25">
      <c r="A17" s="36"/>
      <c r="B17" s="12" t="s">
        <v>188</v>
      </c>
      <c r="C17" s="37">
        <v>1256.0926666666669</v>
      </c>
      <c r="D17" s="37">
        <v>1478.376</v>
      </c>
      <c r="E17" s="37">
        <v>1619.8366666666668</v>
      </c>
      <c r="F17" s="38">
        <v>1715.3971374236492</v>
      </c>
      <c r="G17" s="39">
        <v>5.899389285564749</v>
      </c>
      <c r="H17" s="39">
        <v>9.5686528100203727</v>
      </c>
      <c r="I17" s="39">
        <v>100</v>
      </c>
      <c r="J17" s="39">
        <v>100</v>
      </c>
      <c r="K17" s="40"/>
      <c r="M17" s="34"/>
      <c r="N17" s="34"/>
    </row>
    <row r="18" spans="1:14" ht="13.1" x14ac:dyDescent="0.25">
      <c r="A18" s="30"/>
      <c r="B18" s="12" t="s">
        <v>187</v>
      </c>
      <c r="C18" s="37">
        <v>619.91099999999994</v>
      </c>
      <c r="D18" s="37">
        <v>675.255</v>
      </c>
      <c r="E18" s="37">
        <v>716.58366666666643</v>
      </c>
      <c r="F18" s="38">
        <v>815.81794781954545</v>
      </c>
      <c r="G18" s="39">
        <v>13.848247702112349</v>
      </c>
      <c r="H18" s="39">
        <v>6.1204532608668538</v>
      </c>
      <c r="I18" s="39">
        <v>47.558546649134584</v>
      </c>
      <c r="J18" s="39">
        <v>44.238019882663046</v>
      </c>
      <c r="K18" s="7"/>
    </row>
    <row r="19" spans="1:14" s="12" customFormat="1" ht="13.1" x14ac:dyDescent="0.25">
      <c r="A19" s="36"/>
      <c r="B19" s="12" t="s">
        <v>2</v>
      </c>
      <c r="C19" s="38">
        <v>210.05001333333337</v>
      </c>
      <c r="D19" s="38">
        <v>193.696</v>
      </c>
      <c r="E19" s="38">
        <v>221.85266666666664</v>
      </c>
      <c r="F19" s="38">
        <v>269.58475413113865</v>
      </c>
      <c r="G19" s="44">
        <v>21.515219168489619</v>
      </c>
      <c r="H19" s="44">
        <v>14.536524588358368</v>
      </c>
      <c r="I19" s="44">
        <v>15.715588434292677</v>
      </c>
      <c r="J19" s="44">
        <v>13.695989924910121</v>
      </c>
      <c r="K19" s="40"/>
      <c r="M19" s="34"/>
      <c r="N19" s="52"/>
    </row>
    <row r="20" spans="1:14" x14ac:dyDescent="0.2">
      <c r="A20" s="30"/>
      <c r="B20" s="1" t="s">
        <v>163</v>
      </c>
      <c r="C20" s="41">
        <v>96.077441666666672</v>
      </c>
      <c r="D20" s="41">
        <v>116.61533333333334</v>
      </c>
      <c r="E20" s="41">
        <v>120.37066666666666</v>
      </c>
      <c r="F20" s="42">
        <v>149.46693439817014</v>
      </c>
      <c r="G20" s="43">
        <v>24.172224460696512</v>
      </c>
      <c r="H20" s="43">
        <v>3.22027406344505</v>
      </c>
      <c r="I20" s="43">
        <v>8.7132554402331674</v>
      </c>
      <c r="J20" s="43">
        <v>7.4310372856522564</v>
      </c>
      <c r="K20" s="7"/>
      <c r="N20" s="51"/>
    </row>
    <row r="21" spans="1:14" x14ac:dyDescent="0.2">
      <c r="A21" s="30"/>
      <c r="B21" s="1" t="s">
        <v>164</v>
      </c>
      <c r="C21" s="41">
        <v>60.566475666666669</v>
      </c>
      <c r="D21" s="41">
        <v>86.277999999999963</v>
      </c>
      <c r="E21" s="41">
        <v>85.644000000000005</v>
      </c>
      <c r="F21" s="42">
        <v>94.316842543624006</v>
      </c>
      <c r="G21" s="43">
        <v>10.126620129400777</v>
      </c>
      <c r="H21" s="43">
        <v>-0.73483390899181655</v>
      </c>
      <c r="I21" s="43">
        <v>5.4982511329870958</v>
      </c>
      <c r="J21" s="43">
        <v>5.2871997382452136</v>
      </c>
      <c r="K21" s="7"/>
    </row>
    <row r="22" spans="1:14" x14ac:dyDescent="0.2">
      <c r="A22" s="30"/>
      <c r="B22" s="1" t="s">
        <v>165</v>
      </c>
      <c r="C22" s="41">
        <v>60.596125333333333</v>
      </c>
      <c r="D22" s="41">
        <v>71.027000000000001</v>
      </c>
      <c r="E22" s="41">
        <v>69.126333333333335</v>
      </c>
      <c r="F22" s="42">
        <v>75.547416204066522</v>
      </c>
      <c r="G22" s="43">
        <v>9.2889099726585442</v>
      </c>
      <c r="H22" s="43">
        <v>-2.6759776798494506</v>
      </c>
      <c r="I22" s="43">
        <v>4.4040773157364015</v>
      </c>
      <c r="J22" s="43">
        <v>4.2674878742918523</v>
      </c>
      <c r="K22" s="7"/>
    </row>
    <row r="23" spans="1:14" x14ac:dyDescent="0.2">
      <c r="A23" s="30"/>
      <c r="B23" s="1" t="s">
        <v>166</v>
      </c>
      <c r="C23" s="41">
        <v>28.618057666666669</v>
      </c>
      <c r="D23" s="41">
        <v>45.255333333333326</v>
      </c>
      <c r="E23" s="41">
        <v>47.298666666666662</v>
      </c>
      <c r="F23" s="42">
        <v>47.328638350526901</v>
      </c>
      <c r="G23" s="43">
        <v>6.3366868397074505E-2</v>
      </c>
      <c r="H23" s="43">
        <v>4.5151216062931931</v>
      </c>
      <c r="I23" s="43">
        <v>2.7590484627722809</v>
      </c>
      <c r="J23" s="43">
        <v>2.9199651816746952</v>
      </c>
      <c r="K23" s="7"/>
    </row>
    <row r="24" spans="1:14" x14ac:dyDescent="0.2">
      <c r="A24" s="30"/>
      <c r="B24" s="1" t="s">
        <v>167</v>
      </c>
      <c r="C24" s="41">
        <v>56.510356999999999</v>
      </c>
      <c r="D24" s="41">
        <v>42.625666666666675</v>
      </c>
      <c r="E24" s="41">
        <v>44.799333333333344</v>
      </c>
      <c r="F24" s="42">
        <v>40.881433121825438</v>
      </c>
      <c r="G24" s="43">
        <v>-8.7454431126383732</v>
      </c>
      <c r="H24" s="43">
        <v>5.0994314849425626</v>
      </c>
      <c r="I24" s="43">
        <v>2.3832051616470085</v>
      </c>
      <c r="J24" s="43">
        <v>2.7656697897524651</v>
      </c>
      <c r="K24" s="7"/>
    </row>
    <row r="25" spans="1:14" x14ac:dyDescent="0.2">
      <c r="A25" s="30"/>
      <c r="B25" s="1" t="s">
        <v>168</v>
      </c>
      <c r="C25" s="41">
        <v>29.848840333333332</v>
      </c>
      <c r="D25" s="41">
        <v>31.908000000000001</v>
      </c>
      <c r="E25" s="41">
        <v>28.605</v>
      </c>
      <c r="F25" s="42">
        <v>32.356499436772367</v>
      </c>
      <c r="G25" s="43">
        <v>13.114838093942893</v>
      </c>
      <c r="H25" s="43">
        <v>-10.351635953365934</v>
      </c>
      <c r="I25" s="43">
        <v>1.8862395611414224</v>
      </c>
      <c r="J25" s="43">
        <v>1.7659187860504453</v>
      </c>
      <c r="K25" s="7"/>
    </row>
    <row r="26" spans="1:14" x14ac:dyDescent="0.2">
      <c r="A26" s="30"/>
      <c r="B26" s="1" t="s">
        <v>170</v>
      </c>
      <c r="C26" s="41">
        <v>16.734378333333336</v>
      </c>
      <c r="D26" s="41">
        <v>17.597000000000001</v>
      </c>
      <c r="E26" s="41">
        <v>23.276</v>
      </c>
      <c r="F26" s="42">
        <v>24.209529597045833</v>
      </c>
      <c r="G26" s="43">
        <v>4.0106959831836875</v>
      </c>
      <c r="H26" s="43">
        <v>32.272546456782393</v>
      </c>
      <c r="I26" s="43">
        <v>1.4113075665618788</v>
      </c>
      <c r="J26" s="43">
        <v>1.436934999619303</v>
      </c>
      <c r="K26" s="7"/>
    </row>
    <row r="27" spans="1:14" x14ac:dyDescent="0.2">
      <c r="A27" s="30"/>
      <c r="B27" s="1" t="s">
        <v>169</v>
      </c>
      <c r="C27" s="41">
        <v>16.095477666666667</v>
      </c>
      <c r="D27" s="41">
        <v>19.230999999999995</v>
      </c>
      <c r="E27" s="41">
        <v>24.423999999999996</v>
      </c>
      <c r="F27" s="42">
        <v>23.048483065442721</v>
      </c>
      <c r="G27" s="43">
        <v>-5.631824985904343</v>
      </c>
      <c r="H27" s="43">
        <v>27.003275960688477</v>
      </c>
      <c r="I27" s="43">
        <v>1.3436237336888168</v>
      </c>
      <c r="J27" s="43">
        <v>1.5078063426147899</v>
      </c>
      <c r="K27" s="7"/>
    </row>
    <row r="28" spans="1:14" x14ac:dyDescent="0.2">
      <c r="A28" s="30"/>
      <c r="B28" s="1" t="s">
        <v>173</v>
      </c>
      <c r="C28" s="41">
        <v>17.573577333333333</v>
      </c>
      <c r="D28" s="41">
        <v>22.953999999999997</v>
      </c>
      <c r="E28" s="41">
        <v>21.338666666666668</v>
      </c>
      <c r="F28" s="42">
        <v>22.53202393035431</v>
      </c>
      <c r="G28" s="43">
        <v>5.5924640575214291</v>
      </c>
      <c r="H28" s="43">
        <v>-7.0372629316604041</v>
      </c>
      <c r="I28" s="43">
        <v>1.3135164702556927</v>
      </c>
      <c r="J28" s="43">
        <v>1.3173344637628073</v>
      </c>
      <c r="K28" s="7"/>
    </row>
    <row r="29" spans="1:14" x14ac:dyDescent="0.2">
      <c r="A29" s="30"/>
      <c r="B29" s="1" t="s">
        <v>171</v>
      </c>
      <c r="C29" s="41">
        <v>11.108742333333334</v>
      </c>
      <c r="D29" s="41">
        <v>13.416666666666666</v>
      </c>
      <c r="E29" s="41">
        <v>11.554</v>
      </c>
      <c r="F29" s="42">
        <v>17.85969088120018</v>
      </c>
      <c r="G29" s="43">
        <v>54.575825525360735</v>
      </c>
      <c r="H29" s="43">
        <v>-13.883229813664588</v>
      </c>
      <c r="I29" s="43">
        <v>1.0411402987429259</v>
      </c>
      <c r="J29" s="43">
        <v>0.71328179178559148</v>
      </c>
      <c r="K29" s="7"/>
    </row>
    <row r="30" spans="1:14" x14ac:dyDescent="0.2">
      <c r="A30" s="30"/>
      <c r="B30" s="1" t="s">
        <v>175</v>
      </c>
      <c r="C30" s="41">
        <v>13.948656333333332</v>
      </c>
      <c r="D30" s="41">
        <v>15.568666666666665</v>
      </c>
      <c r="E30" s="41">
        <v>13.882</v>
      </c>
      <c r="F30" s="42">
        <v>15.642434467613365</v>
      </c>
      <c r="G30" s="43">
        <v>12.681418150218725</v>
      </c>
      <c r="H30" s="43">
        <v>-10.833725859632592</v>
      </c>
      <c r="I30" s="43">
        <v>0.9118841419490008</v>
      </c>
      <c r="J30" s="43">
        <v>0.85699998559525536</v>
      </c>
      <c r="K30" s="7"/>
    </row>
    <row r="31" spans="1:14" x14ac:dyDescent="0.2">
      <c r="A31" s="30"/>
      <c r="B31" s="1" t="s">
        <v>136</v>
      </c>
      <c r="C31" s="41">
        <v>75.32063766666667</v>
      </c>
      <c r="D31" s="41">
        <v>84.726000000000013</v>
      </c>
      <c r="E31" s="41">
        <v>97.974666666666678</v>
      </c>
      <c r="F31" s="42">
        <v>99.261708215083743</v>
      </c>
      <c r="G31" s="43">
        <v>1.3136472847576908</v>
      </c>
      <c r="H31" s="43">
        <v>15.637073232144406</v>
      </c>
      <c r="I31" s="43">
        <v>5.786514740497041</v>
      </c>
      <c r="J31" s="43">
        <v>6.0484287510469166</v>
      </c>
      <c r="K31" s="7"/>
    </row>
    <row r="32" spans="1:14" s="32" customFormat="1" ht="14.25" customHeight="1" x14ac:dyDescent="0.25">
      <c r="A32" s="30"/>
      <c r="B32" s="12"/>
      <c r="C32" s="18"/>
      <c r="D32" s="18"/>
      <c r="E32" s="18"/>
      <c r="F32" s="18"/>
      <c r="G32" s="45"/>
      <c r="H32" s="45"/>
      <c r="I32" s="45"/>
      <c r="J32" s="45"/>
      <c r="K32" s="7"/>
      <c r="L32" s="1"/>
    </row>
    <row r="33" spans="1:13" s="32" customFormat="1" ht="13.1" x14ac:dyDescent="0.2">
      <c r="A33" s="30"/>
      <c r="B33" s="117" t="s">
        <v>90</v>
      </c>
      <c r="C33" s="117"/>
      <c r="D33" s="117"/>
      <c r="E33" s="117"/>
      <c r="F33" s="117"/>
      <c r="G33" s="117"/>
      <c r="H33" s="117"/>
      <c r="I33" s="117"/>
      <c r="J33" s="117"/>
      <c r="K33" s="7"/>
      <c r="L33" s="1"/>
      <c r="M33" s="32" t="s">
        <v>174</v>
      </c>
    </row>
    <row r="34" spans="1:13" s="32" customFormat="1" ht="13.1" x14ac:dyDescent="0.2">
      <c r="A34" s="30"/>
      <c r="B34" s="117" t="s">
        <v>156</v>
      </c>
      <c r="C34" s="117"/>
      <c r="D34" s="117"/>
      <c r="E34" s="117"/>
      <c r="F34" s="117"/>
      <c r="G34" s="117"/>
      <c r="H34" s="117"/>
      <c r="I34" s="117"/>
      <c r="J34" s="117"/>
      <c r="K34" s="7"/>
      <c r="L34" s="1"/>
      <c r="M34" s="32" t="s">
        <v>174</v>
      </c>
    </row>
    <row r="35" spans="1:13" s="32" customFormat="1" ht="13.1" x14ac:dyDescent="0.25">
      <c r="A35" s="30"/>
      <c r="B35" s="1"/>
      <c r="C35" s="18"/>
      <c r="D35" s="18"/>
      <c r="E35" s="18"/>
      <c r="F35" s="21"/>
      <c r="G35" s="19"/>
      <c r="H35" s="19"/>
      <c r="I35" s="19"/>
      <c r="J35" s="19"/>
      <c r="K35" s="7"/>
      <c r="L35" s="1"/>
      <c r="M35" s="32" t="s">
        <v>174</v>
      </c>
    </row>
    <row r="36" spans="1:13" s="32" customFormat="1" ht="13.1" x14ac:dyDescent="0.25">
      <c r="A36" s="30"/>
      <c r="B36" s="1"/>
      <c r="C36" s="18"/>
      <c r="D36" s="18"/>
      <c r="E36" s="18"/>
      <c r="F36" s="21"/>
      <c r="G36" s="19"/>
      <c r="H36" s="19"/>
      <c r="I36" s="19"/>
      <c r="J36" s="19"/>
      <c r="K36" s="7"/>
      <c r="L36" s="1"/>
      <c r="M36" s="32" t="s">
        <v>174</v>
      </c>
    </row>
    <row r="37" spans="1:13" s="32" customFormat="1" ht="13.1" x14ac:dyDescent="0.25">
      <c r="A37" s="30"/>
      <c r="B37" s="1"/>
      <c r="C37" s="18"/>
      <c r="D37" s="18"/>
      <c r="E37" s="18"/>
      <c r="F37" s="21"/>
      <c r="G37" s="19"/>
      <c r="H37" s="19"/>
      <c r="I37" s="19"/>
      <c r="J37" s="19"/>
      <c r="K37" s="7"/>
      <c r="L37" s="1"/>
      <c r="M37" s="32" t="s">
        <v>174</v>
      </c>
    </row>
    <row r="38" spans="1:13" s="32" customFormat="1" ht="13.1" x14ac:dyDescent="0.25">
      <c r="A38" s="30"/>
      <c r="B38" s="1"/>
      <c r="C38" s="18"/>
      <c r="D38" s="18"/>
      <c r="E38" s="18"/>
      <c r="F38" s="21"/>
      <c r="G38" s="19"/>
      <c r="H38" s="19"/>
      <c r="I38" s="19"/>
      <c r="J38" s="19"/>
      <c r="K38" s="7"/>
      <c r="L38" s="1"/>
    </row>
    <row r="39" spans="1:13" s="32" customFormat="1" ht="13.1" x14ac:dyDescent="0.25">
      <c r="A39" s="30"/>
      <c r="B39" s="1"/>
      <c r="C39" s="18"/>
      <c r="D39" s="18"/>
      <c r="E39" s="18"/>
      <c r="F39" s="21"/>
      <c r="G39" s="19"/>
      <c r="H39" s="19"/>
      <c r="I39" s="19"/>
      <c r="J39" s="19"/>
      <c r="K39" s="7"/>
      <c r="L39" s="1"/>
      <c r="M39" s="32" t="s">
        <v>174</v>
      </c>
    </row>
    <row r="40" spans="1:13" s="32" customFormat="1" ht="13.1" x14ac:dyDescent="0.25">
      <c r="A40" s="30"/>
      <c r="B40" s="1"/>
      <c r="C40" s="18"/>
      <c r="D40" s="18"/>
      <c r="E40" s="18"/>
      <c r="F40" s="21"/>
      <c r="G40" s="19"/>
      <c r="H40" s="19"/>
      <c r="I40" s="19"/>
      <c r="J40" s="19"/>
      <c r="K40" s="7"/>
      <c r="L40" s="1"/>
      <c r="M40" s="32" t="s">
        <v>174</v>
      </c>
    </row>
    <row r="41" spans="1:13" s="32" customFormat="1" ht="13.1" x14ac:dyDescent="0.25">
      <c r="A41" s="30"/>
      <c r="B41" s="1"/>
      <c r="C41" s="18"/>
      <c r="D41" s="18"/>
      <c r="E41" s="18"/>
      <c r="F41" s="21"/>
      <c r="G41" s="19"/>
      <c r="H41" s="19"/>
      <c r="I41" s="19"/>
      <c r="J41" s="19"/>
      <c r="K41" s="7"/>
      <c r="L41" s="1"/>
      <c r="M41" s="32" t="s">
        <v>174</v>
      </c>
    </row>
    <row r="42" spans="1:13" s="32" customFormat="1" ht="13.1" x14ac:dyDescent="0.25">
      <c r="A42" s="30"/>
      <c r="B42" s="1"/>
      <c r="C42" s="18"/>
      <c r="D42" s="18"/>
      <c r="E42" s="18"/>
      <c r="F42" s="21"/>
      <c r="G42" s="19"/>
      <c r="H42" s="19"/>
      <c r="I42" s="19"/>
      <c r="J42" s="19"/>
      <c r="K42" s="7"/>
      <c r="L42" s="1"/>
      <c r="M42" s="32" t="s">
        <v>174</v>
      </c>
    </row>
    <row r="43" spans="1:13" s="32" customFormat="1" ht="13.1" x14ac:dyDescent="0.25">
      <c r="A43" s="30"/>
      <c r="B43" s="1"/>
      <c r="C43" s="18"/>
      <c r="D43" s="18"/>
      <c r="E43" s="18"/>
      <c r="F43" s="21"/>
      <c r="G43" s="19"/>
      <c r="H43" s="19"/>
      <c r="I43" s="19"/>
      <c r="J43" s="19"/>
      <c r="K43" s="7"/>
      <c r="L43" s="1"/>
    </row>
    <row r="44" spans="1:13" s="32" customFormat="1" ht="33.75" customHeight="1" x14ac:dyDescent="0.25">
      <c r="A44" s="30"/>
      <c r="B44" s="1"/>
      <c r="C44" s="18"/>
      <c r="D44" s="18"/>
      <c r="E44" s="18"/>
      <c r="F44" s="21"/>
      <c r="G44" s="19"/>
      <c r="H44" s="19"/>
      <c r="I44" s="19"/>
      <c r="J44" s="19"/>
      <c r="K44" s="7"/>
      <c r="L44" s="1"/>
    </row>
    <row r="45" spans="1:13" s="32" customFormat="1" ht="13.1" x14ac:dyDescent="0.25">
      <c r="A45" s="30"/>
      <c r="C45" s="21"/>
      <c r="D45" s="21"/>
      <c r="E45" s="21"/>
      <c r="F45" s="21"/>
      <c r="G45" s="46"/>
      <c r="H45" s="46"/>
      <c r="I45" s="46"/>
      <c r="J45" s="46"/>
      <c r="K45" s="7"/>
      <c r="L45" s="1"/>
    </row>
    <row r="46" spans="1:13" s="32" customFormat="1" x14ac:dyDescent="0.2">
      <c r="A46" s="30"/>
      <c r="B46" s="90" t="s">
        <v>159</v>
      </c>
      <c r="C46" s="1"/>
      <c r="D46" s="1"/>
      <c r="E46" s="1"/>
      <c r="F46" s="1"/>
      <c r="G46" s="1"/>
      <c r="H46" s="1"/>
      <c r="I46" s="1"/>
      <c r="J46" s="1"/>
      <c r="K46" s="7"/>
      <c r="L46" s="1"/>
    </row>
    <row r="47" spans="1:13" s="32" customFormat="1" x14ac:dyDescent="0.2">
      <c r="A47" s="30"/>
      <c r="B47" s="90" t="s">
        <v>27</v>
      </c>
      <c r="C47" s="1"/>
      <c r="D47" s="1"/>
      <c r="E47" s="1"/>
      <c r="F47" s="1"/>
      <c r="G47" s="1"/>
      <c r="H47" s="1"/>
      <c r="I47" s="1"/>
      <c r="J47" s="1"/>
      <c r="K47" s="7"/>
      <c r="L47" s="1"/>
    </row>
    <row r="48" spans="1:13" s="32" customFormat="1" x14ac:dyDescent="0.2">
      <c r="A48" s="30"/>
      <c r="B48" s="90" t="s">
        <v>26</v>
      </c>
      <c r="C48" s="1"/>
      <c r="D48" s="1"/>
      <c r="E48" s="1"/>
      <c r="F48" s="1"/>
      <c r="G48" s="1"/>
      <c r="H48" s="1"/>
      <c r="I48" s="1"/>
      <c r="J48" s="1"/>
      <c r="K48" s="7"/>
      <c r="L48" s="1"/>
    </row>
    <row r="49" spans="1:12" s="32" customFormat="1" x14ac:dyDescent="0.2">
      <c r="A49" s="30"/>
      <c r="B49" s="90" t="s">
        <v>40</v>
      </c>
      <c r="C49" s="1"/>
      <c r="D49" s="1"/>
      <c r="E49" s="1"/>
      <c r="F49" s="1"/>
      <c r="G49" s="1"/>
      <c r="H49" s="1"/>
      <c r="I49" s="1"/>
      <c r="J49" s="1"/>
      <c r="K49" s="7"/>
      <c r="L49" s="1"/>
    </row>
    <row r="50" spans="1:12" s="32" customFormat="1" x14ac:dyDescent="0.2">
      <c r="A50" s="47"/>
      <c r="B50" s="91" t="s">
        <v>82</v>
      </c>
      <c r="C50" s="25"/>
      <c r="D50" s="25"/>
      <c r="E50" s="25"/>
      <c r="F50" s="25"/>
      <c r="G50" s="25"/>
      <c r="H50" s="25"/>
      <c r="I50" s="25"/>
      <c r="J50" s="25"/>
      <c r="K50" s="26"/>
      <c r="L50" s="1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4803149606299213" right="0" top="0.35433070866141736" bottom="0.59055118110236227" header="0.31496062992125984" footer="0.31496062992125984"/>
  <pageSetup scale="83" orientation="portrait" r:id="rId1"/>
  <headerFooter alignWithMargins="0">
    <oddFooter>&amp;C&amp;"-,Negrita"&amp;12&amp;K004559Página 57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3"/>
    <pageSetUpPr fitToPage="1"/>
  </sheetPr>
  <dimension ref="A1:N50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1" customWidth="1"/>
    <col min="2" max="2" width="18.88671875" style="1" customWidth="1"/>
    <col min="3" max="6" width="10" style="1" customWidth="1"/>
    <col min="7" max="10" width="10.6640625" style="1" customWidth="1"/>
    <col min="11" max="11" width="1.88671875" style="1" customWidth="1"/>
    <col min="12" max="12" width="10.88671875" style="1"/>
    <col min="13" max="13" width="11.44140625" style="32" customWidth="1"/>
    <col min="14" max="14" width="10.88671875" style="32" customWidth="1"/>
    <col min="15" max="16384" width="10.88671875" style="1"/>
  </cols>
  <sheetData>
    <row r="1" spans="1:14" ht="13.1" x14ac:dyDescent="0.25">
      <c r="A1" s="48"/>
      <c r="B1" s="49"/>
      <c r="C1" s="49"/>
      <c r="D1" s="49"/>
      <c r="E1" s="49"/>
      <c r="F1" s="49"/>
      <c r="G1" s="49"/>
      <c r="H1" s="49"/>
      <c r="I1" s="49"/>
      <c r="J1" s="49"/>
      <c r="K1" s="50"/>
      <c r="M1" s="1"/>
      <c r="N1" s="1"/>
    </row>
    <row r="2" spans="1:14" ht="15.75" customHeight="1" x14ac:dyDescent="0.25">
      <c r="A2" s="30"/>
      <c r="B2" s="5"/>
      <c r="C2" s="5"/>
      <c r="D2" s="5"/>
      <c r="E2" s="5"/>
      <c r="F2" s="5"/>
      <c r="G2" s="5"/>
      <c r="H2" s="5"/>
      <c r="I2" s="5"/>
      <c r="J2" s="5"/>
      <c r="K2" s="7"/>
      <c r="M2" s="1"/>
      <c r="N2" s="1"/>
    </row>
    <row r="3" spans="1:14" ht="13.1" x14ac:dyDescent="0.25">
      <c r="A3" s="30"/>
      <c r="B3" s="5"/>
      <c r="C3" s="5"/>
      <c r="D3" s="5"/>
      <c r="E3" s="5"/>
      <c r="F3" s="5"/>
      <c r="G3" s="5"/>
      <c r="H3" s="5"/>
      <c r="I3" s="5"/>
      <c r="J3" s="5"/>
      <c r="K3" s="7"/>
      <c r="M3" s="1"/>
      <c r="N3" s="1"/>
    </row>
    <row r="4" spans="1:14" ht="13.1" x14ac:dyDescent="0.25">
      <c r="A4" s="30"/>
      <c r="B4" s="5"/>
      <c r="C4" s="5"/>
      <c r="D4" s="5"/>
      <c r="E4" s="5"/>
      <c r="F4" s="5"/>
      <c r="G4" s="5"/>
      <c r="H4" s="5"/>
      <c r="I4" s="5"/>
      <c r="J4" s="5"/>
      <c r="K4" s="7"/>
      <c r="M4" s="1"/>
      <c r="N4" s="1"/>
    </row>
    <row r="5" spans="1:14" ht="13.1" x14ac:dyDescent="0.25">
      <c r="A5" s="30"/>
      <c r="B5" s="5"/>
      <c r="C5" s="5"/>
      <c r="D5" s="5"/>
      <c r="E5" s="5"/>
      <c r="F5" s="5"/>
      <c r="G5" s="5"/>
      <c r="H5" s="5"/>
      <c r="I5" s="5"/>
      <c r="J5" s="5"/>
      <c r="K5" s="7"/>
      <c r="M5" s="1"/>
      <c r="N5" s="1"/>
    </row>
    <row r="6" spans="1:14" ht="6.05" customHeight="1" x14ac:dyDescent="0.25">
      <c r="A6" s="30"/>
      <c r="B6" s="5"/>
      <c r="C6" s="5"/>
      <c r="D6" s="5"/>
      <c r="E6" s="5"/>
      <c r="F6" s="5"/>
      <c r="G6" s="5"/>
      <c r="H6" s="5"/>
      <c r="I6" s="5"/>
      <c r="J6" s="5"/>
      <c r="K6" s="7"/>
      <c r="M6" s="1"/>
      <c r="N6" s="1"/>
    </row>
    <row r="7" spans="1:14" ht="13.1" hidden="1" x14ac:dyDescent="0.25">
      <c r="A7" s="30"/>
      <c r="B7" s="5"/>
      <c r="C7" s="5"/>
      <c r="D7" s="5"/>
      <c r="E7" s="5"/>
      <c r="F7" s="5"/>
      <c r="G7" s="5"/>
      <c r="H7" s="5"/>
      <c r="I7" s="5"/>
      <c r="J7" s="5"/>
      <c r="K7" s="7"/>
      <c r="M7" s="1"/>
      <c r="N7" s="1"/>
    </row>
    <row r="8" spans="1:14" ht="13.1" hidden="1" x14ac:dyDescent="0.25">
      <c r="A8" s="30"/>
      <c r="B8" s="5"/>
      <c r="C8" s="5"/>
      <c r="D8" s="5"/>
      <c r="E8" s="5"/>
      <c r="F8" s="5"/>
      <c r="G8" s="5"/>
      <c r="H8" s="5"/>
      <c r="I8" s="5"/>
      <c r="J8" s="5"/>
      <c r="K8" s="7"/>
      <c r="M8" s="1"/>
      <c r="N8" s="1"/>
    </row>
    <row r="9" spans="1:14" ht="13.1" x14ac:dyDescent="0.25">
      <c r="A9" s="30"/>
      <c r="B9" s="5"/>
      <c r="C9" s="5"/>
      <c r="D9" s="5"/>
      <c r="E9" s="5"/>
      <c r="F9" s="5"/>
      <c r="G9" s="5"/>
      <c r="H9" s="5"/>
      <c r="I9" s="5"/>
      <c r="J9" s="5"/>
      <c r="K9" s="7"/>
      <c r="M9" s="1"/>
      <c r="N9" s="1"/>
    </row>
    <row r="10" spans="1:14" ht="13.1" x14ac:dyDescent="0.25">
      <c r="A10" s="30"/>
      <c r="B10" s="5"/>
      <c r="C10" s="5"/>
      <c r="D10" s="5"/>
      <c r="E10" s="5"/>
      <c r="F10" s="5"/>
      <c r="G10" s="5"/>
      <c r="H10" s="31"/>
      <c r="I10" s="5"/>
      <c r="J10" s="5"/>
      <c r="K10" s="7"/>
    </row>
    <row r="11" spans="1:14" ht="13.1" x14ac:dyDescent="0.25">
      <c r="A11" s="30"/>
      <c r="B11" s="5"/>
      <c r="C11" s="122" t="s">
        <v>106</v>
      </c>
      <c r="D11" s="122"/>
      <c r="E11" s="122"/>
      <c r="F11" s="122"/>
      <c r="G11" s="122"/>
      <c r="H11" s="122"/>
      <c r="I11" s="122"/>
      <c r="J11" s="122"/>
      <c r="K11" s="7"/>
    </row>
    <row r="12" spans="1:14" ht="13.1" x14ac:dyDescent="0.25">
      <c r="A12" s="30"/>
      <c r="B12" s="5"/>
      <c r="C12" s="116" t="s">
        <v>162</v>
      </c>
      <c r="D12" s="116"/>
      <c r="E12" s="116"/>
      <c r="F12" s="116"/>
      <c r="G12" s="116"/>
      <c r="H12" s="116"/>
      <c r="I12" s="116"/>
      <c r="J12" s="116"/>
      <c r="K12" s="7"/>
    </row>
    <row r="13" spans="1:14" ht="13.1" x14ac:dyDescent="0.25">
      <c r="A13" s="30"/>
      <c r="B13" s="5"/>
      <c r="C13" s="10"/>
      <c r="D13" s="10"/>
      <c r="E13" s="10"/>
      <c r="F13" s="10"/>
      <c r="G13" s="5"/>
      <c r="H13" s="5"/>
      <c r="I13" s="5"/>
      <c r="J13" s="5"/>
      <c r="K13" s="7"/>
    </row>
    <row r="14" spans="1:14" ht="15.75" customHeight="1" x14ac:dyDescent="0.25">
      <c r="A14" s="30"/>
      <c r="C14" s="118" t="s">
        <v>1</v>
      </c>
      <c r="D14" s="118"/>
      <c r="E14" s="118"/>
      <c r="F14" s="118"/>
      <c r="G14" s="131" t="s">
        <v>153</v>
      </c>
      <c r="H14" s="131" t="s">
        <v>134</v>
      </c>
      <c r="I14" s="131" t="s">
        <v>158</v>
      </c>
      <c r="J14" s="131" t="s">
        <v>135</v>
      </c>
      <c r="K14" s="7"/>
    </row>
    <row r="15" spans="1:14" ht="13.1" x14ac:dyDescent="0.25">
      <c r="A15" s="30"/>
      <c r="C15" s="10">
        <v>2021</v>
      </c>
      <c r="D15" s="10">
        <v>2022</v>
      </c>
      <c r="E15" s="10">
        <v>2023</v>
      </c>
      <c r="F15" s="10">
        <v>2024</v>
      </c>
      <c r="G15" s="131"/>
      <c r="H15" s="123"/>
      <c r="I15" s="123"/>
      <c r="J15" s="123"/>
      <c r="K15" s="7"/>
    </row>
    <row r="16" spans="1:14" ht="11.95" customHeight="1" x14ac:dyDescent="0.25">
      <c r="A16" s="30"/>
      <c r="C16" s="10"/>
      <c r="D16" s="10"/>
      <c r="E16" s="10"/>
      <c r="F16" s="10"/>
      <c r="G16" s="10"/>
      <c r="H16" s="10"/>
      <c r="I16" s="10"/>
      <c r="J16" s="10"/>
      <c r="K16" s="7"/>
    </row>
    <row r="17" spans="1:14" s="12" customFormat="1" ht="13.1" x14ac:dyDescent="0.25">
      <c r="A17" s="36"/>
      <c r="B17" s="12" t="s">
        <v>188</v>
      </c>
      <c r="C17" s="37">
        <v>1377.1136666666669</v>
      </c>
      <c r="D17" s="37">
        <v>1632.8026666666667</v>
      </c>
      <c r="E17" s="37">
        <v>1708.33</v>
      </c>
      <c r="F17" s="38">
        <v>1685.3854730166581</v>
      </c>
      <c r="G17" s="39">
        <v>-1.3430968831163681</v>
      </c>
      <c r="H17" s="39">
        <v>4.6256253052011864</v>
      </c>
      <c r="I17" s="39">
        <v>100</v>
      </c>
      <c r="J17" s="39">
        <v>100</v>
      </c>
      <c r="K17" s="40"/>
      <c r="M17" s="34"/>
      <c r="N17" s="34"/>
    </row>
    <row r="18" spans="1:14" ht="13.1" x14ac:dyDescent="0.25">
      <c r="A18" s="30"/>
      <c r="B18" s="12" t="s">
        <v>187</v>
      </c>
      <c r="C18" s="37">
        <v>681.34633333333329</v>
      </c>
      <c r="D18" s="37">
        <v>857.721</v>
      </c>
      <c r="E18" s="37">
        <v>891.86599999999999</v>
      </c>
      <c r="F18" s="38">
        <v>934.81264615514704</v>
      </c>
      <c r="G18" s="39">
        <v>4.8153698151008228</v>
      </c>
      <c r="H18" s="39">
        <v>3.98089821748564</v>
      </c>
      <c r="I18" s="39">
        <v>55.465806554148898</v>
      </c>
      <c r="J18" s="39">
        <v>52.206892111008997</v>
      </c>
      <c r="K18" s="7"/>
    </row>
    <row r="19" spans="1:14" s="12" customFormat="1" ht="13.1" x14ac:dyDescent="0.25">
      <c r="A19" s="36"/>
      <c r="B19" s="12" t="s">
        <v>2</v>
      </c>
      <c r="C19" s="38">
        <v>229.89602666666664</v>
      </c>
      <c r="D19" s="38">
        <v>320.69499999999999</v>
      </c>
      <c r="E19" s="38">
        <v>324.39866666666666</v>
      </c>
      <c r="F19" s="38">
        <v>355.05975354386817</v>
      </c>
      <c r="G19" s="44">
        <v>9.4516685879930229</v>
      </c>
      <c r="H19" s="44">
        <v>1.1548875619098009</v>
      </c>
      <c r="I19" s="44">
        <v>21.066976025867216</v>
      </c>
      <c r="J19" s="44">
        <v>18.989227296053262</v>
      </c>
      <c r="K19" s="40"/>
      <c r="M19" s="34"/>
      <c r="N19" s="52"/>
    </row>
    <row r="20" spans="1:14" ht="13.1" x14ac:dyDescent="0.25">
      <c r="A20" s="30"/>
      <c r="B20" s="1" t="s">
        <v>163</v>
      </c>
      <c r="C20" s="41">
        <v>111.71603166666668</v>
      </c>
      <c r="D20" s="41">
        <v>141.55466666666666</v>
      </c>
      <c r="E20" s="41">
        <v>146.75033333333334</v>
      </c>
      <c r="F20" s="38">
        <v>171.15233182918391</v>
      </c>
      <c r="G20" s="43">
        <v>16.628240591742372</v>
      </c>
      <c r="H20" s="43">
        <v>3.6704312114989923</v>
      </c>
      <c r="I20" s="43">
        <v>10.155085265024844</v>
      </c>
      <c r="J20" s="43">
        <v>8.5902801761564422</v>
      </c>
      <c r="K20" s="7"/>
      <c r="N20" s="51"/>
    </row>
    <row r="21" spans="1:14" ht="13.1" x14ac:dyDescent="0.25">
      <c r="A21" s="30"/>
      <c r="B21" s="1" t="s">
        <v>164</v>
      </c>
      <c r="C21" s="41">
        <v>65.471163666666669</v>
      </c>
      <c r="D21" s="41">
        <v>84.390333333333331</v>
      </c>
      <c r="E21" s="41">
        <v>92.290666666666652</v>
      </c>
      <c r="F21" s="38">
        <v>81.301247025423066</v>
      </c>
      <c r="G21" s="43">
        <v>-11.90740086528459</v>
      </c>
      <c r="H21" s="43">
        <v>9.3616567458358002</v>
      </c>
      <c r="I21" s="43">
        <v>4.8238962734087538</v>
      </c>
      <c r="J21" s="43">
        <v>5.402391029055666</v>
      </c>
      <c r="K21" s="7"/>
    </row>
    <row r="22" spans="1:14" ht="13.1" x14ac:dyDescent="0.25">
      <c r="A22" s="30"/>
      <c r="B22" s="1" t="s">
        <v>165</v>
      </c>
      <c r="C22" s="41">
        <v>66.867941333333334</v>
      </c>
      <c r="D22" s="41">
        <v>76.900666666666652</v>
      </c>
      <c r="E22" s="41">
        <v>79.600333333333325</v>
      </c>
      <c r="F22" s="38">
        <v>78.321887433189275</v>
      </c>
      <c r="G22" s="43">
        <v>-1.6060810886186161</v>
      </c>
      <c r="H22" s="43">
        <v>3.5105894183838915</v>
      </c>
      <c r="I22" s="43">
        <v>4.6471201210131197</v>
      </c>
      <c r="J22" s="43">
        <v>4.6595407991039979</v>
      </c>
      <c r="K22" s="7"/>
    </row>
    <row r="23" spans="1:14" ht="13.1" x14ac:dyDescent="0.25">
      <c r="A23" s="30"/>
      <c r="B23" s="1" t="s">
        <v>166</v>
      </c>
      <c r="C23" s="41">
        <v>43.717624999999998</v>
      </c>
      <c r="D23" s="41">
        <v>50.277333333333331</v>
      </c>
      <c r="E23" s="41">
        <v>59.31966666666667</v>
      </c>
      <c r="F23" s="38">
        <v>55.934668229151541</v>
      </c>
      <c r="G23" s="43">
        <v>-5.7063679344935618</v>
      </c>
      <c r="H23" s="43">
        <v>17.984910363848527</v>
      </c>
      <c r="I23" s="43">
        <v>3.3188056456327777</v>
      </c>
      <c r="J23" s="43">
        <v>3.4723775070780629</v>
      </c>
      <c r="K23" s="7"/>
    </row>
    <row r="24" spans="1:14" ht="13.1" x14ac:dyDescent="0.25">
      <c r="A24" s="30"/>
      <c r="B24" s="1" t="s">
        <v>167</v>
      </c>
      <c r="C24" s="41">
        <v>51.224761999999998</v>
      </c>
      <c r="D24" s="41">
        <v>54.797333333333327</v>
      </c>
      <c r="E24" s="41">
        <v>59.86633333333333</v>
      </c>
      <c r="F24" s="38">
        <v>55.240756388101779</v>
      </c>
      <c r="G24" s="43">
        <v>-7.7265078512100072</v>
      </c>
      <c r="H24" s="43">
        <v>9.2504501435592967</v>
      </c>
      <c r="I24" s="43">
        <v>3.2776333528748638</v>
      </c>
      <c r="J24" s="43">
        <v>3.5043775695172084</v>
      </c>
      <c r="K24" s="7"/>
    </row>
    <row r="25" spans="1:14" ht="13.1" x14ac:dyDescent="0.25">
      <c r="A25" s="30"/>
      <c r="B25" s="1" t="s">
        <v>168</v>
      </c>
      <c r="C25" s="41">
        <v>30.574173333333331</v>
      </c>
      <c r="D25" s="41">
        <v>30.073666666666664</v>
      </c>
      <c r="E25" s="41">
        <v>32.682000000000002</v>
      </c>
      <c r="F25" s="38">
        <v>35.513169639673464</v>
      </c>
      <c r="G25" s="43">
        <v>8.6627796330501781</v>
      </c>
      <c r="H25" s="43">
        <v>8.6731470500216226</v>
      </c>
      <c r="I25" s="43">
        <v>2.1071244654855557</v>
      </c>
      <c r="J25" s="43">
        <v>1.9130964157978845</v>
      </c>
      <c r="K25" s="7"/>
    </row>
    <row r="26" spans="1:14" ht="13.1" x14ac:dyDescent="0.25">
      <c r="A26" s="30"/>
      <c r="B26" s="1" t="s">
        <v>173</v>
      </c>
      <c r="C26" s="41">
        <v>20.391083333333331</v>
      </c>
      <c r="D26" s="41">
        <v>22.296333333333337</v>
      </c>
      <c r="E26" s="41">
        <v>23.022666666666662</v>
      </c>
      <c r="F26" s="38">
        <v>22.108015489237971</v>
      </c>
      <c r="G26" s="43">
        <v>-3.972828997923894</v>
      </c>
      <c r="H26" s="43">
        <v>3.2576357846581194</v>
      </c>
      <c r="I26" s="43">
        <v>1.3117483117774245</v>
      </c>
      <c r="J26" s="43">
        <v>1.3476709222847261</v>
      </c>
      <c r="K26" s="7"/>
    </row>
    <row r="27" spans="1:14" ht="13.1" x14ac:dyDescent="0.25">
      <c r="A27" s="30"/>
      <c r="B27" s="1" t="s">
        <v>169</v>
      </c>
      <c r="C27" s="41">
        <v>15.337253666666667</v>
      </c>
      <c r="D27" s="41">
        <v>18.587</v>
      </c>
      <c r="E27" s="41">
        <v>20.273333333333337</v>
      </c>
      <c r="F27" s="38">
        <v>22.077546562287289</v>
      </c>
      <c r="G27" s="43">
        <v>8.8994404585035483</v>
      </c>
      <c r="H27" s="43">
        <v>9.0726493427305996</v>
      </c>
      <c r="I27" s="43">
        <v>1.3099404804273567</v>
      </c>
      <c r="J27" s="43">
        <v>1.1867340228956547</v>
      </c>
      <c r="K27" s="7"/>
    </row>
    <row r="28" spans="1:14" ht="13.1" x14ac:dyDescent="0.25">
      <c r="A28" s="30"/>
      <c r="B28" s="1" t="s">
        <v>170</v>
      </c>
      <c r="C28" s="41">
        <v>14.133071333333332</v>
      </c>
      <c r="D28" s="41">
        <v>16.494</v>
      </c>
      <c r="E28" s="41">
        <v>17.683666666666664</v>
      </c>
      <c r="F28" s="38">
        <v>21.276227215248067</v>
      </c>
      <c r="G28" s="43">
        <v>20.315699319040558</v>
      </c>
      <c r="H28" s="43">
        <v>7.2127238187623677</v>
      </c>
      <c r="I28" s="43">
        <v>1.2623953128755712</v>
      </c>
      <c r="J28" s="43">
        <v>1.0351434832067965</v>
      </c>
      <c r="K28" s="7"/>
    </row>
    <row r="29" spans="1:14" ht="13.1" x14ac:dyDescent="0.25">
      <c r="A29" s="30"/>
      <c r="B29" s="1" t="s">
        <v>172</v>
      </c>
      <c r="C29" s="41">
        <v>18.887287666666669</v>
      </c>
      <c r="D29" s="41">
        <v>22.802333333333337</v>
      </c>
      <c r="E29" s="41">
        <v>19.268666666666665</v>
      </c>
      <c r="F29" s="38">
        <v>17.212964041381003</v>
      </c>
      <c r="G29" s="43">
        <v>-10.668629339267522</v>
      </c>
      <c r="H29" s="43">
        <v>-15.496952066309023</v>
      </c>
      <c r="I29" s="43">
        <v>1.0213072508908989</v>
      </c>
      <c r="J29" s="43">
        <v>1.1279241520471259</v>
      </c>
      <c r="K29" s="7"/>
    </row>
    <row r="30" spans="1:14" ht="13.1" x14ac:dyDescent="0.25">
      <c r="A30" s="30"/>
      <c r="B30" s="1" t="s">
        <v>171</v>
      </c>
      <c r="C30" s="41">
        <v>17.505397666666667</v>
      </c>
      <c r="D30" s="41">
        <v>20.613333333333337</v>
      </c>
      <c r="E30" s="41">
        <v>17.856333333333335</v>
      </c>
      <c r="F30" s="38">
        <v>16.776870088058907</v>
      </c>
      <c r="G30" s="43">
        <v>-6.0452682256963648</v>
      </c>
      <c r="H30" s="43">
        <v>-13.374838292367407</v>
      </c>
      <c r="I30" s="43">
        <v>0.9954322234681493</v>
      </c>
      <c r="J30" s="43">
        <v>1.0452508200016002</v>
      </c>
      <c r="K30" s="7"/>
    </row>
    <row r="31" spans="1:14" ht="13.1" x14ac:dyDescent="0.25">
      <c r="A31" s="30"/>
      <c r="B31" s="1" t="s">
        <v>136</v>
      </c>
      <c r="C31" s="41">
        <v>91.783215666666678</v>
      </c>
      <c r="D31" s="41">
        <v>105.94933333333334</v>
      </c>
      <c r="E31" s="41">
        <v>108.91266666666668</v>
      </c>
      <c r="F31" s="38">
        <v>110.08054337207989</v>
      </c>
      <c r="G31" s="43">
        <v>1.0723056749565751</v>
      </c>
      <c r="H31" s="43">
        <v>2.7969343837305871</v>
      </c>
      <c r="I31" s="43">
        <v>6.5314757445397689</v>
      </c>
      <c r="J31" s="43">
        <v>6.3753880495376585</v>
      </c>
      <c r="K31" s="7"/>
    </row>
    <row r="32" spans="1:14" s="32" customFormat="1" ht="14.25" customHeight="1" x14ac:dyDescent="0.25">
      <c r="A32" s="30"/>
      <c r="B32" s="12"/>
      <c r="C32" s="18"/>
      <c r="D32" s="18"/>
      <c r="E32" s="18"/>
      <c r="F32" s="18"/>
      <c r="G32" s="45"/>
      <c r="H32" s="45"/>
      <c r="I32" s="45"/>
      <c r="J32" s="45"/>
      <c r="K32" s="7"/>
      <c r="L32" s="1"/>
    </row>
    <row r="33" spans="1:13" s="32" customFormat="1" ht="13.1" x14ac:dyDescent="0.2">
      <c r="A33" s="30"/>
      <c r="B33" s="117" t="s">
        <v>89</v>
      </c>
      <c r="C33" s="117"/>
      <c r="D33" s="117"/>
      <c r="E33" s="117"/>
      <c r="F33" s="117"/>
      <c r="G33" s="117"/>
      <c r="H33" s="117"/>
      <c r="I33" s="117"/>
      <c r="J33" s="117"/>
      <c r="K33" s="7"/>
      <c r="L33" s="1"/>
      <c r="M33" s="32" t="s">
        <v>174</v>
      </c>
    </row>
    <row r="34" spans="1:13" s="32" customFormat="1" ht="13.1" x14ac:dyDescent="0.2">
      <c r="A34" s="30"/>
      <c r="B34" s="117" t="s">
        <v>156</v>
      </c>
      <c r="C34" s="117"/>
      <c r="D34" s="117"/>
      <c r="E34" s="117"/>
      <c r="F34" s="117"/>
      <c r="G34" s="117"/>
      <c r="H34" s="117"/>
      <c r="I34" s="117"/>
      <c r="J34" s="117"/>
      <c r="K34" s="7"/>
      <c r="L34" s="1"/>
      <c r="M34" s="32" t="s">
        <v>174</v>
      </c>
    </row>
    <row r="35" spans="1:13" s="32" customFormat="1" ht="13.1" x14ac:dyDescent="0.25">
      <c r="A35" s="30"/>
      <c r="B35" s="1"/>
      <c r="C35" s="18"/>
      <c r="D35" s="18"/>
      <c r="E35" s="18"/>
      <c r="F35" s="21"/>
      <c r="G35" s="19"/>
      <c r="H35" s="19"/>
      <c r="I35" s="19"/>
      <c r="J35" s="19"/>
      <c r="K35" s="7"/>
      <c r="L35" s="1"/>
      <c r="M35" s="32" t="s">
        <v>174</v>
      </c>
    </row>
    <row r="36" spans="1:13" s="32" customFormat="1" ht="13.1" x14ac:dyDescent="0.25">
      <c r="A36" s="30"/>
      <c r="B36" s="1"/>
      <c r="C36" s="18"/>
      <c r="D36" s="18"/>
      <c r="E36" s="18"/>
      <c r="F36" s="21"/>
      <c r="G36" s="19"/>
      <c r="H36" s="19"/>
      <c r="I36" s="19"/>
      <c r="J36" s="19"/>
      <c r="K36" s="7"/>
      <c r="L36" s="1"/>
      <c r="M36" s="32" t="s">
        <v>174</v>
      </c>
    </row>
    <row r="37" spans="1:13" s="32" customFormat="1" ht="13.1" x14ac:dyDescent="0.25">
      <c r="A37" s="30"/>
      <c r="B37" s="1"/>
      <c r="C37" s="18"/>
      <c r="D37" s="18"/>
      <c r="E37" s="18"/>
      <c r="F37" s="21"/>
      <c r="G37" s="19"/>
      <c r="H37" s="19"/>
      <c r="I37" s="19"/>
      <c r="J37" s="19"/>
      <c r="K37" s="7"/>
      <c r="L37" s="1"/>
      <c r="M37" s="32" t="s">
        <v>174</v>
      </c>
    </row>
    <row r="38" spans="1:13" s="32" customFormat="1" ht="13.1" x14ac:dyDescent="0.25">
      <c r="A38" s="30"/>
      <c r="B38" s="1"/>
      <c r="C38" s="18"/>
      <c r="D38" s="18"/>
      <c r="E38" s="18"/>
      <c r="F38" s="21"/>
      <c r="G38" s="19"/>
      <c r="H38" s="19"/>
      <c r="I38" s="19"/>
      <c r="J38" s="19"/>
      <c r="K38" s="7"/>
      <c r="L38" s="1"/>
    </row>
    <row r="39" spans="1:13" s="32" customFormat="1" ht="13.1" x14ac:dyDescent="0.25">
      <c r="A39" s="30"/>
      <c r="B39" s="1"/>
      <c r="C39" s="18"/>
      <c r="D39" s="18"/>
      <c r="E39" s="18"/>
      <c r="F39" s="21"/>
      <c r="G39" s="19"/>
      <c r="H39" s="19"/>
      <c r="I39" s="19"/>
      <c r="J39" s="19"/>
      <c r="K39" s="7"/>
      <c r="L39" s="1"/>
      <c r="M39" s="32" t="s">
        <v>174</v>
      </c>
    </row>
    <row r="40" spans="1:13" s="32" customFormat="1" ht="13.1" x14ac:dyDescent="0.25">
      <c r="A40" s="30"/>
      <c r="B40" s="1"/>
      <c r="C40" s="18"/>
      <c r="D40" s="18"/>
      <c r="E40" s="18"/>
      <c r="F40" s="21"/>
      <c r="G40" s="19"/>
      <c r="H40" s="19"/>
      <c r="I40" s="19"/>
      <c r="J40" s="19"/>
      <c r="K40" s="7"/>
      <c r="L40" s="1"/>
      <c r="M40" s="32" t="s">
        <v>174</v>
      </c>
    </row>
    <row r="41" spans="1:13" s="32" customFormat="1" ht="13.1" x14ac:dyDescent="0.25">
      <c r="A41" s="30"/>
      <c r="B41" s="1"/>
      <c r="C41" s="18"/>
      <c r="D41" s="18"/>
      <c r="E41" s="18"/>
      <c r="F41" s="21"/>
      <c r="G41" s="19"/>
      <c r="H41" s="19"/>
      <c r="I41" s="19"/>
      <c r="J41" s="19"/>
      <c r="K41" s="7"/>
      <c r="L41" s="1"/>
      <c r="M41" s="32" t="s">
        <v>174</v>
      </c>
    </row>
    <row r="42" spans="1:13" s="32" customFormat="1" ht="13.1" x14ac:dyDescent="0.25">
      <c r="A42" s="30"/>
      <c r="B42" s="1"/>
      <c r="C42" s="18"/>
      <c r="D42" s="18"/>
      <c r="E42" s="18"/>
      <c r="F42" s="21"/>
      <c r="G42" s="19"/>
      <c r="H42" s="19"/>
      <c r="I42" s="19"/>
      <c r="J42" s="19"/>
      <c r="K42" s="7"/>
      <c r="L42" s="1"/>
      <c r="M42" s="32" t="s">
        <v>174</v>
      </c>
    </row>
    <row r="43" spans="1:13" s="32" customFormat="1" ht="13.1" x14ac:dyDescent="0.25">
      <c r="A43" s="30"/>
      <c r="B43" s="1"/>
      <c r="C43" s="18"/>
      <c r="D43" s="18"/>
      <c r="E43" s="18"/>
      <c r="F43" s="21"/>
      <c r="G43" s="19"/>
      <c r="H43" s="19"/>
      <c r="I43" s="19"/>
      <c r="J43" s="19"/>
      <c r="K43" s="7"/>
      <c r="L43" s="1"/>
    </row>
    <row r="44" spans="1:13" s="32" customFormat="1" ht="45" customHeight="1" x14ac:dyDescent="0.25">
      <c r="A44" s="30"/>
      <c r="B44" s="1"/>
      <c r="C44" s="18"/>
      <c r="D44" s="18"/>
      <c r="E44" s="18"/>
      <c r="F44" s="21"/>
      <c r="G44" s="19"/>
      <c r="H44" s="19"/>
      <c r="I44" s="19"/>
      <c r="J44" s="19"/>
      <c r="K44" s="7"/>
      <c r="L44" s="1"/>
    </row>
    <row r="45" spans="1:13" s="32" customFormat="1" ht="13.1" x14ac:dyDescent="0.25">
      <c r="A45" s="30"/>
      <c r="C45" s="21"/>
      <c r="D45" s="21"/>
      <c r="E45" s="21"/>
      <c r="F45" s="21"/>
      <c r="G45" s="46"/>
      <c r="H45" s="46"/>
      <c r="I45" s="46"/>
      <c r="J45" s="46"/>
      <c r="K45" s="7"/>
      <c r="L45" s="1"/>
    </row>
    <row r="46" spans="1:13" s="32" customFormat="1" x14ac:dyDescent="0.2">
      <c r="A46" s="30"/>
      <c r="B46" s="90" t="s">
        <v>159</v>
      </c>
      <c r="C46" s="1"/>
      <c r="D46" s="1"/>
      <c r="E46" s="1"/>
      <c r="F46" s="1"/>
      <c r="G46" s="1"/>
      <c r="H46" s="1"/>
      <c r="I46" s="1"/>
      <c r="J46" s="1"/>
      <c r="K46" s="7"/>
      <c r="L46" s="1"/>
    </row>
    <row r="47" spans="1:13" s="32" customFormat="1" x14ac:dyDescent="0.2">
      <c r="A47" s="30"/>
      <c r="B47" s="90" t="s">
        <v>27</v>
      </c>
      <c r="C47" s="1"/>
      <c r="D47" s="1"/>
      <c r="E47" s="1"/>
      <c r="F47" s="1"/>
      <c r="G47" s="1"/>
      <c r="H47" s="1"/>
      <c r="I47" s="1"/>
      <c r="J47" s="1"/>
      <c r="K47" s="7"/>
      <c r="L47" s="1"/>
    </row>
    <row r="48" spans="1:13" s="32" customFormat="1" x14ac:dyDescent="0.2">
      <c r="A48" s="30"/>
      <c r="B48" s="90" t="s">
        <v>26</v>
      </c>
      <c r="C48" s="1"/>
      <c r="D48" s="1"/>
      <c r="E48" s="1"/>
      <c r="F48" s="1"/>
      <c r="G48" s="1"/>
      <c r="H48" s="1"/>
      <c r="I48" s="1"/>
      <c r="J48" s="1"/>
      <c r="K48" s="7"/>
      <c r="L48" s="1"/>
    </row>
    <row r="49" spans="1:12" s="32" customFormat="1" x14ac:dyDescent="0.2">
      <c r="A49" s="30"/>
      <c r="B49" s="90" t="s">
        <v>40</v>
      </c>
      <c r="C49" s="1"/>
      <c r="D49" s="1"/>
      <c r="E49" s="1"/>
      <c r="F49" s="1"/>
      <c r="G49" s="1"/>
      <c r="H49" s="1"/>
      <c r="I49" s="1"/>
      <c r="J49" s="1"/>
      <c r="K49" s="7"/>
      <c r="L49" s="1"/>
    </row>
    <row r="50" spans="1:12" s="32" customFormat="1" x14ac:dyDescent="0.2">
      <c r="A50" s="47"/>
      <c r="B50" s="91" t="s">
        <v>82</v>
      </c>
      <c r="C50" s="25"/>
      <c r="D50" s="25"/>
      <c r="E50" s="25"/>
      <c r="F50" s="25"/>
      <c r="G50" s="25"/>
      <c r="H50" s="25"/>
      <c r="I50" s="25"/>
      <c r="J50" s="25"/>
      <c r="K50" s="26"/>
      <c r="L50" s="1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0866141732283472" right="7.874015748031496E-2" top="0.35433070866141736" bottom="0.6692913385826772" header="0.31496062992125984" footer="0.31496062992125984"/>
  <pageSetup scale="85" orientation="portrait" r:id="rId1"/>
  <headerFooter alignWithMargins="0">
    <oddFooter>&amp;C&amp;"-,Negrita"&amp;12&amp;K004559Página 58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3"/>
    <pageSetUpPr fitToPage="1"/>
  </sheetPr>
  <dimension ref="A1:N50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1" customWidth="1"/>
    <col min="2" max="2" width="18.33203125" style="1" customWidth="1"/>
    <col min="3" max="6" width="10" style="1" customWidth="1"/>
    <col min="7" max="10" width="10.6640625" style="1" customWidth="1"/>
    <col min="11" max="11" width="1.88671875" style="1" customWidth="1"/>
    <col min="12" max="12" width="10.88671875" style="1"/>
    <col min="13" max="13" width="11.44140625" style="32" customWidth="1"/>
    <col min="14" max="14" width="10.88671875" style="32" customWidth="1"/>
    <col min="15" max="16384" width="10.88671875" style="1"/>
  </cols>
  <sheetData>
    <row r="1" spans="1:14" ht="13.1" x14ac:dyDescent="0.25">
      <c r="A1" s="48"/>
      <c r="B1" s="49"/>
      <c r="C1" s="49"/>
      <c r="D1" s="49"/>
      <c r="E1" s="49"/>
      <c r="F1" s="49"/>
      <c r="G1" s="49"/>
      <c r="H1" s="49"/>
      <c r="I1" s="49"/>
      <c r="J1" s="49"/>
      <c r="K1" s="50"/>
      <c r="M1" s="1"/>
      <c r="N1" s="1"/>
    </row>
    <row r="2" spans="1:14" ht="13.1" x14ac:dyDescent="0.25">
      <c r="A2" s="30"/>
      <c r="B2" s="5"/>
      <c r="C2" s="5"/>
      <c r="D2" s="5"/>
      <c r="E2" s="5"/>
      <c r="F2" s="5"/>
      <c r="G2" s="5"/>
      <c r="H2" s="5"/>
      <c r="I2" s="5"/>
      <c r="J2" s="5"/>
      <c r="K2" s="7"/>
      <c r="M2" s="1"/>
      <c r="N2" s="1"/>
    </row>
    <row r="3" spans="1:14" ht="13.1" x14ac:dyDescent="0.25">
      <c r="A3" s="30"/>
      <c r="B3" s="5"/>
      <c r="C3" s="5"/>
      <c r="D3" s="5"/>
      <c r="E3" s="5"/>
      <c r="F3" s="5"/>
      <c r="G3" s="5"/>
      <c r="H3" s="5"/>
      <c r="I3" s="5"/>
      <c r="J3" s="5"/>
      <c r="K3" s="7"/>
      <c r="M3" s="1"/>
      <c r="N3" s="1"/>
    </row>
    <row r="4" spans="1:14" ht="13.1" x14ac:dyDescent="0.25">
      <c r="A4" s="30"/>
      <c r="B4" s="5"/>
      <c r="C4" s="5"/>
      <c r="D4" s="5"/>
      <c r="E4" s="5"/>
      <c r="F4" s="5"/>
      <c r="G4" s="5"/>
      <c r="H4" s="5"/>
      <c r="I4" s="5"/>
      <c r="J4" s="5"/>
      <c r="K4" s="7"/>
      <c r="M4" s="1"/>
      <c r="N4" s="1"/>
    </row>
    <row r="5" spans="1:14" ht="13.1" x14ac:dyDescent="0.25">
      <c r="A5" s="30"/>
      <c r="B5" s="5"/>
      <c r="C5" s="5"/>
      <c r="D5" s="5"/>
      <c r="E5" s="5"/>
      <c r="F5" s="5"/>
      <c r="G5" s="5"/>
      <c r="H5" s="5"/>
      <c r="I5" s="5"/>
      <c r="J5" s="5"/>
      <c r="K5" s="7"/>
      <c r="M5" s="1"/>
      <c r="N5" s="1"/>
    </row>
    <row r="6" spans="1:14" ht="6.75" customHeight="1" x14ac:dyDescent="0.25">
      <c r="A6" s="30"/>
      <c r="B6" s="5"/>
      <c r="C6" s="5"/>
      <c r="D6" s="5"/>
      <c r="E6" s="5"/>
      <c r="F6" s="5"/>
      <c r="G6" s="5"/>
      <c r="H6" s="5"/>
      <c r="I6" s="5"/>
      <c r="J6" s="5"/>
      <c r="K6" s="7"/>
      <c r="M6" s="1"/>
      <c r="N6" s="1"/>
    </row>
    <row r="7" spans="1:14" ht="13.1" hidden="1" x14ac:dyDescent="0.25">
      <c r="A7" s="30"/>
      <c r="B7" s="5"/>
      <c r="C7" s="5"/>
      <c r="D7" s="5"/>
      <c r="E7" s="5"/>
      <c r="F7" s="5"/>
      <c r="G7" s="5"/>
      <c r="H7" s="5"/>
      <c r="I7" s="5"/>
      <c r="J7" s="5"/>
      <c r="K7" s="7"/>
      <c r="M7" s="1"/>
      <c r="N7" s="1"/>
    </row>
    <row r="8" spans="1:14" ht="13.1" x14ac:dyDescent="0.25">
      <c r="A8" s="30"/>
      <c r="B8" s="5"/>
      <c r="C8" s="5"/>
      <c r="D8" s="5"/>
      <c r="E8" s="5"/>
      <c r="F8" s="5"/>
      <c r="G8" s="5"/>
      <c r="H8" s="5"/>
      <c r="I8" s="5"/>
      <c r="J8" s="5"/>
      <c r="K8" s="7"/>
      <c r="M8" s="1"/>
      <c r="N8" s="1"/>
    </row>
    <row r="9" spans="1:14" ht="13.1" x14ac:dyDescent="0.25">
      <c r="A9" s="30"/>
      <c r="B9" s="5"/>
      <c r="C9" s="5"/>
      <c r="D9" s="5"/>
      <c r="E9" s="5"/>
      <c r="F9" s="5"/>
      <c r="G9" s="5"/>
      <c r="H9" s="5"/>
      <c r="I9" s="5"/>
      <c r="J9" s="5"/>
      <c r="K9" s="7"/>
      <c r="M9" s="1"/>
      <c r="N9" s="1"/>
    </row>
    <row r="10" spans="1:14" ht="13.1" x14ac:dyDescent="0.25">
      <c r="A10" s="30"/>
      <c r="B10" s="5"/>
      <c r="C10" s="5"/>
      <c r="D10" s="5"/>
      <c r="E10" s="5"/>
      <c r="F10" s="5"/>
      <c r="G10" s="5"/>
      <c r="H10" s="31"/>
      <c r="I10" s="5"/>
      <c r="J10" s="5"/>
      <c r="K10" s="7"/>
    </row>
    <row r="11" spans="1:14" ht="13.1" x14ac:dyDescent="0.25">
      <c r="A11" s="30"/>
      <c r="B11" s="5"/>
      <c r="C11" s="122" t="s">
        <v>107</v>
      </c>
      <c r="D11" s="122"/>
      <c r="E11" s="122"/>
      <c r="F11" s="122"/>
      <c r="G11" s="122"/>
      <c r="H11" s="122"/>
      <c r="I11" s="122"/>
      <c r="J11" s="122"/>
      <c r="K11" s="7"/>
    </row>
    <row r="12" spans="1:14" ht="13.1" x14ac:dyDescent="0.25">
      <c r="A12" s="30"/>
      <c r="B12" s="5"/>
      <c r="C12" s="116" t="s">
        <v>162</v>
      </c>
      <c r="D12" s="116"/>
      <c r="E12" s="116"/>
      <c r="F12" s="116"/>
      <c r="G12" s="116"/>
      <c r="H12" s="116"/>
      <c r="I12" s="116"/>
      <c r="J12" s="116"/>
      <c r="K12" s="7"/>
    </row>
    <row r="13" spans="1:14" ht="13.1" x14ac:dyDescent="0.25">
      <c r="A13" s="30"/>
      <c r="B13" s="5"/>
      <c r="C13" s="10"/>
      <c r="D13" s="10"/>
      <c r="E13" s="10"/>
      <c r="F13" s="10"/>
      <c r="G13" s="5"/>
      <c r="H13" s="5"/>
      <c r="I13" s="5"/>
      <c r="J13" s="5"/>
      <c r="K13" s="7"/>
    </row>
    <row r="14" spans="1:14" ht="15.75" customHeight="1" x14ac:dyDescent="0.25">
      <c r="A14" s="30"/>
      <c r="C14" s="118" t="s">
        <v>1</v>
      </c>
      <c r="D14" s="118"/>
      <c r="E14" s="118"/>
      <c r="F14" s="118"/>
      <c r="G14" s="131" t="s">
        <v>153</v>
      </c>
      <c r="H14" s="131" t="s">
        <v>134</v>
      </c>
      <c r="I14" s="131" t="s">
        <v>158</v>
      </c>
      <c r="J14" s="131" t="s">
        <v>135</v>
      </c>
      <c r="K14" s="7"/>
    </row>
    <row r="15" spans="1:14" ht="13.1" x14ac:dyDescent="0.25">
      <c r="A15" s="30"/>
      <c r="C15" s="10">
        <v>2021</v>
      </c>
      <c r="D15" s="10">
        <v>2022</v>
      </c>
      <c r="E15" s="10">
        <v>2023</v>
      </c>
      <c r="F15" s="10">
        <v>2024</v>
      </c>
      <c r="G15" s="131"/>
      <c r="H15" s="123"/>
      <c r="I15" s="123"/>
      <c r="J15" s="123"/>
      <c r="K15" s="7"/>
    </row>
    <row r="16" spans="1:14" ht="11.95" customHeight="1" x14ac:dyDescent="0.25">
      <c r="A16" s="30"/>
      <c r="C16" s="10"/>
      <c r="D16" s="10"/>
      <c r="E16" s="10"/>
      <c r="F16" s="10"/>
      <c r="G16" s="10"/>
      <c r="H16" s="10"/>
      <c r="I16" s="10"/>
      <c r="J16" s="10"/>
      <c r="K16" s="7"/>
    </row>
    <row r="17" spans="1:14" s="12" customFormat="1" ht="13.1" x14ac:dyDescent="0.25">
      <c r="A17" s="36"/>
      <c r="B17" s="12" t="s">
        <v>188</v>
      </c>
      <c r="C17" s="37">
        <v>341.58833333333337</v>
      </c>
      <c r="D17" s="37">
        <v>410.14933333333329</v>
      </c>
      <c r="E17" s="37">
        <v>402.54233333333326</v>
      </c>
      <c r="F17" s="38">
        <v>431.07344078341839</v>
      </c>
      <c r="G17" s="39">
        <v>7.0877284418330744</v>
      </c>
      <c r="H17" s="39">
        <v>-1.8546903241746127</v>
      </c>
      <c r="I17" s="39">
        <v>100</v>
      </c>
      <c r="J17" s="39">
        <v>100</v>
      </c>
      <c r="K17" s="40"/>
      <c r="M17" s="34"/>
      <c r="N17" s="34"/>
    </row>
    <row r="18" spans="1:14" ht="13.1" x14ac:dyDescent="0.25">
      <c r="A18" s="30"/>
      <c r="B18" s="12" t="s">
        <v>187</v>
      </c>
      <c r="C18" s="37">
        <v>249.43666666666667</v>
      </c>
      <c r="D18" s="37">
        <v>307.42933333333332</v>
      </c>
      <c r="E18" s="37">
        <v>309.50366666666667</v>
      </c>
      <c r="F18" s="38">
        <v>332.88372905748554</v>
      </c>
      <c r="G18" s="39">
        <v>7.554050212916863</v>
      </c>
      <c r="H18" s="39">
        <v>0.67473500685253374</v>
      </c>
      <c r="I18" s="39">
        <v>77.222045610723285</v>
      </c>
      <c r="J18" s="39">
        <v>76.887234220500218</v>
      </c>
      <c r="K18" s="7"/>
    </row>
    <row r="19" spans="1:14" s="12" customFormat="1" ht="13.1" x14ac:dyDescent="0.25">
      <c r="A19" s="36"/>
      <c r="B19" s="12" t="s">
        <v>2</v>
      </c>
      <c r="C19" s="38">
        <v>146.28786866666667</v>
      </c>
      <c r="D19" s="38">
        <v>169.69566666666665</v>
      </c>
      <c r="E19" s="38">
        <v>172.71333333333334</v>
      </c>
      <c r="F19" s="38">
        <v>209.36433241248457</v>
      </c>
      <c r="G19" s="44">
        <v>21.220712015566011</v>
      </c>
      <c r="H19" s="44">
        <v>1.7782815118044804</v>
      </c>
      <c r="I19" s="44">
        <v>48.568135404489979</v>
      </c>
      <c r="J19" s="44">
        <v>42.905632285465636</v>
      </c>
      <c r="K19" s="40"/>
      <c r="M19" s="34"/>
      <c r="N19" s="52"/>
    </row>
    <row r="20" spans="1:14" ht="13.1" x14ac:dyDescent="0.25">
      <c r="A20" s="30"/>
      <c r="B20" s="1" t="s">
        <v>163</v>
      </c>
      <c r="C20" s="41">
        <v>40.891230666666665</v>
      </c>
      <c r="D20" s="41">
        <v>55.848333333333329</v>
      </c>
      <c r="E20" s="41">
        <v>51.067666666666675</v>
      </c>
      <c r="F20" s="38">
        <v>48.30002702368796</v>
      </c>
      <c r="G20" s="43">
        <v>-5.4195537482530698</v>
      </c>
      <c r="H20" s="43">
        <v>-8.5600883344772782</v>
      </c>
      <c r="I20" s="43">
        <v>11.204593569000473</v>
      </c>
      <c r="J20" s="43">
        <v>12.68628475514377</v>
      </c>
      <c r="K20" s="7"/>
      <c r="N20" s="51"/>
    </row>
    <row r="21" spans="1:14" ht="13.1" x14ac:dyDescent="0.25">
      <c r="A21" s="30"/>
      <c r="B21" s="1" t="s">
        <v>164</v>
      </c>
      <c r="C21" s="41">
        <v>12.938586666666666</v>
      </c>
      <c r="D21" s="41">
        <v>18.975999999999999</v>
      </c>
      <c r="E21" s="41">
        <v>23.497333333333337</v>
      </c>
      <c r="F21" s="38">
        <v>20.812172584245651</v>
      </c>
      <c r="G21" s="43">
        <v>-11.427512692593567</v>
      </c>
      <c r="H21" s="43">
        <v>23.826587970770131</v>
      </c>
      <c r="I21" s="43">
        <v>4.8279876733816653</v>
      </c>
      <c r="J21" s="43">
        <v>5.8372328541842826</v>
      </c>
      <c r="K21" s="7"/>
    </row>
    <row r="22" spans="1:14" ht="13.1" x14ac:dyDescent="0.25">
      <c r="A22" s="30"/>
      <c r="B22" s="1" t="s">
        <v>165</v>
      </c>
      <c r="C22" s="41">
        <v>11.798176333333332</v>
      </c>
      <c r="D22" s="41">
        <v>16.085333333333335</v>
      </c>
      <c r="E22" s="41">
        <v>17.400666666666666</v>
      </c>
      <c r="F22" s="38">
        <v>13.12344960985922</v>
      </c>
      <c r="G22" s="43">
        <v>-24.580765431252328</v>
      </c>
      <c r="H22" s="43">
        <v>8.1772214854111347</v>
      </c>
      <c r="I22" s="43">
        <v>3.0443651517962005</v>
      </c>
      <c r="J22" s="43">
        <v>4.322692354510127</v>
      </c>
      <c r="K22" s="7"/>
    </row>
    <row r="23" spans="1:14" ht="13.1" x14ac:dyDescent="0.25">
      <c r="A23" s="30"/>
      <c r="B23" s="1" t="s">
        <v>166</v>
      </c>
      <c r="C23" s="41">
        <v>8.1368519999999975</v>
      </c>
      <c r="D23" s="41">
        <v>11.92</v>
      </c>
      <c r="E23" s="41">
        <v>10.361333333333334</v>
      </c>
      <c r="F23" s="38">
        <v>10.314807111253318</v>
      </c>
      <c r="G23" s="43">
        <v>-0.4490370166003399</v>
      </c>
      <c r="H23" s="43">
        <v>-13.076062639821018</v>
      </c>
      <c r="I23" s="43">
        <v>2.3928189805680287</v>
      </c>
      <c r="J23" s="43">
        <v>2.5739735862149495</v>
      </c>
      <c r="K23" s="7"/>
    </row>
    <row r="24" spans="1:14" ht="13.1" x14ac:dyDescent="0.25">
      <c r="A24" s="30"/>
      <c r="B24" s="1" t="s">
        <v>170</v>
      </c>
      <c r="C24" s="41">
        <v>2.969652</v>
      </c>
      <c r="D24" s="41">
        <v>4.2766666666666664</v>
      </c>
      <c r="E24" s="41">
        <v>3.375</v>
      </c>
      <c r="F24" s="38">
        <v>5.0255824270774641</v>
      </c>
      <c r="G24" s="43">
        <v>48.906145987480421</v>
      </c>
      <c r="H24" s="43">
        <v>-21.083398285268895</v>
      </c>
      <c r="I24" s="43">
        <v>1.1658297523373602</v>
      </c>
      <c r="J24" s="43">
        <v>0.83842113500277837</v>
      </c>
      <c r="K24" s="7"/>
    </row>
    <row r="25" spans="1:14" ht="13.1" x14ac:dyDescent="0.25">
      <c r="A25" s="30"/>
      <c r="B25" s="1" t="s">
        <v>175</v>
      </c>
      <c r="C25" s="41">
        <v>5.5259393333333335</v>
      </c>
      <c r="D25" s="41">
        <v>6.4493333333333327</v>
      </c>
      <c r="E25" s="41">
        <v>7.3939999999999984</v>
      </c>
      <c r="F25" s="38">
        <v>4.9025004508849914</v>
      </c>
      <c r="G25" s="43">
        <v>-33.696234096767753</v>
      </c>
      <c r="H25" s="43">
        <v>14.647508786437857</v>
      </c>
      <c r="I25" s="43">
        <v>1.137277314504775</v>
      </c>
      <c r="J25" s="43">
        <v>1.8368254436179381</v>
      </c>
      <c r="K25" s="7"/>
    </row>
    <row r="26" spans="1:14" ht="13.1" x14ac:dyDescent="0.25">
      <c r="A26" s="30"/>
      <c r="B26" s="1" t="s">
        <v>169</v>
      </c>
      <c r="C26" s="41">
        <v>5.6885496666666668</v>
      </c>
      <c r="D26" s="41">
        <v>6.2539999999999996</v>
      </c>
      <c r="E26" s="41">
        <v>6.7023333333333328</v>
      </c>
      <c r="F26" s="38">
        <v>4.9002466432483365</v>
      </c>
      <c r="G26" s="43">
        <v>-26.887452480504248</v>
      </c>
      <c r="H26" s="43">
        <v>7.1687453363180831</v>
      </c>
      <c r="I26" s="43">
        <v>1.1367544783883676</v>
      </c>
      <c r="J26" s="43">
        <v>1.6650008653334187</v>
      </c>
      <c r="K26" s="7"/>
    </row>
    <row r="27" spans="1:14" ht="13.1" x14ac:dyDescent="0.25">
      <c r="A27" s="30"/>
      <c r="B27" s="1" t="s">
        <v>168</v>
      </c>
      <c r="C27" s="41">
        <v>3.6161543333333337</v>
      </c>
      <c r="D27" s="41">
        <v>6.4526666666666666</v>
      </c>
      <c r="E27" s="41">
        <v>4.8933333333333335</v>
      </c>
      <c r="F27" s="38">
        <v>4.7275690377323309</v>
      </c>
      <c r="G27" s="43">
        <v>-3.387553724816128</v>
      </c>
      <c r="H27" s="43">
        <v>-24.165719599132139</v>
      </c>
      <c r="I27" s="43">
        <v>1.0966968944179456</v>
      </c>
      <c r="J27" s="43">
        <v>1.2156071369719295</v>
      </c>
      <c r="K27" s="7"/>
    </row>
    <row r="28" spans="1:14" ht="13.1" x14ac:dyDescent="0.25">
      <c r="A28" s="30"/>
      <c r="B28" s="1" t="s">
        <v>167</v>
      </c>
      <c r="C28" s="41">
        <v>5.1911993333333335</v>
      </c>
      <c r="D28" s="41">
        <v>4.2329999999999988</v>
      </c>
      <c r="E28" s="41">
        <v>3.9053333333333335</v>
      </c>
      <c r="F28" s="38">
        <v>4.6598072842121372</v>
      </c>
      <c r="G28" s="43">
        <v>19.319066683479093</v>
      </c>
      <c r="H28" s="43">
        <v>-7.7407669895267039</v>
      </c>
      <c r="I28" s="43">
        <v>1.0809775883532884</v>
      </c>
      <c r="J28" s="43">
        <v>0.97016711285852364</v>
      </c>
      <c r="K28" s="7"/>
    </row>
    <row r="29" spans="1:14" ht="13.1" x14ac:dyDescent="0.25">
      <c r="A29" s="30"/>
      <c r="B29" s="1" t="s">
        <v>177</v>
      </c>
      <c r="C29" s="41">
        <v>2.1851773333333337</v>
      </c>
      <c r="D29" s="41">
        <v>2.4620000000000002</v>
      </c>
      <c r="E29" s="41">
        <v>3.9723333333333328</v>
      </c>
      <c r="F29" s="38">
        <v>3.6989488443494913</v>
      </c>
      <c r="G29" s="43">
        <v>-6.8822142061888414</v>
      </c>
      <c r="H29" s="43">
        <v>61.345789331167033</v>
      </c>
      <c r="I29" s="43">
        <v>0.85807857650129082</v>
      </c>
      <c r="J29" s="43">
        <v>0.98681132502006008</v>
      </c>
      <c r="K29" s="7"/>
    </row>
    <row r="30" spans="1:14" ht="13.1" x14ac:dyDescent="0.25">
      <c r="A30" s="30"/>
      <c r="B30" s="1" t="s">
        <v>176</v>
      </c>
      <c r="C30" s="41">
        <v>2.0390713333333332</v>
      </c>
      <c r="D30" s="41">
        <v>2.8083333333333336</v>
      </c>
      <c r="E30" s="41">
        <v>2.9563333333333333</v>
      </c>
      <c r="F30" s="38">
        <v>2.9625849367675561</v>
      </c>
      <c r="G30" s="43">
        <v>0.21146476832414329</v>
      </c>
      <c r="H30" s="43">
        <v>5.2700296735904928</v>
      </c>
      <c r="I30" s="43">
        <v>0.68725758919024427</v>
      </c>
      <c r="J30" s="43">
        <v>0.73441551074959421</v>
      </c>
      <c r="K30" s="7"/>
    </row>
    <row r="31" spans="1:14" ht="13.1" x14ac:dyDescent="0.25">
      <c r="A31" s="30"/>
      <c r="B31" s="1" t="s">
        <v>136</v>
      </c>
      <c r="C31" s="41">
        <v>17.347003333333333</v>
      </c>
      <c r="D31" s="41">
        <v>19.419666666666672</v>
      </c>
      <c r="E31" s="41">
        <v>20.692</v>
      </c>
      <c r="F31" s="38">
        <v>17.187664671626496</v>
      </c>
      <c r="G31" s="43">
        <v>-16.935701374316182</v>
      </c>
      <c r="H31" s="43">
        <v>6.5517774077824553</v>
      </c>
      <c r="I31" s="43">
        <v>3.9871778322483085</v>
      </c>
      <c r="J31" s="43">
        <v>5.1403289260674043</v>
      </c>
      <c r="K31" s="7"/>
    </row>
    <row r="32" spans="1:14" s="32" customFormat="1" ht="14.25" customHeight="1" x14ac:dyDescent="0.25">
      <c r="A32" s="30"/>
      <c r="B32" s="12"/>
      <c r="C32" s="18"/>
      <c r="D32" s="18"/>
      <c r="E32" s="18"/>
      <c r="F32" s="18"/>
      <c r="G32" s="45"/>
      <c r="H32" s="45"/>
      <c r="I32" s="45"/>
      <c r="J32" s="45"/>
      <c r="K32" s="7"/>
      <c r="L32" s="1"/>
    </row>
    <row r="33" spans="1:13" s="32" customFormat="1" ht="13.1" x14ac:dyDescent="0.2">
      <c r="A33" s="30"/>
      <c r="B33" s="117" t="s">
        <v>87</v>
      </c>
      <c r="C33" s="117"/>
      <c r="D33" s="117"/>
      <c r="E33" s="117"/>
      <c r="F33" s="117"/>
      <c r="G33" s="117"/>
      <c r="H33" s="117"/>
      <c r="I33" s="117"/>
      <c r="J33" s="117"/>
      <c r="K33" s="7"/>
      <c r="L33" s="1"/>
      <c r="M33" s="32" t="s">
        <v>174</v>
      </c>
    </row>
    <row r="34" spans="1:13" s="32" customFormat="1" ht="13.1" x14ac:dyDescent="0.2">
      <c r="A34" s="30"/>
      <c r="B34" s="117" t="s">
        <v>156</v>
      </c>
      <c r="C34" s="117"/>
      <c r="D34" s="117"/>
      <c r="E34" s="117"/>
      <c r="F34" s="117"/>
      <c r="G34" s="117"/>
      <c r="H34" s="117"/>
      <c r="I34" s="117"/>
      <c r="J34" s="117"/>
      <c r="K34" s="7"/>
      <c r="L34" s="1"/>
      <c r="M34" s="32" t="s">
        <v>174</v>
      </c>
    </row>
    <row r="35" spans="1:13" s="32" customFormat="1" ht="13.1" x14ac:dyDescent="0.25">
      <c r="A35" s="30"/>
      <c r="B35" s="1"/>
      <c r="C35" s="18"/>
      <c r="D35" s="18"/>
      <c r="E35" s="18"/>
      <c r="F35" s="21"/>
      <c r="G35" s="19"/>
      <c r="H35" s="19"/>
      <c r="I35" s="19"/>
      <c r="J35" s="19"/>
      <c r="K35" s="7"/>
      <c r="L35" s="1"/>
      <c r="M35" s="32" t="s">
        <v>174</v>
      </c>
    </row>
    <row r="36" spans="1:13" s="32" customFormat="1" ht="13.1" x14ac:dyDescent="0.25">
      <c r="A36" s="30"/>
      <c r="B36" s="1"/>
      <c r="C36" s="18"/>
      <c r="D36" s="18"/>
      <c r="E36" s="18"/>
      <c r="F36" s="21"/>
      <c r="G36" s="19"/>
      <c r="H36" s="19"/>
      <c r="I36" s="19"/>
      <c r="J36" s="19"/>
      <c r="K36" s="7"/>
      <c r="L36" s="1"/>
      <c r="M36" s="32" t="s">
        <v>174</v>
      </c>
    </row>
    <row r="37" spans="1:13" s="32" customFormat="1" ht="13.1" x14ac:dyDescent="0.25">
      <c r="A37" s="30"/>
      <c r="B37" s="1"/>
      <c r="C37" s="18"/>
      <c r="D37" s="18"/>
      <c r="E37" s="18"/>
      <c r="F37" s="21"/>
      <c r="G37" s="19"/>
      <c r="H37" s="19"/>
      <c r="I37" s="19"/>
      <c r="J37" s="19"/>
      <c r="K37" s="7"/>
      <c r="L37" s="1"/>
      <c r="M37" s="32" t="s">
        <v>174</v>
      </c>
    </row>
    <row r="38" spans="1:13" s="32" customFormat="1" ht="13.1" x14ac:dyDescent="0.25">
      <c r="A38" s="30"/>
      <c r="B38" s="1"/>
      <c r="C38" s="18"/>
      <c r="D38" s="18"/>
      <c r="E38" s="18"/>
      <c r="F38" s="21"/>
      <c r="G38" s="19"/>
      <c r="H38" s="19"/>
      <c r="I38" s="19"/>
      <c r="J38" s="19"/>
      <c r="K38" s="7"/>
      <c r="L38" s="1"/>
    </row>
    <row r="39" spans="1:13" s="32" customFormat="1" ht="13.1" x14ac:dyDescent="0.25">
      <c r="A39" s="30"/>
      <c r="B39" s="1"/>
      <c r="C39" s="18"/>
      <c r="D39" s="18"/>
      <c r="E39" s="18"/>
      <c r="F39" s="21"/>
      <c r="G39" s="19"/>
      <c r="H39" s="19"/>
      <c r="I39" s="19"/>
      <c r="J39" s="19"/>
      <c r="K39" s="7"/>
      <c r="L39" s="1"/>
      <c r="M39" s="32" t="s">
        <v>174</v>
      </c>
    </row>
    <row r="40" spans="1:13" s="32" customFormat="1" ht="13.1" x14ac:dyDescent="0.25">
      <c r="A40" s="30"/>
      <c r="B40" s="1"/>
      <c r="C40" s="18"/>
      <c r="D40" s="18"/>
      <c r="E40" s="18"/>
      <c r="F40" s="21"/>
      <c r="G40" s="19"/>
      <c r="H40" s="19"/>
      <c r="I40" s="19"/>
      <c r="J40" s="19"/>
      <c r="K40" s="7"/>
      <c r="L40" s="1"/>
      <c r="M40" s="32" t="s">
        <v>174</v>
      </c>
    </row>
    <row r="41" spans="1:13" s="32" customFormat="1" ht="13.1" x14ac:dyDescent="0.25">
      <c r="A41" s="30"/>
      <c r="B41" s="1"/>
      <c r="C41" s="18"/>
      <c r="D41" s="18"/>
      <c r="E41" s="18"/>
      <c r="F41" s="21"/>
      <c r="G41" s="19"/>
      <c r="H41" s="19"/>
      <c r="I41" s="19"/>
      <c r="J41" s="19"/>
      <c r="K41" s="7"/>
      <c r="L41" s="1"/>
      <c r="M41" s="32" t="s">
        <v>174</v>
      </c>
    </row>
    <row r="42" spans="1:13" s="32" customFormat="1" ht="13.1" x14ac:dyDescent="0.25">
      <c r="A42" s="30"/>
      <c r="B42" s="1"/>
      <c r="C42" s="18"/>
      <c r="D42" s="18"/>
      <c r="E42" s="18"/>
      <c r="F42" s="21"/>
      <c r="G42" s="19"/>
      <c r="H42" s="19"/>
      <c r="I42" s="19"/>
      <c r="J42" s="19"/>
      <c r="K42" s="7"/>
      <c r="L42" s="1"/>
      <c r="M42" s="32" t="s">
        <v>174</v>
      </c>
    </row>
    <row r="43" spans="1:13" s="32" customFormat="1" ht="13.1" x14ac:dyDescent="0.25">
      <c r="A43" s="30"/>
      <c r="B43" s="1"/>
      <c r="C43" s="18"/>
      <c r="D43" s="18"/>
      <c r="E43" s="18"/>
      <c r="F43" s="21"/>
      <c r="G43" s="19"/>
      <c r="H43" s="19"/>
      <c r="I43" s="19"/>
      <c r="J43" s="19"/>
      <c r="K43" s="7"/>
      <c r="L43" s="1"/>
    </row>
    <row r="44" spans="1:13" s="32" customFormat="1" ht="13.1" x14ac:dyDescent="0.25">
      <c r="A44" s="30"/>
      <c r="B44" s="1"/>
      <c r="C44" s="18"/>
      <c r="D44" s="18"/>
      <c r="E44" s="18"/>
      <c r="F44" s="21"/>
      <c r="G44" s="19"/>
      <c r="H44" s="19"/>
      <c r="I44" s="19"/>
      <c r="J44" s="19"/>
      <c r="K44" s="7"/>
      <c r="L44" s="1"/>
    </row>
    <row r="45" spans="1:13" s="32" customFormat="1" ht="36" customHeight="1" x14ac:dyDescent="0.25">
      <c r="A45" s="30"/>
      <c r="C45" s="21"/>
      <c r="D45" s="21"/>
      <c r="E45" s="21"/>
      <c r="F45" s="21"/>
      <c r="G45" s="46"/>
      <c r="H45" s="46"/>
      <c r="I45" s="46"/>
      <c r="J45" s="46"/>
      <c r="K45" s="7"/>
      <c r="L45" s="1"/>
    </row>
    <row r="46" spans="1:13" s="32" customFormat="1" x14ac:dyDescent="0.2">
      <c r="A46" s="30"/>
      <c r="B46" s="90" t="s">
        <v>159</v>
      </c>
      <c r="C46" s="1"/>
      <c r="D46" s="1"/>
      <c r="E46" s="1"/>
      <c r="F46" s="1"/>
      <c r="G46" s="1"/>
      <c r="H46" s="1"/>
      <c r="I46" s="1"/>
      <c r="J46" s="1"/>
      <c r="K46" s="7"/>
      <c r="L46" s="1"/>
    </row>
    <row r="47" spans="1:13" s="32" customFormat="1" x14ac:dyDescent="0.2">
      <c r="A47" s="30"/>
      <c r="B47" s="90" t="s">
        <v>27</v>
      </c>
      <c r="C47" s="1"/>
      <c r="D47" s="1"/>
      <c r="E47" s="1"/>
      <c r="F47" s="1"/>
      <c r="G47" s="1"/>
      <c r="H47" s="1"/>
      <c r="I47" s="1"/>
      <c r="J47" s="1"/>
      <c r="K47" s="7"/>
      <c r="L47" s="1"/>
    </row>
    <row r="48" spans="1:13" s="32" customFormat="1" x14ac:dyDescent="0.2">
      <c r="A48" s="30"/>
      <c r="B48" s="90" t="s">
        <v>26</v>
      </c>
      <c r="C48" s="1"/>
      <c r="D48" s="1"/>
      <c r="E48" s="1"/>
      <c r="F48" s="1"/>
      <c r="G48" s="1"/>
      <c r="H48" s="1"/>
      <c r="I48" s="1"/>
      <c r="J48" s="1"/>
      <c r="K48" s="7"/>
      <c r="L48" s="1"/>
    </row>
    <row r="49" spans="1:12" s="32" customFormat="1" x14ac:dyDescent="0.2">
      <c r="A49" s="30"/>
      <c r="B49" s="90" t="s">
        <v>40</v>
      </c>
      <c r="C49" s="1"/>
      <c r="D49" s="1"/>
      <c r="E49" s="1"/>
      <c r="F49" s="1"/>
      <c r="G49" s="1"/>
      <c r="H49" s="1"/>
      <c r="I49" s="1"/>
      <c r="J49" s="1"/>
      <c r="K49" s="7"/>
      <c r="L49" s="1"/>
    </row>
    <row r="50" spans="1:12" s="32" customFormat="1" x14ac:dyDescent="0.2">
      <c r="A50" s="47"/>
      <c r="B50" s="91" t="s">
        <v>82</v>
      </c>
      <c r="C50" s="25"/>
      <c r="D50" s="25"/>
      <c r="E50" s="25"/>
      <c r="F50" s="25"/>
      <c r="G50" s="25"/>
      <c r="H50" s="25"/>
      <c r="I50" s="25"/>
      <c r="J50" s="25"/>
      <c r="K50" s="26"/>
      <c r="L50" s="1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0866141732283472" right="7.874015748031496E-2" top="0.35433070866141736" bottom="0.6692913385826772" header="0.31496062992125984" footer="0.31496062992125984"/>
  <pageSetup scale="84" orientation="portrait" r:id="rId1"/>
  <headerFooter alignWithMargins="0">
    <oddFooter>&amp;C&amp;"-,Negrita"&amp;12&amp;K004559Página 59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3"/>
    <pageSetUpPr fitToPage="1"/>
  </sheetPr>
  <dimension ref="A1:N50"/>
  <sheetViews>
    <sheetView zoomScaleNormal="100" zoomScaleSheetLayoutView="100" workbookViewId="0">
      <selection activeCell="C11" sqref="C11:J11"/>
    </sheetView>
  </sheetViews>
  <sheetFormatPr baseColWidth="10" defaultColWidth="10.88671875" defaultRowHeight="12.45" x14ac:dyDescent="0.2"/>
  <cols>
    <col min="1" max="1" width="1.88671875" style="1" customWidth="1"/>
    <col min="2" max="2" width="18.5546875" style="1" customWidth="1"/>
    <col min="3" max="6" width="10" style="1" customWidth="1"/>
    <col min="7" max="10" width="10.6640625" style="1" customWidth="1"/>
    <col min="11" max="11" width="1.88671875" style="1" customWidth="1"/>
    <col min="12" max="12" width="10.88671875" style="1"/>
    <col min="13" max="13" width="11.44140625" style="32" customWidth="1"/>
    <col min="14" max="14" width="10.88671875" style="32" customWidth="1"/>
    <col min="15" max="16384" width="10.88671875" style="1"/>
  </cols>
  <sheetData>
    <row r="1" spans="1:14" ht="13.1" x14ac:dyDescent="0.25">
      <c r="A1" s="48"/>
      <c r="B1" s="49"/>
      <c r="C1" s="49"/>
      <c r="D1" s="49"/>
      <c r="E1" s="49"/>
      <c r="F1" s="49"/>
      <c r="G1" s="49"/>
      <c r="H1" s="49"/>
      <c r="I1" s="49"/>
      <c r="J1" s="49"/>
      <c r="K1" s="50"/>
      <c r="M1" s="1"/>
      <c r="N1" s="1"/>
    </row>
    <row r="2" spans="1:14" ht="13.1" x14ac:dyDescent="0.25">
      <c r="A2" s="30"/>
      <c r="B2" s="5"/>
      <c r="C2" s="5"/>
      <c r="D2" s="5"/>
      <c r="E2" s="5"/>
      <c r="F2" s="5"/>
      <c r="G2" s="5"/>
      <c r="H2" s="5"/>
      <c r="I2" s="5"/>
      <c r="J2" s="5"/>
      <c r="K2" s="7"/>
      <c r="M2" s="1"/>
      <c r="N2" s="1"/>
    </row>
    <row r="3" spans="1:14" ht="13.1" x14ac:dyDescent="0.25">
      <c r="A3" s="30"/>
      <c r="B3" s="5"/>
      <c r="C3" s="5"/>
      <c r="D3" s="5"/>
      <c r="E3" s="5"/>
      <c r="F3" s="5"/>
      <c r="G3" s="5"/>
      <c r="H3" s="5"/>
      <c r="I3" s="5"/>
      <c r="J3" s="5"/>
      <c r="K3" s="7"/>
      <c r="M3" s="1"/>
      <c r="N3" s="1"/>
    </row>
    <row r="4" spans="1:14" ht="13.1" x14ac:dyDescent="0.25">
      <c r="A4" s="30"/>
      <c r="B4" s="5"/>
      <c r="C4" s="5"/>
      <c r="D4" s="5"/>
      <c r="E4" s="5"/>
      <c r="F4" s="5"/>
      <c r="G4" s="5"/>
      <c r="H4" s="5"/>
      <c r="I4" s="5"/>
      <c r="J4" s="5"/>
      <c r="K4" s="7"/>
      <c r="M4" s="1"/>
      <c r="N4" s="1"/>
    </row>
    <row r="5" spans="1:14" ht="13.1" x14ac:dyDescent="0.25">
      <c r="A5" s="30"/>
      <c r="B5" s="5"/>
      <c r="C5" s="5"/>
      <c r="D5" s="5"/>
      <c r="E5" s="5"/>
      <c r="F5" s="5"/>
      <c r="G5" s="5"/>
      <c r="H5" s="5"/>
      <c r="I5" s="5"/>
      <c r="J5" s="5"/>
      <c r="K5" s="7"/>
      <c r="M5" s="1"/>
      <c r="N5" s="1"/>
    </row>
    <row r="6" spans="1:14" ht="13.1" x14ac:dyDescent="0.25">
      <c r="A6" s="30"/>
      <c r="B6" s="5"/>
      <c r="C6" s="5"/>
      <c r="D6" s="5"/>
      <c r="E6" s="5"/>
      <c r="F6" s="5"/>
      <c r="G6" s="5"/>
      <c r="H6" s="5"/>
      <c r="I6" s="5"/>
      <c r="J6" s="5"/>
      <c r="K6" s="7"/>
      <c r="M6" s="1"/>
      <c r="N6" s="1"/>
    </row>
    <row r="7" spans="1:14" ht="4.5999999999999996" customHeight="1" x14ac:dyDescent="0.25">
      <c r="A7" s="30"/>
      <c r="B7" s="5"/>
      <c r="C7" s="5"/>
      <c r="D7" s="5"/>
      <c r="E7" s="5"/>
      <c r="F7" s="5"/>
      <c r="G7" s="5"/>
      <c r="H7" s="5"/>
      <c r="I7" s="5"/>
      <c r="J7" s="5"/>
      <c r="K7" s="7"/>
      <c r="M7" s="1"/>
      <c r="N7" s="1"/>
    </row>
    <row r="8" spans="1:14" ht="13.1" hidden="1" x14ac:dyDescent="0.25">
      <c r="A8" s="30"/>
      <c r="B8" s="5"/>
      <c r="C8" s="5"/>
      <c r="D8" s="5"/>
      <c r="E8" s="5"/>
      <c r="F8" s="5"/>
      <c r="G8" s="5"/>
      <c r="H8" s="5"/>
      <c r="I8" s="5"/>
      <c r="J8" s="5"/>
      <c r="K8" s="7"/>
      <c r="M8" s="1"/>
      <c r="N8" s="1"/>
    </row>
    <row r="9" spans="1:14" ht="13.1" x14ac:dyDescent="0.25">
      <c r="A9" s="30"/>
      <c r="B9" s="5"/>
      <c r="C9" s="5"/>
      <c r="D9" s="5"/>
      <c r="E9" s="5"/>
      <c r="F9" s="5"/>
      <c r="G9" s="5"/>
      <c r="H9" s="5"/>
      <c r="I9" s="5"/>
      <c r="J9" s="5"/>
      <c r="K9" s="7"/>
      <c r="M9" s="1"/>
      <c r="N9" s="1"/>
    </row>
    <row r="10" spans="1:14" ht="13.1" x14ac:dyDescent="0.25">
      <c r="A10" s="30"/>
      <c r="B10" s="5"/>
      <c r="C10" s="5"/>
      <c r="D10" s="5"/>
      <c r="E10" s="5"/>
      <c r="F10" s="5"/>
      <c r="G10" s="5"/>
      <c r="H10" s="31"/>
      <c r="I10" s="5"/>
      <c r="J10" s="5"/>
      <c r="K10" s="7"/>
    </row>
    <row r="11" spans="1:14" ht="13.1" x14ac:dyDescent="0.25">
      <c r="A11" s="30"/>
      <c r="B11" s="5"/>
      <c r="C11" s="122" t="s">
        <v>108</v>
      </c>
      <c r="D11" s="122"/>
      <c r="E11" s="122"/>
      <c r="F11" s="122"/>
      <c r="G11" s="122"/>
      <c r="H11" s="122"/>
      <c r="I11" s="122"/>
      <c r="J11" s="122"/>
      <c r="K11" s="7"/>
    </row>
    <row r="12" spans="1:14" ht="13.1" x14ac:dyDescent="0.25">
      <c r="A12" s="30"/>
      <c r="B12" s="5"/>
      <c r="C12" s="116" t="s">
        <v>162</v>
      </c>
      <c r="D12" s="116"/>
      <c r="E12" s="116"/>
      <c r="F12" s="116"/>
      <c r="G12" s="116"/>
      <c r="H12" s="116"/>
      <c r="I12" s="116"/>
      <c r="J12" s="116"/>
      <c r="K12" s="7"/>
    </row>
    <row r="13" spans="1:14" ht="13.1" x14ac:dyDescent="0.25">
      <c r="A13" s="30"/>
      <c r="B13" s="5"/>
      <c r="C13" s="10"/>
      <c r="D13" s="10"/>
      <c r="E13" s="10"/>
      <c r="F13" s="10"/>
      <c r="G13" s="5"/>
      <c r="H13" s="5"/>
      <c r="I13" s="5"/>
      <c r="J13" s="5"/>
      <c r="K13" s="7"/>
    </row>
    <row r="14" spans="1:14" ht="15.75" customHeight="1" x14ac:dyDescent="0.25">
      <c r="A14" s="30"/>
      <c r="C14" s="118" t="s">
        <v>1</v>
      </c>
      <c r="D14" s="118"/>
      <c r="E14" s="118"/>
      <c r="F14" s="118"/>
      <c r="G14" s="131" t="s">
        <v>153</v>
      </c>
      <c r="H14" s="131" t="s">
        <v>134</v>
      </c>
      <c r="I14" s="131" t="s">
        <v>158</v>
      </c>
      <c r="J14" s="131" t="s">
        <v>135</v>
      </c>
      <c r="K14" s="7"/>
    </row>
    <row r="15" spans="1:14" ht="13.1" x14ac:dyDescent="0.25">
      <c r="A15" s="30"/>
      <c r="C15" s="10">
        <v>2021</v>
      </c>
      <c r="D15" s="10">
        <v>2022</v>
      </c>
      <c r="E15" s="10">
        <v>2023</v>
      </c>
      <c r="F15" s="10">
        <v>2024</v>
      </c>
      <c r="G15" s="131"/>
      <c r="H15" s="123"/>
      <c r="I15" s="123"/>
      <c r="J15" s="123"/>
      <c r="K15" s="7"/>
    </row>
    <row r="16" spans="1:14" ht="11.95" customHeight="1" x14ac:dyDescent="0.25">
      <c r="A16" s="30"/>
      <c r="C16" s="10"/>
      <c r="D16" s="10"/>
      <c r="E16" s="10"/>
      <c r="F16" s="10"/>
      <c r="G16" s="10"/>
      <c r="H16" s="10"/>
      <c r="I16" s="10"/>
      <c r="J16" s="10"/>
      <c r="K16" s="7"/>
    </row>
    <row r="17" spans="1:14" s="12" customFormat="1" ht="13.1" x14ac:dyDescent="0.25">
      <c r="A17" s="36"/>
      <c r="B17" s="12" t="s">
        <v>188</v>
      </c>
      <c r="C17" s="37">
        <v>360.3003333333333</v>
      </c>
      <c r="D17" s="37">
        <v>405.37133333333327</v>
      </c>
      <c r="E17" s="37">
        <v>429.89900000000006</v>
      </c>
      <c r="F17" s="38">
        <v>444.16821251859977</v>
      </c>
      <c r="G17" s="39">
        <v>3.3192011422682244</v>
      </c>
      <c r="H17" s="39">
        <v>6.0506663026657304</v>
      </c>
      <c r="I17" s="39">
        <v>100</v>
      </c>
      <c r="J17" s="39">
        <v>100</v>
      </c>
      <c r="K17" s="40"/>
      <c r="M17" s="34"/>
      <c r="N17" s="34"/>
    </row>
    <row r="18" spans="1:14" ht="13.1" x14ac:dyDescent="0.25">
      <c r="A18" s="30"/>
      <c r="B18" s="12" t="s">
        <v>187</v>
      </c>
      <c r="C18" s="37">
        <v>274.99966666666666</v>
      </c>
      <c r="D18" s="37">
        <v>292.79700000000003</v>
      </c>
      <c r="E18" s="37">
        <v>320.55266666666665</v>
      </c>
      <c r="F18" s="38">
        <v>315.49615470230515</v>
      </c>
      <c r="G18" s="39">
        <v>-1.5774356260837563</v>
      </c>
      <c r="H18" s="39">
        <v>9.4794914793070451</v>
      </c>
      <c r="I18" s="39">
        <v>71.030781989851093</v>
      </c>
      <c r="J18" s="39">
        <v>74.564645804402105</v>
      </c>
      <c r="K18" s="7"/>
    </row>
    <row r="19" spans="1:14" s="12" customFormat="1" ht="13.1" x14ac:dyDescent="0.25">
      <c r="A19" s="36"/>
      <c r="B19" s="12" t="s">
        <v>2</v>
      </c>
      <c r="C19" s="38">
        <v>156.40378266666667</v>
      </c>
      <c r="D19" s="38">
        <v>157.06700000000001</v>
      </c>
      <c r="E19" s="38">
        <v>149.73133333333334</v>
      </c>
      <c r="F19" s="38">
        <v>179.23240980059293</v>
      </c>
      <c r="G19" s="44">
        <v>19.70267398980814</v>
      </c>
      <c r="H19" s="44">
        <v>-4.6704060475253666</v>
      </c>
      <c r="I19" s="44">
        <v>40.352372085403907</v>
      </c>
      <c r="J19" s="44">
        <v>34.829421174120739</v>
      </c>
      <c r="K19" s="40"/>
      <c r="M19" s="34"/>
      <c r="N19" s="52"/>
    </row>
    <row r="20" spans="1:14" ht="13.1" x14ac:dyDescent="0.25">
      <c r="A20" s="30"/>
      <c r="B20" s="1" t="s">
        <v>163</v>
      </c>
      <c r="C20" s="41">
        <v>47.054267666666675</v>
      </c>
      <c r="D20" s="41">
        <v>50.990000000000009</v>
      </c>
      <c r="E20" s="41">
        <v>70.98233333333333</v>
      </c>
      <c r="F20" s="38">
        <v>53.126104305105081</v>
      </c>
      <c r="G20" s="43">
        <v>-25.15587779338744</v>
      </c>
      <c r="H20" s="43">
        <v>39.208341504870205</v>
      </c>
      <c r="I20" s="43">
        <v>11.960807371572182</v>
      </c>
      <c r="J20" s="43">
        <v>16.511397638360016</v>
      </c>
      <c r="K20" s="7"/>
      <c r="N20" s="51"/>
    </row>
    <row r="21" spans="1:14" ht="13.1" x14ac:dyDescent="0.25">
      <c r="A21" s="30"/>
      <c r="B21" s="1" t="s">
        <v>165</v>
      </c>
      <c r="C21" s="41">
        <v>9.6373676666666679</v>
      </c>
      <c r="D21" s="41">
        <v>11.336999999999998</v>
      </c>
      <c r="E21" s="41">
        <v>22.391000000000005</v>
      </c>
      <c r="F21" s="38">
        <v>19.40073001815836</v>
      </c>
      <c r="G21" s="43">
        <v>-13.354785323753493</v>
      </c>
      <c r="H21" s="43">
        <v>97.503748787157178</v>
      </c>
      <c r="I21" s="43">
        <v>4.3678789862401386</v>
      </c>
      <c r="J21" s="43">
        <v>5.2084326783732928</v>
      </c>
      <c r="K21" s="7"/>
    </row>
    <row r="22" spans="1:14" ht="13.1" x14ac:dyDescent="0.25">
      <c r="A22" s="30"/>
      <c r="B22" s="1" t="s">
        <v>164</v>
      </c>
      <c r="C22" s="41">
        <v>23.423888000000002</v>
      </c>
      <c r="D22" s="41">
        <v>22.455333333333332</v>
      </c>
      <c r="E22" s="41">
        <v>26.574000000000005</v>
      </c>
      <c r="F22" s="38">
        <v>17.600641655065456</v>
      </c>
      <c r="G22" s="43">
        <v>-33.767435632326894</v>
      </c>
      <c r="H22" s="43">
        <v>18.341596651129688</v>
      </c>
      <c r="I22" s="43">
        <v>3.962607219292718</v>
      </c>
      <c r="J22" s="43">
        <v>6.181451922428292</v>
      </c>
      <c r="K22" s="7"/>
    </row>
    <row r="23" spans="1:14" ht="13.1" x14ac:dyDescent="0.25">
      <c r="A23" s="30"/>
      <c r="B23" s="1" t="s">
        <v>166</v>
      </c>
      <c r="C23" s="41">
        <v>9.5996100000000002</v>
      </c>
      <c r="D23" s="41">
        <v>16.015333333333334</v>
      </c>
      <c r="E23" s="41">
        <v>12.763666666666666</v>
      </c>
      <c r="F23" s="38">
        <v>10.777719302358236</v>
      </c>
      <c r="G23" s="43">
        <v>-15.559379731334488</v>
      </c>
      <c r="H23" s="43">
        <v>-20.303459184947769</v>
      </c>
      <c r="I23" s="43">
        <v>2.4264949626279062</v>
      </c>
      <c r="J23" s="43">
        <v>2.9689919415180457</v>
      </c>
      <c r="K23" s="7"/>
    </row>
    <row r="24" spans="1:14" ht="13.1" x14ac:dyDescent="0.25">
      <c r="A24" s="30"/>
      <c r="B24" s="1" t="s">
        <v>168</v>
      </c>
      <c r="C24" s="41">
        <v>4.7989163333333336</v>
      </c>
      <c r="D24" s="41">
        <v>5.9956666666666676</v>
      </c>
      <c r="E24" s="41">
        <v>5.2903333333333338</v>
      </c>
      <c r="F24" s="38">
        <v>6.4790155676713903</v>
      </c>
      <c r="G24" s="43">
        <v>22.468947785358019</v>
      </c>
      <c r="H24" s="43">
        <v>-11.764051815199872</v>
      </c>
      <c r="I24" s="43">
        <v>1.4586851073679834</v>
      </c>
      <c r="J24" s="43">
        <v>1.2305991252208852</v>
      </c>
      <c r="K24" s="7"/>
    </row>
    <row r="25" spans="1:14" ht="13.1" x14ac:dyDescent="0.25">
      <c r="A25" s="30"/>
      <c r="B25" s="1" t="s">
        <v>167</v>
      </c>
      <c r="C25" s="41">
        <v>4.6997023333333336</v>
      </c>
      <c r="D25" s="41">
        <v>5.3846666666666669</v>
      </c>
      <c r="E25" s="41">
        <v>7.0056666666666665</v>
      </c>
      <c r="F25" s="38">
        <v>5.6119655349474913</v>
      </c>
      <c r="G25" s="43">
        <v>-19.893911572334421</v>
      </c>
      <c r="H25" s="43">
        <v>30.103999009533222</v>
      </c>
      <c r="I25" s="43">
        <v>1.2634775242301894</v>
      </c>
      <c r="J25" s="43">
        <v>1.6296075744923029</v>
      </c>
      <c r="K25" s="7"/>
    </row>
    <row r="26" spans="1:14" ht="13.1" x14ac:dyDescent="0.25">
      <c r="A26" s="30"/>
      <c r="B26" s="1" t="s">
        <v>175</v>
      </c>
      <c r="C26" s="41">
        <v>3.9237483333333336</v>
      </c>
      <c r="D26" s="41">
        <v>3.8916666666666671</v>
      </c>
      <c r="E26" s="41">
        <v>4.8306666666666676</v>
      </c>
      <c r="F26" s="38">
        <v>4.7596244820172089</v>
      </c>
      <c r="G26" s="43">
        <v>-1.4706496960279924</v>
      </c>
      <c r="H26" s="43">
        <v>24.128479657387579</v>
      </c>
      <c r="I26" s="43">
        <v>1.0715815197644063</v>
      </c>
      <c r="J26" s="43">
        <v>1.1236747856279421</v>
      </c>
      <c r="K26" s="7"/>
    </row>
    <row r="27" spans="1:14" ht="13.1" x14ac:dyDescent="0.25">
      <c r="A27" s="30"/>
      <c r="B27" s="1" t="s">
        <v>173</v>
      </c>
      <c r="C27" s="41">
        <v>2.1288256666666663</v>
      </c>
      <c r="D27" s="41">
        <v>2.9329999999999998</v>
      </c>
      <c r="E27" s="41">
        <v>3.8523333333333327</v>
      </c>
      <c r="F27" s="38">
        <v>4.4248443876298786</v>
      </c>
      <c r="G27" s="43">
        <v>14.86141007951578</v>
      </c>
      <c r="H27" s="43">
        <v>31.344470962609371</v>
      </c>
      <c r="I27" s="43">
        <v>0.99620915295566892</v>
      </c>
      <c r="J27" s="43">
        <v>0.89610195262918324</v>
      </c>
      <c r="K27" s="7"/>
    </row>
    <row r="28" spans="1:14" ht="13.1" x14ac:dyDescent="0.25">
      <c r="A28" s="30"/>
      <c r="B28" s="1" t="s">
        <v>170</v>
      </c>
      <c r="C28" s="41">
        <v>2.6487173333333338</v>
      </c>
      <c r="D28" s="41">
        <v>3.5333333333333332</v>
      </c>
      <c r="E28" s="41">
        <v>4.3010000000000002</v>
      </c>
      <c r="F28" s="38">
        <v>3.871606159352436</v>
      </c>
      <c r="G28" s="43">
        <v>-9.9835815077322536</v>
      </c>
      <c r="H28" s="43">
        <v>21.726415094339636</v>
      </c>
      <c r="I28" s="43">
        <v>0.87165313731007044</v>
      </c>
      <c r="J28" s="43">
        <v>1.0004675516807435</v>
      </c>
      <c r="K28" s="7"/>
    </row>
    <row r="29" spans="1:14" ht="13.1" x14ac:dyDescent="0.25">
      <c r="A29" s="30"/>
      <c r="B29" s="1" t="s">
        <v>169</v>
      </c>
      <c r="C29" s="41">
        <v>3.6304690000000002</v>
      </c>
      <c r="D29" s="41">
        <v>5.0453333333333328</v>
      </c>
      <c r="E29" s="41">
        <v>7.0103333333333326</v>
      </c>
      <c r="F29" s="38">
        <v>3.832294129578957</v>
      </c>
      <c r="G29" s="43">
        <v>-45.333638967539002</v>
      </c>
      <c r="H29" s="43">
        <v>38.946881606765338</v>
      </c>
      <c r="I29" s="43">
        <v>0.86280242970302112</v>
      </c>
      <c r="J29" s="43">
        <v>1.6306931007825864</v>
      </c>
      <c r="K29" s="7"/>
    </row>
    <row r="30" spans="1:14" ht="13.1" x14ac:dyDescent="0.25">
      <c r="A30" s="30"/>
      <c r="B30" s="1" t="s">
        <v>171</v>
      </c>
      <c r="C30" s="41">
        <v>2.2118606666666669</v>
      </c>
      <c r="D30" s="41">
        <v>2.7669999999999999</v>
      </c>
      <c r="E30" s="41">
        <v>2.9586666666666663</v>
      </c>
      <c r="F30" s="38">
        <v>3.7442946661744898</v>
      </c>
      <c r="G30" s="43">
        <v>26.55344748223829</v>
      </c>
      <c r="H30" s="43">
        <v>6.9268762799662653</v>
      </c>
      <c r="I30" s="43">
        <v>0.84299023672651852</v>
      </c>
      <c r="J30" s="43">
        <v>0.68822366803985724</v>
      </c>
      <c r="K30" s="7"/>
    </row>
    <row r="31" spans="1:14" ht="13.1" x14ac:dyDescent="0.25">
      <c r="A31" s="30"/>
      <c r="B31" s="1" t="s">
        <v>136</v>
      </c>
      <c r="C31" s="41">
        <v>20.219053333333331</v>
      </c>
      <c r="D31" s="41">
        <v>24.974666666666664</v>
      </c>
      <c r="E31" s="41">
        <v>24.826666666666672</v>
      </c>
      <c r="F31" s="38">
        <v>26.782273292049393</v>
      </c>
      <c r="G31" s="43">
        <v>7.8770406500378032</v>
      </c>
      <c r="H31" s="43">
        <v>-0.59260050184183344</v>
      </c>
      <c r="I31" s="43">
        <v>6.0297591176513716</v>
      </c>
      <c r="J31" s="43">
        <v>5.7749998643092137</v>
      </c>
      <c r="K31" s="7"/>
    </row>
    <row r="32" spans="1:14" s="32" customFormat="1" ht="14.25" customHeight="1" x14ac:dyDescent="0.25">
      <c r="A32" s="30"/>
      <c r="B32" s="12"/>
      <c r="C32" s="18"/>
      <c r="D32" s="18"/>
      <c r="E32" s="18"/>
      <c r="F32" s="18"/>
      <c r="G32" s="45"/>
      <c r="H32" s="45"/>
      <c r="I32" s="45"/>
      <c r="J32" s="45"/>
      <c r="K32" s="7"/>
      <c r="L32" s="1"/>
    </row>
    <row r="33" spans="1:13" s="32" customFormat="1" ht="13.1" x14ac:dyDescent="0.2">
      <c r="A33" s="30"/>
      <c r="B33" s="117" t="s">
        <v>86</v>
      </c>
      <c r="C33" s="117"/>
      <c r="D33" s="117"/>
      <c r="E33" s="117"/>
      <c r="F33" s="117"/>
      <c r="G33" s="117"/>
      <c r="H33" s="117"/>
      <c r="I33" s="117"/>
      <c r="J33" s="117"/>
      <c r="K33" s="7"/>
      <c r="L33" s="1"/>
      <c r="M33" s="32" t="s">
        <v>174</v>
      </c>
    </row>
    <row r="34" spans="1:13" s="32" customFormat="1" ht="13.1" x14ac:dyDescent="0.2">
      <c r="A34" s="30"/>
      <c r="B34" s="117" t="s">
        <v>156</v>
      </c>
      <c r="C34" s="117"/>
      <c r="D34" s="117"/>
      <c r="E34" s="117"/>
      <c r="F34" s="117"/>
      <c r="G34" s="117"/>
      <c r="H34" s="117"/>
      <c r="I34" s="117"/>
      <c r="J34" s="117"/>
      <c r="K34" s="7"/>
      <c r="L34" s="1"/>
      <c r="M34" s="32" t="s">
        <v>174</v>
      </c>
    </row>
    <row r="35" spans="1:13" s="32" customFormat="1" ht="13.1" x14ac:dyDescent="0.25">
      <c r="A35" s="30"/>
      <c r="B35" s="1"/>
      <c r="C35" s="18"/>
      <c r="D35" s="18"/>
      <c r="E35" s="18"/>
      <c r="F35" s="21"/>
      <c r="G35" s="19"/>
      <c r="H35" s="19"/>
      <c r="I35" s="19"/>
      <c r="J35" s="19"/>
      <c r="K35" s="7"/>
      <c r="L35" s="1"/>
      <c r="M35" s="32" t="s">
        <v>174</v>
      </c>
    </row>
    <row r="36" spans="1:13" s="32" customFormat="1" ht="13.1" x14ac:dyDescent="0.25">
      <c r="A36" s="30"/>
      <c r="B36" s="1"/>
      <c r="C36" s="18"/>
      <c r="D36" s="18"/>
      <c r="E36" s="18"/>
      <c r="F36" s="21"/>
      <c r="G36" s="19"/>
      <c r="H36" s="19"/>
      <c r="I36" s="19"/>
      <c r="J36" s="19"/>
      <c r="K36" s="7"/>
      <c r="L36" s="1"/>
      <c r="M36" s="32" t="s">
        <v>174</v>
      </c>
    </row>
    <row r="37" spans="1:13" s="32" customFormat="1" ht="13.1" x14ac:dyDescent="0.25">
      <c r="A37" s="30"/>
      <c r="B37" s="1"/>
      <c r="C37" s="18"/>
      <c r="D37" s="18"/>
      <c r="E37" s="18"/>
      <c r="F37" s="21"/>
      <c r="G37" s="19"/>
      <c r="H37" s="19"/>
      <c r="I37" s="19"/>
      <c r="J37" s="19"/>
      <c r="K37" s="7"/>
      <c r="L37" s="1"/>
      <c r="M37" s="32" t="s">
        <v>174</v>
      </c>
    </row>
    <row r="38" spans="1:13" s="32" customFormat="1" ht="13.1" x14ac:dyDescent="0.25">
      <c r="A38" s="30"/>
      <c r="B38" s="1"/>
      <c r="C38" s="18"/>
      <c r="D38" s="18"/>
      <c r="E38" s="18"/>
      <c r="F38" s="21"/>
      <c r="G38" s="19"/>
      <c r="H38" s="19"/>
      <c r="I38" s="19"/>
      <c r="J38" s="19"/>
      <c r="K38" s="7"/>
      <c r="L38" s="1"/>
    </row>
    <row r="39" spans="1:13" s="32" customFormat="1" ht="13.1" x14ac:dyDescent="0.25">
      <c r="A39" s="30"/>
      <c r="B39" s="1"/>
      <c r="C39" s="18"/>
      <c r="D39" s="18"/>
      <c r="E39" s="18"/>
      <c r="F39" s="21"/>
      <c r="G39" s="19"/>
      <c r="H39" s="19"/>
      <c r="I39" s="19"/>
      <c r="J39" s="19"/>
      <c r="K39" s="7"/>
      <c r="L39" s="1"/>
      <c r="M39" s="32" t="s">
        <v>174</v>
      </c>
    </row>
    <row r="40" spans="1:13" s="32" customFormat="1" ht="13.1" x14ac:dyDescent="0.25">
      <c r="A40" s="30"/>
      <c r="B40" s="1"/>
      <c r="C40" s="18"/>
      <c r="D40" s="18"/>
      <c r="E40" s="18"/>
      <c r="F40" s="21"/>
      <c r="G40" s="19"/>
      <c r="H40" s="19"/>
      <c r="I40" s="19"/>
      <c r="J40" s="19"/>
      <c r="K40" s="7"/>
      <c r="L40" s="1"/>
      <c r="M40" s="32" t="s">
        <v>174</v>
      </c>
    </row>
    <row r="41" spans="1:13" s="32" customFormat="1" ht="13.1" x14ac:dyDescent="0.25">
      <c r="A41" s="30"/>
      <c r="B41" s="1"/>
      <c r="C41" s="18"/>
      <c r="D41" s="18"/>
      <c r="E41" s="18"/>
      <c r="F41" s="21"/>
      <c r="G41" s="19"/>
      <c r="H41" s="19"/>
      <c r="I41" s="19"/>
      <c r="J41" s="19"/>
      <c r="K41" s="7"/>
      <c r="L41" s="1"/>
      <c r="M41" s="32" t="s">
        <v>174</v>
      </c>
    </row>
    <row r="42" spans="1:13" s="32" customFormat="1" ht="13.1" x14ac:dyDescent="0.25">
      <c r="A42" s="30"/>
      <c r="B42" s="1"/>
      <c r="C42" s="18"/>
      <c r="D42" s="18"/>
      <c r="E42" s="18"/>
      <c r="F42" s="21"/>
      <c r="G42" s="19"/>
      <c r="H42" s="19"/>
      <c r="I42" s="19"/>
      <c r="J42" s="19"/>
      <c r="K42" s="7"/>
      <c r="L42" s="1"/>
      <c r="M42" s="32" t="s">
        <v>174</v>
      </c>
    </row>
    <row r="43" spans="1:13" s="32" customFormat="1" ht="13.1" x14ac:dyDescent="0.25">
      <c r="A43" s="30"/>
      <c r="B43" s="1"/>
      <c r="C43" s="18"/>
      <c r="D43" s="18"/>
      <c r="E43" s="18"/>
      <c r="F43" s="21"/>
      <c r="G43" s="19"/>
      <c r="H43" s="19"/>
      <c r="I43" s="19"/>
      <c r="J43" s="19"/>
      <c r="K43" s="7"/>
      <c r="L43" s="1"/>
    </row>
    <row r="44" spans="1:13" s="32" customFormat="1" ht="13.1" x14ac:dyDescent="0.25">
      <c r="A44" s="30"/>
      <c r="B44" s="1"/>
      <c r="C44" s="18"/>
      <c r="D44" s="18"/>
      <c r="E44" s="18"/>
      <c r="F44" s="21"/>
      <c r="G44" s="19"/>
      <c r="H44" s="19"/>
      <c r="I44" s="19"/>
      <c r="J44" s="19"/>
      <c r="K44" s="7"/>
      <c r="L44" s="1"/>
    </row>
    <row r="45" spans="1:13" s="32" customFormat="1" ht="24.75" customHeight="1" x14ac:dyDescent="0.25">
      <c r="A45" s="30"/>
      <c r="C45" s="21"/>
      <c r="D45" s="21"/>
      <c r="E45" s="21"/>
      <c r="F45" s="21"/>
      <c r="G45" s="46"/>
      <c r="H45" s="46"/>
      <c r="I45" s="46"/>
      <c r="J45" s="46"/>
      <c r="K45" s="7"/>
      <c r="L45" s="1"/>
    </row>
    <row r="46" spans="1:13" s="32" customFormat="1" x14ac:dyDescent="0.2">
      <c r="A46" s="30"/>
      <c r="B46" s="90" t="s">
        <v>159</v>
      </c>
      <c r="C46" s="1"/>
      <c r="D46" s="1"/>
      <c r="E46" s="1"/>
      <c r="F46" s="1"/>
      <c r="G46" s="1"/>
      <c r="H46" s="1"/>
      <c r="I46" s="1"/>
      <c r="J46" s="1"/>
      <c r="K46" s="7"/>
      <c r="L46" s="1"/>
    </row>
    <row r="47" spans="1:13" s="32" customFormat="1" x14ac:dyDescent="0.2">
      <c r="A47" s="30"/>
      <c r="B47" s="90" t="s">
        <v>27</v>
      </c>
      <c r="C47" s="1"/>
      <c r="D47" s="1"/>
      <c r="E47" s="1"/>
      <c r="F47" s="1"/>
      <c r="G47" s="1"/>
      <c r="H47" s="1"/>
      <c r="I47" s="1"/>
      <c r="J47" s="1"/>
      <c r="K47" s="7"/>
      <c r="L47" s="1"/>
    </row>
    <row r="48" spans="1:13" s="32" customFormat="1" x14ac:dyDescent="0.2">
      <c r="A48" s="30"/>
      <c r="B48" s="90" t="s">
        <v>26</v>
      </c>
      <c r="C48" s="1"/>
      <c r="D48" s="1"/>
      <c r="E48" s="1"/>
      <c r="F48" s="1"/>
      <c r="G48" s="1"/>
      <c r="H48" s="1"/>
      <c r="I48" s="1"/>
      <c r="J48" s="1"/>
      <c r="K48" s="7"/>
      <c r="L48" s="1"/>
    </row>
    <row r="49" spans="1:12" s="32" customFormat="1" x14ac:dyDescent="0.2">
      <c r="A49" s="30"/>
      <c r="B49" s="90" t="s">
        <v>40</v>
      </c>
      <c r="C49" s="1"/>
      <c r="D49" s="1"/>
      <c r="E49" s="1"/>
      <c r="F49" s="1"/>
      <c r="G49" s="1"/>
      <c r="H49" s="1"/>
      <c r="I49" s="1"/>
      <c r="J49" s="1"/>
      <c r="K49" s="7"/>
      <c r="L49" s="1"/>
    </row>
    <row r="50" spans="1:12" s="32" customFormat="1" x14ac:dyDescent="0.2">
      <c r="A50" s="47"/>
      <c r="B50" s="91" t="s">
        <v>82</v>
      </c>
      <c r="C50" s="25"/>
      <c r="D50" s="25"/>
      <c r="E50" s="25"/>
      <c r="F50" s="25"/>
      <c r="G50" s="25"/>
      <c r="H50" s="25"/>
      <c r="I50" s="25"/>
      <c r="J50" s="25"/>
      <c r="K50" s="26"/>
      <c r="L50" s="1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4803149606299213" right="0" top="0.35433070866141736" bottom="0.59055118110236227" header="0.31496062992125984" footer="0.31496062992125984"/>
  <pageSetup scale="84" orientation="portrait" r:id="rId1"/>
  <headerFooter alignWithMargins="0">
    <oddFooter>&amp;C&amp;"-,Negrita"&amp;12&amp;K004559Página 60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3"/>
    <pageSetUpPr fitToPage="1"/>
  </sheetPr>
  <dimension ref="A1:N50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1" customWidth="1"/>
    <col min="2" max="2" width="19" style="1" customWidth="1"/>
    <col min="3" max="6" width="10" style="1" customWidth="1"/>
    <col min="7" max="10" width="10.6640625" style="1" customWidth="1"/>
    <col min="11" max="11" width="1.88671875" style="1" customWidth="1"/>
    <col min="12" max="12" width="10.88671875" style="1"/>
    <col min="13" max="13" width="11.44140625" style="32" customWidth="1"/>
    <col min="14" max="14" width="10.88671875" style="32" customWidth="1"/>
    <col min="15" max="16384" width="10.88671875" style="1"/>
  </cols>
  <sheetData>
    <row r="1" spans="1:14" ht="13.1" x14ac:dyDescent="0.25">
      <c r="A1" s="48"/>
      <c r="B1" s="49"/>
      <c r="C1" s="49"/>
      <c r="D1" s="49"/>
      <c r="E1" s="49"/>
      <c r="F1" s="49"/>
      <c r="G1" s="49"/>
      <c r="H1" s="49"/>
      <c r="I1" s="49"/>
      <c r="J1" s="49"/>
      <c r="K1" s="50"/>
      <c r="M1" s="1"/>
      <c r="N1" s="1"/>
    </row>
    <row r="2" spans="1:14" ht="13.1" x14ac:dyDescent="0.25">
      <c r="A2" s="30"/>
      <c r="B2" s="5"/>
      <c r="C2" s="5"/>
      <c r="D2" s="5"/>
      <c r="E2" s="5"/>
      <c r="F2" s="5"/>
      <c r="G2" s="5"/>
      <c r="H2" s="5"/>
      <c r="I2" s="5"/>
      <c r="J2" s="5"/>
      <c r="K2" s="7"/>
      <c r="M2" s="1"/>
      <c r="N2" s="1"/>
    </row>
    <row r="3" spans="1:14" ht="13.1" x14ac:dyDescent="0.25">
      <c r="A3" s="30"/>
      <c r="B3" s="5"/>
      <c r="C3" s="5"/>
      <c r="D3" s="5"/>
      <c r="E3" s="5"/>
      <c r="F3" s="5"/>
      <c r="G3" s="5"/>
      <c r="H3" s="5"/>
      <c r="I3" s="5"/>
      <c r="J3" s="5"/>
      <c r="K3" s="7"/>
      <c r="M3" s="1"/>
      <c r="N3" s="1"/>
    </row>
    <row r="4" spans="1:14" ht="13.1" x14ac:dyDescent="0.25">
      <c r="A4" s="30"/>
      <c r="B4" s="5"/>
      <c r="C4" s="5"/>
      <c r="D4" s="5"/>
      <c r="E4" s="5"/>
      <c r="F4" s="5"/>
      <c r="G4" s="5"/>
      <c r="H4" s="5"/>
      <c r="I4" s="5"/>
      <c r="J4" s="5"/>
      <c r="K4" s="7"/>
      <c r="M4" s="1"/>
      <c r="N4" s="1"/>
    </row>
    <row r="5" spans="1:14" ht="13.1" x14ac:dyDescent="0.25">
      <c r="A5" s="30"/>
      <c r="B5" s="5"/>
      <c r="C5" s="5"/>
      <c r="D5" s="5"/>
      <c r="E5" s="5"/>
      <c r="F5" s="5"/>
      <c r="G5" s="5"/>
      <c r="H5" s="5"/>
      <c r="I5" s="5"/>
      <c r="J5" s="5"/>
      <c r="K5" s="7"/>
      <c r="M5" s="1"/>
      <c r="N5" s="1"/>
    </row>
    <row r="6" spans="1:14" ht="13.1" x14ac:dyDescent="0.25">
      <c r="A6" s="30"/>
      <c r="B6" s="5"/>
      <c r="C6" s="5"/>
      <c r="D6" s="5"/>
      <c r="E6" s="5"/>
      <c r="F6" s="5"/>
      <c r="G6" s="5"/>
      <c r="H6" s="5"/>
      <c r="I6" s="5"/>
      <c r="J6" s="5"/>
      <c r="K6" s="7"/>
      <c r="M6" s="1"/>
      <c r="N6" s="1"/>
    </row>
    <row r="7" spans="1:14" ht="0.85" customHeight="1" x14ac:dyDescent="0.25">
      <c r="A7" s="30"/>
      <c r="B7" s="5"/>
      <c r="C7" s="5"/>
      <c r="D7" s="5"/>
      <c r="E7" s="5"/>
      <c r="F7" s="5"/>
      <c r="G7" s="5"/>
      <c r="H7" s="5"/>
      <c r="I7" s="5"/>
      <c r="J7" s="5"/>
      <c r="K7" s="7"/>
      <c r="M7" s="1"/>
      <c r="N7" s="1"/>
    </row>
    <row r="8" spans="1:14" ht="13.1" hidden="1" x14ac:dyDescent="0.25">
      <c r="A8" s="30"/>
      <c r="B8" s="5"/>
      <c r="C8" s="5"/>
      <c r="D8" s="5"/>
      <c r="E8" s="5"/>
      <c r="F8" s="5"/>
      <c r="G8" s="5"/>
      <c r="H8" s="5"/>
      <c r="I8" s="5"/>
      <c r="J8" s="5"/>
      <c r="K8" s="7"/>
      <c r="M8" s="1"/>
      <c r="N8" s="1"/>
    </row>
    <row r="9" spans="1:14" ht="13.1" x14ac:dyDescent="0.25">
      <c r="A9" s="30"/>
      <c r="B9" s="5"/>
      <c r="C9" s="5"/>
      <c r="D9" s="5"/>
      <c r="E9" s="5"/>
      <c r="F9" s="5"/>
      <c r="G9" s="5"/>
      <c r="H9" s="5"/>
      <c r="I9" s="5"/>
      <c r="J9" s="5"/>
      <c r="K9" s="7"/>
      <c r="M9" s="1"/>
      <c r="N9" s="1"/>
    </row>
    <row r="10" spans="1:14" ht="13.1" x14ac:dyDescent="0.25">
      <c r="A10" s="30"/>
      <c r="B10" s="5"/>
      <c r="C10" s="5"/>
      <c r="D10" s="5"/>
      <c r="E10" s="5"/>
      <c r="F10" s="5"/>
      <c r="G10" s="5"/>
      <c r="H10" s="31"/>
      <c r="I10" s="5"/>
      <c r="J10" s="5"/>
      <c r="K10" s="7"/>
    </row>
    <row r="11" spans="1:14" ht="13.1" x14ac:dyDescent="0.25">
      <c r="A11" s="30"/>
      <c r="B11" s="5"/>
      <c r="C11" s="122" t="s">
        <v>109</v>
      </c>
      <c r="D11" s="122"/>
      <c r="E11" s="122"/>
      <c r="F11" s="122"/>
      <c r="G11" s="122"/>
      <c r="H11" s="122"/>
      <c r="I11" s="122"/>
      <c r="J11" s="122"/>
      <c r="K11" s="7"/>
    </row>
    <row r="12" spans="1:14" ht="13.1" x14ac:dyDescent="0.25">
      <c r="A12" s="30"/>
      <c r="B12" s="5"/>
      <c r="C12" s="116" t="s">
        <v>162</v>
      </c>
      <c r="D12" s="116"/>
      <c r="E12" s="116"/>
      <c r="F12" s="116"/>
      <c r="G12" s="116"/>
      <c r="H12" s="116"/>
      <c r="I12" s="116"/>
      <c r="J12" s="116"/>
      <c r="K12" s="7"/>
    </row>
    <row r="13" spans="1:14" ht="13.1" x14ac:dyDescent="0.25">
      <c r="A13" s="30"/>
      <c r="B13" s="5"/>
      <c r="C13" s="10"/>
      <c r="D13" s="10"/>
      <c r="E13" s="10"/>
      <c r="F13" s="10"/>
      <c r="G13" s="5"/>
      <c r="H13" s="5"/>
      <c r="I13" s="5"/>
      <c r="J13" s="5"/>
      <c r="K13" s="7"/>
    </row>
    <row r="14" spans="1:14" ht="15.75" customHeight="1" x14ac:dyDescent="0.25">
      <c r="A14" s="30"/>
      <c r="C14" s="118" t="s">
        <v>1</v>
      </c>
      <c r="D14" s="118"/>
      <c r="E14" s="118"/>
      <c r="F14" s="118"/>
      <c r="G14" s="131" t="s">
        <v>153</v>
      </c>
      <c r="H14" s="131" t="s">
        <v>134</v>
      </c>
      <c r="I14" s="131" t="s">
        <v>158</v>
      </c>
      <c r="J14" s="131" t="s">
        <v>135</v>
      </c>
      <c r="K14" s="7"/>
    </row>
    <row r="15" spans="1:14" ht="13.1" x14ac:dyDescent="0.25">
      <c r="A15" s="30"/>
      <c r="C15" s="10">
        <v>2021</v>
      </c>
      <c r="D15" s="10">
        <v>2022</v>
      </c>
      <c r="E15" s="10">
        <v>2023</v>
      </c>
      <c r="F15" s="10">
        <v>2024</v>
      </c>
      <c r="G15" s="131"/>
      <c r="H15" s="123"/>
      <c r="I15" s="123"/>
      <c r="J15" s="123"/>
      <c r="K15" s="7"/>
    </row>
    <row r="16" spans="1:14" ht="11.95" customHeight="1" x14ac:dyDescent="0.25">
      <c r="A16" s="30"/>
      <c r="C16" s="10"/>
      <c r="D16" s="10"/>
      <c r="E16" s="10"/>
      <c r="F16" s="10"/>
      <c r="G16" s="10"/>
      <c r="H16" s="10"/>
      <c r="I16" s="10"/>
      <c r="J16" s="10"/>
      <c r="K16" s="7"/>
    </row>
    <row r="17" spans="1:14" s="12" customFormat="1" ht="13.1" x14ac:dyDescent="0.25">
      <c r="A17" s="36"/>
      <c r="B17" s="12" t="s">
        <v>188</v>
      </c>
      <c r="C17" s="37">
        <v>178.78899999999999</v>
      </c>
      <c r="D17" s="37">
        <v>217.88366666666667</v>
      </c>
      <c r="E17" s="37">
        <v>252.65266666666665</v>
      </c>
      <c r="F17" s="38">
        <v>292.09949162224694</v>
      </c>
      <c r="G17" s="39">
        <v>15.613064954356437</v>
      </c>
      <c r="H17" s="39">
        <v>15.957598167829602</v>
      </c>
      <c r="I17" s="39">
        <v>100</v>
      </c>
      <c r="J17" s="39">
        <v>100</v>
      </c>
      <c r="K17" s="40"/>
      <c r="M17" s="34"/>
      <c r="N17" s="34"/>
    </row>
    <row r="18" spans="1:14" ht="13.1" x14ac:dyDescent="0.25">
      <c r="A18" s="30"/>
      <c r="B18" s="12" t="s">
        <v>187</v>
      </c>
      <c r="C18" s="37">
        <v>118.58</v>
      </c>
      <c r="D18" s="37">
        <v>164.35</v>
      </c>
      <c r="E18" s="37">
        <v>178.322</v>
      </c>
      <c r="F18" s="38">
        <v>221.63278426632988</v>
      </c>
      <c r="G18" s="39">
        <v>24.287964618123326</v>
      </c>
      <c r="H18" s="39">
        <v>8.5013690295101974</v>
      </c>
      <c r="I18" s="39">
        <v>75.875785690497878</v>
      </c>
      <c r="J18" s="39">
        <v>70.579900205552292</v>
      </c>
      <c r="K18" s="7"/>
    </row>
    <row r="19" spans="1:14" s="12" customFormat="1" ht="13.1" x14ac:dyDescent="0.25">
      <c r="A19" s="36"/>
      <c r="B19" s="12" t="s">
        <v>2</v>
      </c>
      <c r="C19" s="38">
        <v>51.666360999999995</v>
      </c>
      <c r="D19" s="38">
        <v>80.652333333333345</v>
      </c>
      <c r="E19" s="38">
        <v>69.249000000000009</v>
      </c>
      <c r="F19" s="38">
        <v>109.19843556993521</v>
      </c>
      <c r="G19" s="44">
        <v>57.689548686530046</v>
      </c>
      <c r="H19" s="44">
        <v>-14.138875915968541</v>
      </c>
      <c r="I19" s="44">
        <v>37.383986861282992</v>
      </c>
      <c r="J19" s="44">
        <v>27.40877462867336</v>
      </c>
      <c r="K19" s="40"/>
      <c r="M19" s="34"/>
      <c r="N19" s="52"/>
    </row>
    <row r="20" spans="1:14" x14ac:dyDescent="0.2">
      <c r="A20" s="30"/>
      <c r="B20" s="1" t="s">
        <v>163</v>
      </c>
      <c r="C20" s="41">
        <v>18.770496666666666</v>
      </c>
      <c r="D20" s="41">
        <v>25.246333333333336</v>
      </c>
      <c r="E20" s="41">
        <v>36.310333333333325</v>
      </c>
      <c r="F20" s="42">
        <v>33.434733355781248</v>
      </c>
      <c r="G20" s="43">
        <v>-7.9195086179840724</v>
      </c>
      <c r="H20" s="43">
        <v>43.82418569033122</v>
      </c>
      <c r="I20" s="43">
        <v>11.446351094311451</v>
      </c>
      <c r="J20" s="43">
        <v>14.371640644996159</v>
      </c>
      <c r="K20" s="7"/>
      <c r="N20" s="51"/>
    </row>
    <row r="21" spans="1:14" x14ac:dyDescent="0.2">
      <c r="A21" s="30"/>
      <c r="B21" s="1" t="s">
        <v>164</v>
      </c>
      <c r="C21" s="41">
        <v>7.4681493333333329</v>
      </c>
      <c r="D21" s="41">
        <v>17.885999999999999</v>
      </c>
      <c r="E21" s="41">
        <v>18.497</v>
      </c>
      <c r="F21" s="42">
        <v>24.118261375282827</v>
      </c>
      <c r="G21" s="43">
        <v>30.3901247514885</v>
      </c>
      <c r="H21" s="43">
        <v>3.4160796153416051</v>
      </c>
      <c r="I21" s="43">
        <v>8.2568652349704834</v>
      </c>
      <c r="J21" s="43">
        <v>7.3211180566733258</v>
      </c>
      <c r="K21" s="7"/>
    </row>
    <row r="22" spans="1:14" x14ac:dyDescent="0.2">
      <c r="A22" s="30"/>
      <c r="B22" s="1" t="s">
        <v>165</v>
      </c>
      <c r="C22" s="41">
        <v>8.2366720000000004</v>
      </c>
      <c r="D22" s="41">
        <v>9.9969999999999999</v>
      </c>
      <c r="E22" s="41">
        <v>15.059666666666667</v>
      </c>
      <c r="F22" s="42">
        <v>16.004120781766876</v>
      </c>
      <c r="G22" s="43">
        <v>6.2714144742040068</v>
      </c>
      <c r="H22" s="43">
        <v>50.641859224434008</v>
      </c>
      <c r="I22" s="43">
        <v>5.4789964518199001</v>
      </c>
      <c r="J22" s="43">
        <v>5.9606205093158202</v>
      </c>
      <c r="K22" s="7"/>
    </row>
    <row r="23" spans="1:14" x14ac:dyDescent="0.2">
      <c r="A23" s="30"/>
      <c r="B23" s="1" t="s">
        <v>166</v>
      </c>
      <c r="C23" s="41">
        <v>10.040146666666669</v>
      </c>
      <c r="D23" s="41">
        <v>6.9443333333333328</v>
      </c>
      <c r="E23" s="41">
        <v>10.155999999999999</v>
      </c>
      <c r="F23" s="42">
        <v>11.121483166105124</v>
      </c>
      <c r="G23" s="43">
        <v>9.5065297962300566</v>
      </c>
      <c r="H23" s="43">
        <v>46.248739979839669</v>
      </c>
      <c r="I23" s="43">
        <v>3.8074298261661497</v>
      </c>
      <c r="J23" s="43">
        <v>4.0197477960520231</v>
      </c>
      <c r="K23" s="7"/>
    </row>
    <row r="24" spans="1:14" x14ac:dyDescent="0.2">
      <c r="A24" s="30"/>
      <c r="B24" s="1" t="s">
        <v>167</v>
      </c>
      <c r="C24" s="41">
        <v>5.1274959999999998</v>
      </c>
      <c r="D24" s="41">
        <v>6.9556666666666667</v>
      </c>
      <c r="E24" s="41">
        <v>8.0403333333333329</v>
      </c>
      <c r="F24" s="42">
        <v>4.5416167013361459</v>
      </c>
      <c r="G24" s="43">
        <v>-43.514571933135279</v>
      </c>
      <c r="H24" s="43">
        <v>15.594000095845107</v>
      </c>
      <c r="I24" s="43">
        <v>1.5548184202968487</v>
      </c>
      <c r="J24" s="43">
        <v>3.1823663052570192</v>
      </c>
      <c r="K24" s="7"/>
    </row>
    <row r="25" spans="1:14" x14ac:dyDescent="0.2">
      <c r="A25" s="30"/>
      <c r="B25" s="1" t="s">
        <v>175</v>
      </c>
      <c r="C25" s="41">
        <v>3.0466153333333335</v>
      </c>
      <c r="D25" s="41">
        <v>3.3479999999999999</v>
      </c>
      <c r="E25" s="41">
        <v>4.2786666666666662</v>
      </c>
      <c r="F25" s="42">
        <v>4.4131576959954399</v>
      </c>
      <c r="G25" s="43">
        <v>3.1432929883633554</v>
      </c>
      <c r="H25" s="43">
        <v>27.797690163281551</v>
      </c>
      <c r="I25" s="43">
        <v>1.5108405945816183</v>
      </c>
      <c r="J25" s="43">
        <v>1.6934975288868246</v>
      </c>
      <c r="K25" s="7"/>
    </row>
    <row r="26" spans="1:14" x14ac:dyDescent="0.2">
      <c r="A26" s="30"/>
      <c r="B26" s="1" t="s">
        <v>170</v>
      </c>
      <c r="C26" s="41">
        <v>2.2624589999999998</v>
      </c>
      <c r="D26" s="41">
        <v>2.7686666666666668</v>
      </c>
      <c r="E26" s="41">
        <v>4.1770000000000005</v>
      </c>
      <c r="F26" s="42">
        <v>4.3238748319320717</v>
      </c>
      <c r="G26" s="43">
        <v>3.5162756028745745</v>
      </c>
      <c r="H26" s="43">
        <v>50.866843245846383</v>
      </c>
      <c r="I26" s="43">
        <v>1.4802746858333649</v>
      </c>
      <c r="J26" s="43">
        <v>1.6532578322281715</v>
      </c>
      <c r="K26" s="7"/>
    </row>
    <row r="27" spans="1:14" x14ac:dyDescent="0.2">
      <c r="A27" s="30"/>
      <c r="B27" s="1" t="s">
        <v>169</v>
      </c>
      <c r="C27" s="41">
        <v>3.2160240000000009</v>
      </c>
      <c r="D27" s="41">
        <v>3.0289999999999999</v>
      </c>
      <c r="E27" s="41">
        <v>4.3106666666666671</v>
      </c>
      <c r="F27" s="42">
        <v>4.2292411090255868</v>
      </c>
      <c r="G27" s="43">
        <v>-1.8889318970247482</v>
      </c>
      <c r="H27" s="43">
        <v>42.31319467370971</v>
      </c>
      <c r="I27" s="43">
        <v>1.4478769153405395</v>
      </c>
      <c r="J27" s="43">
        <v>1.706163138326926</v>
      </c>
      <c r="K27" s="7"/>
    </row>
    <row r="28" spans="1:14" x14ac:dyDescent="0.2">
      <c r="A28" s="30"/>
      <c r="B28" s="1" t="s">
        <v>168</v>
      </c>
      <c r="C28" s="41">
        <v>4.1474413333333331</v>
      </c>
      <c r="D28" s="41">
        <v>2.9340000000000002</v>
      </c>
      <c r="E28" s="41">
        <v>3.1513333333333335</v>
      </c>
      <c r="F28" s="42">
        <v>3.7657894968518417</v>
      </c>
      <c r="G28" s="43">
        <v>19.498291628469701</v>
      </c>
      <c r="H28" s="43">
        <v>7.4074074074074181</v>
      </c>
      <c r="I28" s="43">
        <v>1.2892146699528972</v>
      </c>
      <c r="J28" s="43">
        <v>1.2472986629866036</v>
      </c>
      <c r="K28" s="7"/>
    </row>
    <row r="29" spans="1:14" x14ac:dyDescent="0.2">
      <c r="A29" s="30"/>
      <c r="B29" s="1" t="s">
        <v>173</v>
      </c>
      <c r="C29" s="41">
        <v>2.0809863333333332</v>
      </c>
      <c r="D29" s="41">
        <v>2.4953333333333334</v>
      </c>
      <c r="E29" s="41">
        <v>2.6593333333333331</v>
      </c>
      <c r="F29" s="42">
        <v>3.7395468753131351</v>
      </c>
      <c r="G29" s="43">
        <v>40.619712032331499</v>
      </c>
      <c r="H29" s="43">
        <v>6.5722682340368488</v>
      </c>
      <c r="I29" s="43">
        <v>1.2802305319138472</v>
      </c>
      <c r="J29" s="43">
        <v>1.0525649178450522</v>
      </c>
      <c r="K29" s="7"/>
    </row>
    <row r="30" spans="1:14" x14ac:dyDescent="0.2">
      <c r="A30" s="30"/>
      <c r="B30" s="1" t="s">
        <v>177</v>
      </c>
      <c r="C30" s="41">
        <v>0.74257266666666655</v>
      </c>
      <c r="D30" s="41">
        <v>2.3000000000000003</v>
      </c>
      <c r="E30" s="41">
        <v>2.829333333333333</v>
      </c>
      <c r="F30" s="42">
        <v>3.1025549318559102</v>
      </c>
      <c r="G30" s="43">
        <v>9.6567482983945787</v>
      </c>
      <c r="H30" s="43">
        <v>23.014492753623152</v>
      </c>
      <c r="I30" s="43">
        <v>1.0621569091493799</v>
      </c>
      <c r="J30" s="43">
        <v>1.1198509679955881</v>
      </c>
      <c r="K30" s="7"/>
    </row>
    <row r="31" spans="1:14" x14ac:dyDescent="0.2">
      <c r="A31" s="30"/>
      <c r="B31" s="1" t="s">
        <v>136</v>
      </c>
      <c r="C31" s="41">
        <v>8.2548623333333335</v>
      </c>
      <c r="D31" s="41">
        <v>9.1586666666666652</v>
      </c>
      <c r="E31" s="41">
        <v>11.694999999999999</v>
      </c>
      <c r="F31" s="42">
        <v>13.033150079739752</v>
      </c>
      <c r="G31" s="43">
        <v>11.44206994219541</v>
      </c>
      <c r="H31" s="43">
        <v>27.693259571990115</v>
      </c>
      <c r="I31" s="43">
        <v>4.4618872861972205</v>
      </c>
      <c r="J31" s="43">
        <v>4.6288844500618769</v>
      </c>
      <c r="K31" s="7"/>
    </row>
    <row r="32" spans="1:14" s="32" customFormat="1" ht="14.25" customHeight="1" x14ac:dyDescent="0.25">
      <c r="A32" s="30"/>
      <c r="B32" s="12"/>
      <c r="C32" s="18"/>
      <c r="D32" s="18"/>
      <c r="E32" s="18"/>
      <c r="F32" s="18"/>
      <c r="G32" s="45"/>
      <c r="H32" s="45"/>
      <c r="I32" s="45"/>
      <c r="J32" s="45"/>
      <c r="K32" s="7"/>
      <c r="L32" s="1"/>
    </row>
    <row r="33" spans="1:13" s="32" customFormat="1" ht="13.1" x14ac:dyDescent="0.2">
      <c r="A33" s="30"/>
      <c r="B33" s="117" t="s">
        <v>85</v>
      </c>
      <c r="C33" s="117"/>
      <c r="D33" s="117"/>
      <c r="E33" s="117"/>
      <c r="F33" s="117"/>
      <c r="G33" s="117"/>
      <c r="H33" s="117"/>
      <c r="I33" s="117"/>
      <c r="J33" s="117"/>
      <c r="K33" s="7"/>
      <c r="L33" s="1"/>
      <c r="M33" s="32" t="s">
        <v>174</v>
      </c>
    </row>
    <row r="34" spans="1:13" s="32" customFormat="1" ht="13.1" x14ac:dyDescent="0.2">
      <c r="A34" s="30"/>
      <c r="B34" s="117" t="s">
        <v>156</v>
      </c>
      <c r="C34" s="117"/>
      <c r="D34" s="117"/>
      <c r="E34" s="117"/>
      <c r="F34" s="117"/>
      <c r="G34" s="117"/>
      <c r="H34" s="117"/>
      <c r="I34" s="117"/>
      <c r="J34" s="117"/>
      <c r="K34" s="7"/>
      <c r="L34" s="1"/>
      <c r="M34" s="32" t="s">
        <v>174</v>
      </c>
    </row>
    <row r="35" spans="1:13" s="32" customFormat="1" ht="13.1" x14ac:dyDescent="0.25">
      <c r="A35" s="30"/>
      <c r="B35" s="1"/>
      <c r="C35" s="18"/>
      <c r="D35" s="18"/>
      <c r="E35" s="18"/>
      <c r="F35" s="21"/>
      <c r="G35" s="19"/>
      <c r="H35" s="19"/>
      <c r="I35" s="19"/>
      <c r="J35" s="19"/>
      <c r="K35" s="7"/>
      <c r="L35" s="1"/>
      <c r="M35" s="32" t="s">
        <v>174</v>
      </c>
    </row>
    <row r="36" spans="1:13" s="32" customFormat="1" ht="13.1" x14ac:dyDescent="0.25">
      <c r="A36" s="30"/>
      <c r="B36" s="1"/>
      <c r="C36" s="18"/>
      <c r="D36" s="18"/>
      <c r="E36" s="18"/>
      <c r="F36" s="21"/>
      <c r="G36" s="19"/>
      <c r="H36" s="19"/>
      <c r="I36" s="19"/>
      <c r="J36" s="19"/>
      <c r="K36" s="7"/>
      <c r="L36" s="1"/>
      <c r="M36" s="32" t="s">
        <v>174</v>
      </c>
    </row>
    <row r="37" spans="1:13" s="32" customFormat="1" ht="13.1" x14ac:dyDescent="0.25">
      <c r="A37" s="30"/>
      <c r="B37" s="1"/>
      <c r="C37" s="18"/>
      <c r="D37" s="18"/>
      <c r="E37" s="18"/>
      <c r="F37" s="21"/>
      <c r="G37" s="19"/>
      <c r="H37" s="19"/>
      <c r="I37" s="19"/>
      <c r="J37" s="19"/>
      <c r="K37" s="7"/>
      <c r="L37" s="1"/>
      <c r="M37" s="32" t="s">
        <v>174</v>
      </c>
    </row>
    <row r="38" spans="1:13" s="32" customFormat="1" ht="13.1" x14ac:dyDescent="0.25">
      <c r="A38" s="30"/>
      <c r="B38" s="1"/>
      <c r="C38" s="18"/>
      <c r="D38" s="18"/>
      <c r="E38" s="18"/>
      <c r="F38" s="21"/>
      <c r="G38" s="19"/>
      <c r="H38" s="19"/>
      <c r="I38" s="19"/>
      <c r="J38" s="19"/>
      <c r="K38" s="7"/>
      <c r="L38" s="1"/>
    </row>
    <row r="39" spans="1:13" s="32" customFormat="1" ht="13.1" x14ac:dyDescent="0.25">
      <c r="A39" s="30"/>
      <c r="B39" s="1"/>
      <c r="C39" s="18"/>
      <c r="D39" s="18"/>
      <c r="E39" s="18"/>
      <c r="F39" s="21"/>
      <c r="G39" s="19"/>
      <c r="H39" s="19"/>
      <c r="I39" s="19"/>
      <c r="J39" s="19"/>
      <c r="K39" s="7"/>
      <c r="L39" s="1"/>
      <c r="M39" s="32" t="s">
        <v>174</v>
      </c>
    </row>
    <row r="40" spans="1:13" s="32" customFormat="1" ht="13.1" x14ac:dyDescent="0.25">
      <c r="A40" s="30"/>
      <c r="B40" s="1"/>
      <c r="C40" s="18"/>
      <c r="D40" s="18"/>
      <c r="E40" s="18"/>
      <c r="F40" s="21"/>
      <c r="G40" s="19"/>
      <c r="H40" s="19"/>
      <c r="I40" s="19"/>
      <c r="J40" s="19"/>
      <c r="K40" s="7"/>
      <c r="L40" s="1"/>
      <c r="M40" s="32" t="s">
        <v>174</v>
      </c>
    </row>
    <row r="41" spans="1:13" s="32" customFormat="1" ht="13.1" x14ac:dyDescent="0.25">
      <c r="A41" s="30"/>
      <c r="B41" s="1"/>
      <c r="C41" s="18"/>
      <c r="D41" s="18"/>
      <c r="E41" s="18"/>
      <c r="F41" s="21"/>
      <c r="G41" s="19"/>
      <c r="H41" s="19"/>
      <c r="I41" s="19"/>
      <c r="J41" s="19"/>
      <c r="K41" s="7"/>
      <c r="L41" s="1"/>
      <c r="M41" s="32" t="s">
        <v>174</v>
      </c>
    </row>
    <row r="42" spans="1:13" s="32" customFormat="1" ht="13.1" x14ac:dyDescent="0.25">
      <c r="A42" s="30"/>
      <c r="B42" s="1"/>
      <c r="C42" s="18"/>
      <c r="D42" s="18"/>
      <c r="E42" s="18"/>
      <c r="F42" s="21"/>
      <c r="G42" s="19"/>
      <c r="H42" s="19"/>
      <c r="I42" s="19"/>
      <c r="J42" s="19"/>
      <c r="K42" s="7"/>
      <c r="L42" s="1"/>
      <c r="M42" s="32" t="s">
        <v>174</v>
      </c>
    </row>
    <row r="43" spans="1:13" s="32" customFormat="1" ht="13.1" x14ac:dyDescent="0.25">
      <c r="A43" s="30"/>
      <c r="B43" s="1"/>
      <c r="C43" s="18"/>
      <c r="D43" s="18"/>
      <c r="E43" s="18"/>
      <c r="F43" s="21"/>
      <c r="G43" s="19"/>
      <c r="H43" s="19"/>
      <c r="I43" s="19"/>
      <c r="J43" s="19"/>
      <c r="K43" s="7"/>
      <c r="L43" s="1"/>
    </row>
    <row r="44" spans="1:13" s="32" customFormat="1" ht="13.1" x14ac:dyDescent="0.25">
      <c r="A44" s="30"/>
      <c r="B44" s="1"/>
      <c r="C44" s="18"/>
      <c r="D44" s="18"/>
      <c r="E44" s="18"/>
      <c r="F44" s="21"/>
      <c r="G44" s="19"/>
      <c r="H44" s="19"/>
      <c r="I44" s="19"/>
      <c r="J44" s="19"/>
      <c r="K44" s="7"/>
      <c r="L44" s="1"/>
    </row>
    <row r="45" spans="1:13" s="32" customFormat="1" ht="26.2" customHeight="1" x14ac:dyDescent="0.25">
      <c r="A45" s="30"/>
      <c r="C45" s="21"/>
      <c r="D45" s="21"/>
      <c r="E45" s="21"/>
      <c r="F45" s="21"/>
      <c r="G45" s="46"/>
      <c r="H45" s="46"/>
      <c r="I45" s="46"/>
      <c r="J45" s="46"/>
      <c r="K45" s="7"/>
      <c r="L45" s="1"/>
    </row>
    <row r="46" spans="1:13" s="32" customFormat="1" x14ac:dyDescent="0.2">
      <c r="A46" s="30"/>
      <c r="B46" s="90" t="s">
        <v>159</v>
      </c>
      <c r="C46" s="1"/>
      <c r="D46" s="1"/>
      <c r="E46" s="1"/>
      <c r="F46" s="1"/>
      <c r="G46" s="1"/>
      <c r="H46" s="1"/>
      <c r="I46" s="1"/>
      <c r="J46" s="1"/>
      <c r="K46" s="7"/>
      <c r="L46" s="1"/>
    </row>
    <row r="47" spans="1:13" s="32" customFormat="1" x14ac:dyDescent="0.2">
      <c r="A47" s="30"/>
      <c r="B47" s="90" t="s">
        <v>27</v>
      </c>
      <c r="C47" s="1"/>
      <c r="D47" s="1"/>
      <c r="E47" s="1"/>
      <c r="F47" s="1"/>
      <c r="G47" s="1"/>
      <c r="H47" s="1"/>
      <c r="I47" s="1"/>
      <c r="J47" s="1"/>
      <c r="K47" s="7"/>
      <c r="L47" s="1"/>
    </row>
    <row r="48" spans="1:13" s="32" customFormat="1" x14ac:dyDescent="0.2">
      <c r="A48" s="30"/>
      <c r="B48" s="90" t="s">
        <v>26</v>
      </c>
      <c r="C48" s="1"/>
      <c r="D48" s="1"/>
      <c r="E48" s="1"/>
      <c r="F48" s="1"/>
      <c r="G48" s="1"/>
      <c r="H48" s="1"/>
      <c r="I48" s="1"/>
      <c r="J48" s="1"/>
      <c r="K48" s="7"/>
      <c r="L48" s="1"/>
    </row>
    <row r="49" spans="1:12" s="32" customFormat="1" x14ac:dyDescent="0.2">
      <c r="A49" s="30"/>
      <c r="B49" s="90" t="s">
        <v>40</v>
      </c>
      <c r="C49" s="1"/>
      <c r="D49" s="1"/>
      <c r="E49" s="1"/>
      <c r="F49" s="1"/>
      <c r="G49" s="1"/>
      <c r="H49" s="1"/>
      <c r="I49" s="1"/>
      <c r="J49" s="1"/>
      <c r="K49" s="7"/>
      <c r="L49" s="1"/>
    </row>
    <row r="50" spans="1:12" s="32" customFormat="1" x14ac:dyDescent="0.2">
      <c r="A50" s="47"/>
      <c r="B50" s="91" t="s">
        <v>82</v>
      </c>
      <c r="C50" s="25"/>
      <c r="D50" s="25"/>
      <c r="E50" s="25"/>
      <c r="F50" s="25"/>
      <c r="G50" s="25"/>
      <c r="H50" s="25"/>
      <c r="I50" s="25"/>
      <c r="J50" s="25"/>
      <c r="K50" s="26"/>
      <c r="L50" s="1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4803149606299213" right="0" top="0.35433070866141736" bottom="0.59055118110236227" header="0.31496062992125984" footer="0.31496062992125984"/>
  <pageSetup scale="84" orientation="portrait" r:id="rId1"/>
  <headerFooter alignWithMargins="0">
    <oddFooter>&amp;C&amp;"-,Negrita"&amp;12&amp;K004559Página 60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3"/>
    <pageSetUpPr fitToPage="1"/>
  </sheetPr>
  <dimension ref="A1:N50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1" customWidth="1"/>
    <col min="2" max="2" width="18.33203125" style="1" customWidth="1"/>
    <col min="3" max="6" width="10" style="1" customWidth="1"/>
    <col min="7" max="10" width="10.6640625" style="1" customWidth="1"/>
    <col min="11" max="11" width="1.88671875" style="1" customWidth="1"/>
    <col min="12" max="12" width="10.88671875" style="1"/>
    <col min="13" max="13" width="11.44140625" style="32" customWidth="1"/>
    <col min="14" max="14" width="10.88671875" style="32" customWidth="1"/>
    <col min="15" max="16384" width="10.88671875" style="1"/>
  </cols>
  <sheetData>
    <row r="1" spans="1:14" ht="13.1" x14ac:dyDescent="0.25">
      <c r="A1" s="48"/>
      <c r="B1" s="49"/>
      <c r="C1" s="49"/>
      <c r="D1" s="49"/>
      <c r="E1" s="49"/>
      <c r="F1" s="49"/>
      <c r="G1" s="49"/>
      <c r="H1" s="49"/>
      <c r="I1" s="49"/>
      <c r="J1" s="49"/>
      <c r="K1" s="50"/>
      <c r="M1" s="1"/>
      <c r="N1" s="1"/>
    </row>
    <row r="2" spans="1:14" ht="13.1" x14ac:dyDescent="0.25">
      <c r="A2" s="30"/>
      <c r="B2" s="5"/>
      <c r="C2" s="5"/>
      <c r="D2" s="5"/>
      <c r="E2" s="5"/>
      <c r="F2" s="5"/>
      <c r="G2" s="5"/>
      <c r="H2" s="5"/>
      <c r="I2" s="5"/>
      <c r="J2" s="5"/>
      <c r="K2" s="7"/>
      <c r="M2" s="1"/>
      <c r="N2" s="1"/>
    </row>
    <row r="3" spans="1:14" ht="13.1" x14ac:dyDescent="0.25">
      <c r="A3" s="30"/>
      <c r="B3" s="5"/>
      <c r="C3" s="5"/>
      <c r="D3" s="5"/>
      <c r="E3" s="5"/>
      <c r="F3" s="5"/>
      <c r="G3" s="5"/>
      <c r="H3" s="5"/>
      <c r="I3" s="5"/>
      <c r="J3" s="5"/>
      <c r="K3" s="7"/>
      <c r="M3" s="1"/>
      <c r="N3" s="1"/>
    </row>
    <row r="4" spans="1:14" ht="13.1" x14ac:dyDescent="0.25">
      <c r="A4" s="30"/>
      <c r="B4" s="5"/>
      <c r="C4" s="5"/>
      <c r="D4" s="5"/>
      <c r="E4" s="5"/>
      <c r="F4" s="5"/>
      <c r="G4" s="5"/>
      <c r="H4" s="5"/>
      <c r="I4" s="5"/>
      <c r="J4" s="5"/>
      <c r="K4" s="7"/>
      <c r="M4" s="1"/>
      <c r="N4" s="1"/>
    </row>
    <row r="5" spans="1:14" ht="13.1" x14ac:dyDescent="0.25">
      <c r="A5" s="30"/>
      <c r="B5" s="5"/>
      <c r="C5" s="5"/>
      <c r="D5" s="5"/>
      <c r="E5" s="5"/>
      <c r="F5" s="5"/>
      <c r="G5" s="5"/>
      <c r="H5" s="5"/>
      <c r="I5" s="5"/>
      <c r="J5" s="5"/>
      <c r="K5" s="7"/>
      <c r="M5" s="1"/>
      <c r="N5" s="1"/>
    </row>
    <row r="6" spans="1:14" ht="13.1" x14ac:dyDescent="0.25">
      <c r="A6" s="30"/>
      <c r="B6" s="5"/>
      <c r="C6" s="5"/>
      <c r="D6" s="5"/>
      <c r="E6" s="5"/>
      <c r="F6" s="5"/>
      <c r="G6" s="5"/>
      <c r="H6" s="5"/>
      <c r="I6" s="5"/>
      <c r="J6" s="5"/>
      <c r="K6" s="7"/>
      <c r="M6" s="1"/>
      <c r="N6" s="1"/>
    </row>
    <row r="7" spans="1:14" ht="1.5" customHeight="1" x14ac:dyDescent="0.25">
      <c r="A7" s="30"/>
      <c r="B7" s="5"/>
      <c r="C7" s="5"/>
      <c r="D7" s="5"/>
      <c r="E7" s="5"/>
      <c r="F7" s="5"/>
      <c r="G7" s="5"/>
      <c r="H7" s="5"/>
      <c r="I7" s="5"/>
      <c r="J7" s="5"/>
      <c r="K7" s="7"/>
      <c r="M7" s="1"/>
      <c r="N7" s="1"/>
    </row>
    <row r="8" spans="1:14" ht="13.1" hidden="1" x14ac:dyDescent="0.25">
      <c r="A8" s="30"/>
      <c r="B8" s="5"/>
      <c r="C8" s="5"/>
      <c r="D8" s="5"/>
      <c r="E8" s="5"/>
      <c r="F8" s="5"/>
      <c r="G8" s="5"/>
      <c r="H8" s="5"/>
      <c r="I8" s="5"/>
      <c r="J8" s="5"/>
      <c r="K8" s="7"/>
      <c r="M8" s="1"/>
      <c r="N8" s="1"/>
    </row>
    <row r="9" spans="1:14" ht="13.1" x14ac:dyDescent="0.25">
      <c r="A9" s="30"/>
      <c r="B9" s="5"/>
      <c r="C9" s="5"/>
      <c r="D9" s="5"/>
      <c r="E9" s="5"/>
      <c r="F9" s="5"/>
      <c r="G9" s="5"/>
      <c r="H9" s="5"/>
      <c r="I9" s="5"/>
      <c r="J9" s="5"/>
      <c r="K9" s="7"/>
      <c r="M9" s="1"/>
      <c r="N9" s="1"/>
    </row>
    <row r="10" spans="1:14" ht="13.1" x14ac:dyDescent="0.25">
      <c r="A10" s="30"/>
      <c r="B10" s="5"/>
      <c r="C10" s="5"/>
      <c r="D10" s="5"/>
      <c r="E10" s="5"/>
      <c r="F10" s="5"/>
      <c r="G10" s="5"/>
      <c r="H10" s="31"/>
      <c r="I10" s="5"/>
      <c r="J10" s="5"/>
      <c r="K10" s="7"/>
    </row>
    <row r="11" spans="1:14" ht="27.85" customHeight="1" x14ac:dyDescent="0.25">
      <c r="A11" s="30"/>
      <c r="B11" s="5"/>
      <c r="C11" s="133" t="s">
        <v>110</v>
      </c>
      <c r="D11" s="133"/>
      <c r="E11" s="133"/>
      <c r="F11" s="133"/>
      <c r="G11" s="133"/>
      <c r="H11" s="133"/>
      <c r="I11" s="133"/>
      <c r="J11" s="133"/>
      <c r="K11" s="7"/>
    </row>
    <row r="12" spans="1:14" ht="13.1" x14ac:dyDescent="0.25">
      <c r="A12" s="30"/>
      <c r="B12" s="5"/>
      <c r="C12" s="116" t="s">
        <v>162</v>
      </c>
      <c r="D12" s="116"/>
      <c r="E12" s="116"/>
      <c r="F12" s="116"/>
      <c r="G12" s="116"/>
      <c r="H12" s="116"/>
      <c r="I12" s="116"/>
      <c r="J12" s="116"/>
      <c r="K12" s="7"/>
    </row>
    <row r="13" spans="1:14" ht="13.1" x14ac:dyDescent="0.25">
      <c r="A13" s="30"/>
      <c r="B13" s="5"/>
      <c r="C13" s="10"/>
      <c r="D13" s="10"/>
      <c r="E13" s="10"/>
      <c r="F13" s="10"/>
      <c r="G13" s="5"/>
      <c r="H13" s="5"/>
      <c r="I13" s="5"/>
      <c r="J13" s="5"/>
      <c r="K13" s="7"/>
    </row>
    <row r="14" spans="1:14" ht="15.75" customHeight="1" x14ac:dyDescent="0.25">
      <c r="A14" s="30"/>
      <c r="C14" s="118" t="s">
        <v>1</v>
      </c>
      <c r="D14" s="118"/>
      <c r="E14" s="118"/>
      <c r="F14" s="118"/>
      <c r="G14" s="131" t="s">
        <v>153</v>
      </c>
      <c r="H14" s="131" t="s">
        <v>134</v>
      </c>
      <c r="I14" s="131" t="s">
        <v>158</v>
      </c>
      <c r="J14" s="131" t="s">
        <v>135</v>
      </c>
      <c r="K14" s="7"/>
    </row>
    <row r="15" spans="1:14" ht="13.1" x14ac:dyDescent="0.25">
      <c r="A15" s="30"/>
      <c r="C15" s="10">
        <v>2021</v>
      </c>
      <c r="D15" s="10">
        <v>2022</v>
      </c>
      <c r="E15" s="10">
        <v>2023</v>
      </c>
      <c r="F15" s="10">
        <v>2024</v>
      </c>
      <c r="G15" s="131"/>
      <c r="H15" s="123"/>
      <c r="I15" s="123"/>
      <c r="J15" s="123"/>
      <c r="K15" s="7"/>
    </row>
    <row r="16" spans="1:14" ht="11.95" customHeight="1" x14ac:dyDescent="0.25">
      <c r="A16" s="30"/>
      <c r="C16" s="10"/>
      <c r="D16" s="10"/>
      <c r="E16" s="10"/>
      <c r="F16" s="10"/>
      <c r="G16" s="10"/>
      <c r="H16" s="10"/>
      <c r="I16" s="10"/>
      <c r="J16" s="10"/>
      <c r="K16" s="7"/>
    </row>
    <row r="17" spans="1:14" s="12" customFormat="1" ht="13.1" x14ac:dyDescent="0.25">
      <c r="A17" s="36"/>
      <c r="B17" s="12" t="s">
        <v>188</v>
      </c>
      <c r="C17" s="37">
        <v>1618.1783333333335</v>
      </c>
      <c r="D17" s="37">
        <v>1669.9503333333332</v>
      </c>
      <c r="E17" s="37">
        <v>1773.1976666666667</v>
      </c>
      <c r="F17" s="38">
        <v>1752.1223196841413</v>
      </c>
      <c r="G17" s="39">
        <v>-1.188550344877437</v>
      </c>
      <c r="H17" s="39">
        <v>6.1826589253852093</v>
      </c>
      <c r="I17" s="39">
        <v>100</v>
      </c>
      <c r="J17" s="39">
        <v>100</v>
      </c>
      <c r="K17" s="40"/>
      <c r="M17" s="34"/>
      <c r="N17" s="34"/>
    </row>
    <row r="18" spans="1:14" ht="13.1" x14ac:dyDescent="0.25">
      <c r="A18" s="30"/>
      <c r="B18" s="12" t="s">
        <v>187</v>
      </c>
      <c r="C18" s="37">
        <v>1121.6223333333335</v>
      </c>
      <c r="D18" s="37">
        <v>1178.0656666666666</v>
      </c>
      <c r="E18" s="37">
        <v>1180.4496666666669</v>
      </c>
      <c r="F18" s="38">
        <v>1193.9983282440116</v>
      </c>
      <c r="G18" s="39">
        <v>1.1477542804178453</v>
      </c>
      <c r="H18" s="39">
        <v>0.20236562930704416</v>
      </c>
      <c r="I18" s="39">
        <v>68.145831762434042</v>
      </c>
      <c r="J18" s="39">
        <v>66.57180351955499</v>
      </c>
      <c r="K18" s="7"/>
    </row>
    <row r="19" spans="1:14" s="12" customFormat="1" ht="13.1" x14ac:dyDescent="0.25">
      <c r="A19" s="36"/>
      <c r="B19" s="12" t="s">
        <v>2</v>
      </c>
      <c r="C19" s="38">
        <v>516.15527333333341</v>
      </c>
      <c r="D19" s="38">
        <v>533.45566666666673</v>
      </c>
      <c r="E19" s="38">
        <v>530.11266666666666</v>
      </c>
      <c r="F19" s="38">
        <v>566.17654387901052</v>
      </c>
      <c r="G19" s="44">
        <v>6.8030589495460481</v>
      </c>
      <c r="H19" s="44">
        <v>-0.62666875785367671</v>
      </c>
      <c r="I19" s="44">
        <v>32.313756723393396</v>
      </c>
      <c r="J19" s="44">
        <v>29.895858574142796</v>
      </c>
      <c r="K19" s="40"/>
      <c r="M19" s="34"/>
      <c r="N19" s="52"/>
    </row>
    <row r="20" spans="1:14" x14ac:dyDescent="0.2">
      <c r="A20" s="30"/>
      <c r="B20" s="1" t="s">
        <v>163</v>
      </c>
      <c r="C20" s="41">
        <v>193.00834066666664</v>
      </c>
      <c r="D20" s="41">
        <v>220.32299999999995</v>
      </c>
      <c r="E20" s="41">
        <v>222.98133333333331</v>
      </c>
      <c r="F20" s="42">
        <v>230.53823989070804</v>
      </c>
      <c r="G20" s="43">
        <v>3.3890310208513963</v>
      </c>
      <c r="H20" s="43">
        <v>1.2065618811169854</v>
      </c>
      <c r="I20" s="43">
        <v>13.157656705855311</v>
      </c>
      <c r="J20" s="43">
        <v>12.575097380570281</v>
      </c>
      <c r="K20" s="7"/>
      <c r="N20" s="51"/>
    </row>
    <row r="21" spans="1:14" x14ac:dyDescent="0.2">
      <c r="A21" s="30"/>
      <c r="B21" s="1" t="s">
        <v>164</v>
      </c>
      <c r="C21" s="41">
        <v>106.13817466666669</v>
      </c>
      <c r="D21" s="41">
        <v>93.509666666666661</v>
      </c>
      <c r="E21" s="41">
        <v>87.844666666666654</v>
      </c>
      <c r="F21" s="42">
        <v>81.875888910554849</v>
      </c>
      <c r="G21" s="43">
        <v>-6.7946956629260091</v>
      </c>
      <c r="H21" s="43">
        <v>-6.0581971917341937</v>
      </c>
      <c r="I21" s="43">
        <v>4.6729550780058995</v>
      </c>
      <c r="J21" s="43">
        <v>4.9540256181252955</v>
      </c>
      <c r="K21" s="7"/>
    </row>
    <row r="22" spans="1:14" x14ac:dyDescent="0.2">
      <c r="A22" s="30"/>
      <c r="B22" s="1" t="s">
        <v>165</v>
      </c>
      <c r="C22" s="41">
        <v>72.047304666666662</v>
      </c>
      <c r="D22" s="41">
        <v>71.512999999999991</v>
      </c>
      <c r="E22" s="41">
        <v>74.854333333333344</v>
      </c>
      <c r="F22" s="42">
        <v>72.648541143070972</v>
      </c>
      <c r="G22" s="43">
        <v>-2.9467795544177444</v>
      </c>
      <c r="H22" s="43">
        <v>4.6723439561105806</v>
      </c>
      <c r="I22" s="43">
        <v>4.1463167455207968</v>
      </c>
      <c r="J22" s="43">
        <v>4.2214319779727516</v>
      </c>
      <c r="K22" s="7"/>
    </row>
    <row r="23" spans="1:14" x14ac:dyDescent="0.2">
      <c r="A23" s="30"/>
      <c r="B23" s="1" t="s">
        <v>166</v>
      </c>
      <c r="C23" s="41">
        <v>54.997544000000005</v>
      </c>
      <c r="D23" s="41">
        <v>65.789000000000001</v>
      </c>
      <c r="E23" s="41">
        <v>56.584000000000003</v>
      </c>
      <c r="F23" s="42">
        <v>54.404960357294833</v>
      </c>
      <c r="G23" s="43">
        <v>-3.8509819784836141</v>
      </c>
      <c r="H23" s="43">
        <v>-13.991700740245328</v>
      </c>
      <c r="I23" s="43">
        <v>3.1050891679242194</v>
      </c>
      <c r="J23" s="43">
        <v>3.1910711966122216</v>
      </c>
      <c r="K23" s="7"/>
    </row>
    <row r="24" spans="1:14" x14ac:dyDescent="0.2">
      <c r="A24" s="30"/>
      <c r="B24" s="1" t="s">
        <v>167</v>
      </c>
      <c r="C24" s="41">
        <v>42.096958333333326</v>
      </c>
      <c r="D24" s="41">
        <v>41.146999999999998</v>
      </c>
      <c r="E24" s="41">
        <v>41.282333333333327</v>
      </c>
      <c r="F24" s="42">
        <v>34.608327876737867</v>
      </c>
      <c r="G24" s="43">
        <v>-16.166735060022752</v>
      </c>
      <c r="H24" s="43">
        <v>0.32890206657429921</v>
      </c>
      <c r="I24" s="43">
        <v>1.9752232756772816</v>
      </c>
      <c r="J24" s="43">
        <v>2.328129238458656</v>
      </c>
      <c r="K24" s="7"/>
    </row>
    <row r="25" spans="1:14" x14ac:dyDescent="0.2">
      <c r="A25" s="30"/>
      <c r="B25" s="1" t="s">
        <v>168</v>
      </c>
      <c r="C25" s="41">
        <v>29.008770333333334</v>
      </c>
      <c r="D25" s="41">
        <v>34.862000000000002</v>
      </c>
      <c r="E25" s="41">
        <v>32.045999999999999</v>
      </c>
      <c r="F25" s="42">
        <v>33.40456077197809</v>
      </c>
      <c r="G25" s="43">
        <v>4.2394082630534013</v>
      </c>
      <c r="H25" s="43">
        <v>-8.0775629625380105</v>
      </c>
      <c r="I25" s="43">
        <v>1.9065199042724368</v>
      </c>
      <c r="J25" s="43">
        <v>1.8072435240816354</v>
      </c>
      <c r="K25" s="7"/>
    </row>
    <row r="26" spans="1:14" x14ac:dyDescent="0.2">
      <c r="A26" s="30"/>
      <c r="B26" s="1" t="s">
        <v>175</v>
      </c>
      <c r="C26" s="41">
        <v>22.017760666666664</v>
      </c>
      <c r="D26" s="41">
        <v>26.701666666666664</v>
      </c>
      <c r="E26" s="41">
        <v>29.953333333333333</v>
      </c>
      <c r="F26" s="42">
        <v>28.699319200291995</v>
      </c>
      <c r="G26" s="43">
        <v>-4.1865595360828127</v>
      </c>
      <c r="H26" s="43">
        <v>12.177766681230896</v>
      </c>
      <c r="I26" s="43">
        <v>1.6379746366946391</v>
      </c>
      <c r="J26" s="43">
        <v>1.6892269765750878</v>
      </c>
      <c r="K26" s="7"/>
    </row>
    <row r="27" spans="1:14" x14ac:dyDescent="0.2">
      <c r="A27" s="30"/>
      <c r="B27" s="1" t="s">
        <v>169</v>
      </c>
      <c r="C27" s="41">
        <v>24.737679</v>
      </c>
      <c r="D27" s="41">
        <v>28.325999999999997</v>
      </c>
      <c r="E27" s="41">
        <v>33.535333333333334</v>
      </c>
      <c r="F27" s="42">
        <v>26.404499644163351</v>
      </c>
      <c r="G27" s="43">
        <v>-21.263643388575183</v>
      </c>
      <c r="H27" s="43">
        <v>18.390642283885249</v>
      </c>
      <c r="I27" s="43">
        <v>1.5070009295311839</v>
      </c>
      <c r="J27" s="43">
        <v>1.8912349121445946</v>
      </c>
      <c r="K27" s="7"/>
    </row>
    <row r="28" spans="1:14" x14ac:dyDescent="0.2">
      <c r="A28" s="30"/>
      <c r="B28" s="1" t="s">
        <v>170</v>
      </c>
      <c r="C28" s="41">
        <v>19.233111000000001</v>
      </c>
      <c r="D28" s="41">
        <v>18.403000000000002</v>
      </c>
      <c r="E28" s="41">
        <v>22.134666666666664</v>
      </c>
      <c r="F28" s="42">
        <v>22.257032656682295</v>
      </c>
      <c r="G28" s="43">
        <v>0.55282508590881463</v>
      </c>
      <c r="H28" s="43">
        <v>20.277490988788038</v>
      </c>
      <c r="I28" s="43">
        <v>1.2702898882479059</v>
      </c>
      <c r="J28" s="43">
        <v>1.2482909876751849</v>
      </c>
      <c r="K28" s="7"/>
    </row>
    <row r="29" spans="1:14" x14ac:dyDescent="0.2">
      <c r="A29" s="30"/>
      <c r="B29" s="1" t="s">
        <v>176</v>
      </c>
      <c r="C29" s="41">
        <v>18.512951666666662</v>
      </c>
      <c r="D29" s="41">
        <v>18.832666666666668</v>
      </c>
      <c r="E29" s="41">
        <v>21.292666666666666</v>
      </c>
      <c r="F29" s="42">
        <v>18.450533581922265</v>
      </c>
      <c r="G29" s="43">
        <v>-13.347943351753655</v>
      </c>
      <c r="H29" s="43">
        <v>13.062409288824362</v>
      </c>
      <c r="I29" s="43">
        <v>1.0530391271568518</v>
      </c>
      <c r="J29" s="43">
        <v>1.2008061518992148</v>
      </c>
      <c r="K29" s="7"/>
    </row>
    <row r="30" spans="1:14" x14ac:dyDescent="0.2">
      <c r="A30" s="30"/>
      <c r="B30" s="1" t="s">
        <v>173</v>
      </c>
      <c r="C30" s="41">
        <v>14.949187</v>
      </c>
      <c r="D30" s="41">
        <v>17.795333333333335</v>
      </c>
      <c r="E30" s="41">
        <v>17.813999999999997</v>
      </c>
      <c r="F30" s="42">
        <v>17.737797794652735</v>
      </c>
      <c r="G30" s="43">
        <v>-0.42776583219524822</v>
      </c>
      <c r="H30" s="43">
        <v>0.10489641479036749</v>
      </c>
      <c r="I30" s="43">
        <v>1.0123607008128499</v>
      </c>
      <c r="J30" s="43">
        <v>1.004625729825571</v>
      </c>
      <c r="K30" s="7"/>
    </row>
    <row r="31" spans="1:14" x14ac:dyDescent="0.2">
      <c r="A31" s="30"/>
      <c r="B31" s="1" t="s">
        <v>136</v>
      </c>
      <c r="C31" s="41">
        <v>91.917454666666671</v>
      </c>
      <c r="D31" s="41">
        <v>96.241333333333344</v>
      </c>
      <c r="E31" s="41">
        <v>103.35566666666666</v>
      </c>
      <c r="F31" s="42">
        <v>97.591583474557737</v>
      </c>
      <c r="G31" s="43">
        <v>-5.576939686044236</v>
      </c>
      <c r="H31" s="43">
        <v>7.392180767792067</v>
      </c>
      <c r="I31" s="43">
        <v>5.5699069852697711</v>
      </c>
      <c r="J31" s="43">
        <v>5.8287729907156427</v>
      </c>
      <c r="K31" s="7"/>
    </row>
    <row r="32" spans="1:14" s="32" customFormat="1" ht="14.25" customHeight="1" x14ac:dyDescent="0.25">
      <c r="A32" s="30"/>
      <c r="B32" s="12"/>
      <c r="C32" s="18"/>
      <c r="D32" s="18"/>
      <c r="E32" s="18"/>
      <c r="F32" s="18"/>
      <c r="G32" s="45"/>
      <c r="H32" s="45"/>
      <c r="I32" s="45"/>
      <c r="J32" s="45"/>
      <c r="K32" s="7"/>
      <c r="L32" s="1"/>
    </row>
    <row r="33" spans="1:13" s="32" customFormat="1" ht="13.1" x14ac:dyDescent="0.2">
      <c r="A33" s="30"/>
      <c r="B33" s="117" t="s">
        <v>88</v>
      </c>
      <c r="C33" s="117"/>
      <c r="D33" s="117"/>
      <c r="E33" s="117"/>
      <c r="F33" s="117"/>
      <c r="G33" s="117"/>
      <c r="H33" s="117"/>
      <c r="I33" s="117"/>
      <c r="J33" s="117"/>
      <c r="K33" s="7"/>
      <c r="L33" s="1"/>
      <c r="M33" s="32" t="s">
        <v>174</v>
      </c>
    </row>
    <row r="34" spans="1:13" s="32" customFormat="1" ht="13.1" x14ac:dyDescent="0.2">
      <c r="A34" s="30"/>
      <c r="B34" s="117" t="s">
        <v>156</v>
      </c>
      <c r="C34" s="117"/>
      <c r="D34" s="117"/>
      <c r="E34" s="117"/>
      <c r="F34" s="117"/>
      <c r="G34" s="117"/>
      <c r="H34" s="117"/>
      <c r="I34" s="117"/>
      <c r="J34" s="117"/>
      <c r="K34" s="7"/>
      <c r="L34" s="1"/>
      <c r="M34" s="32" t="s">
        <v>174</v>
      </c>
    </row>
    <row r="35" spans="1:13" s="32" customFormat="1" ht="13.1" x14ac:dyDescent="0.25">
      <c r="A35" s="30"/>
      <c r="B35" s="1"/>
      <c r="C35" s="18"/>
      <c r="D35" s="18"/>
      <c r="E35" s="18"/>
      <c r="F35" s="21"/>
      <c r="G35" s="19"/>
      <c r="H35" s="19"/>
      <c r="I35" s="19"/>
      <c r="J35" s="19"/>
      <c r="K35" s="7"/>
      <c r="L35" s="1"/>
      <c r="M35" s="32" t="s">
        <v>174</v>
      </c>
    </row>
    <row r="36" spans="1:13" s="32" customFormat="1" ht="13.1" x14ac:dyDescent="0.25">
      <c r="A36" s="30"/>
      <c r="B36" s="1"/>
      <c r="C36" s="18"/>
      <c r="D36" s="18"/>
      <c r="E36" s="18"/>
      <c r="F36" s="21"/>
      <c r="G36" s="19"/>
      <c r="H36" s="19"/>
      <c r="I36" s="19"/>
      <c r="J36" s="19"/>
      <c r="K36" s="7"/>
      <c r="L36" s="1"/>
      <c r="M36" s="32" t="s">
        <v>174</v>
      </c>
    </row>
    <row r="37" spans="1:13" s="32" customFormat="1" ht="13.1" x14ac:dyDescent="0.25">
      <c r="A37" s="30"/>
      <c r="B37" s="1"/>
      <c r="C37" s="18"/>
      <c r="D37" s="18"/>
      <c r="E37" s="18"/>
      <c r="F37" s="21"/>
      <c r="G37" s="19"/>
      <c r="H37" s="19"/>
      <c r="I37" s="19"/>
      <c r="J37" s="19"/>
      <c r="K37" s="7"/>
      <c r="L37" s="1"/>
      <c r="M37" s="32" t="s">
        <v>174</v>
      </c>
    </row>
    <row r="38" spans="1:13" s="32" customFormat="1" ht="13.1" x14ac:dyDescent="0.25">
      <c r="A38" s="30"/>
      <c r="B38" s="1"/>
      <c r="C38" s="18"/>
      <c r="D38" s="18"/>
      <c r="E38" s="18"/>
      <c r="F38" s="21"/>
      <c r="G38" s="19"/>
      <c r="H38" s="19"/>
      <c r="I38" s="19"/>
      <c r="J38" s="19"/>
      <c r="K38" s="7"/>
      <c r="L38" s="1"/>
    </row>
    <row r="39" spans="1:13" s="32" customFormat="1" ht="13.1" x14ac:dyDescent="0.25">
      <c r="A39" s="30"/>
      <c r="B39" s="1"/>
      <c r="C39" s="18"/>
      <c r="D39" s="18"/>
      <c r="E39" s="18"/>
      <c r="F39" s="21"/>
      <c r="G39" s="19"/>
      <c r="H39" s="19"/>
      <c r="I39" s="19"/>
      <c r="J39" s="19"/>
      <c r="K39" s="7"/>
      <c r="L39" s="1"/>
      <c r="M39" s="32" t="s">
        <v>174</v>
      </c>
    </row>
    <row r="40" spans="1:13" s="32" customFormat="1" ht="13.1" x14ac:dyDescent="0.25">
      <c r="A40" s="30"/>
      <c r="B40" s="1"/>
      <c r="C40" s="18"/>
      <c r="D40" s="18"/>
      <c r="E40" s="18"/>
      <c r="F40" s="21"/>
      <c r="G40" s="19"/>
      <c r="H40" s="19"/>
      <c r="I40" s="19"/>
      <c r="J40" s="19"/>
      <c r="K40" s="7"/>
      <c r="L40" s="1"/>
      <c r="M40" s="32" t="s">
        <v>174</v>
      </c>
    </row>
    <row r="41" spans="1:13" s="32" customFormat="1" ht="13.1" x14ac:dyDescent="0.25">
      <c r="A41" s="30"/>
      <c r="B41" s="1"/>
      <c r="C41" s="18"/>
      <c r="D41" s="18"/>
      <c r="E41" s="18"/>
      <c r="F41" s="21"/>
      <c r="G41" s="19"/>
      <c r="H41" s="19"/>
      <c r="I41" s="19"/>
      <c r="J41" s="19"/>
      <c r="K41" s="7"/>
      <c r="L41" s="1"/>
      <c r="M41" s="32" t="s">
        <v>174</v>
      </c>
    </row>
    <row r="42" spans="1:13" s="32" customFormat="1" ht="13.1" x14ac:dyDescent="0.25">
      <c r="A42" s="30"/>
      <c r="B42" s="1"/>
      <c r="C42" s="18"/>
      <c r="D42" s="18"/>
      <c r="E42" s="18"/>
      <c r="F42" s="21"/>
      <c r="G42" s="19"/>
      <c r="H42" s="19"/>
      <c r="I42" s="19"/>
      <c r="J42" s="19"/>
      <c r="K42" s="7"/>
      <c r="L42" s="1"/>
      <c r="M42" s="32" t="s">
        <v>174</v>
      </c>
    </row>
    <row r="43" spans="1:13" s="32" customFormat="1" ht="13.1" x14ac:dyDescent="0.25">
      <c r="A43" s="30"/>
      <c r="B43" s="1"/>
      <c r="C43" s="18"/>
      <c r="D43" s="18"/>
      <c r="E43" s="18"/>
      <c r="F43" s="21"/>
      <c r="G43" s="19"/>
      <c r="H43" s="19"/>
      <c r="I43" s="19"/>
      <c r="J43" s="19"/>
      <c r="K43" s="7"/>
      <c r="L43" s="1"/>
    </row>
    <row r="44" spans="1:13" s="32" customFormat="1" ht="13.1" x14ac:dyDescent="0.25">
      <c r="A44" s="30"/>
      <c r="B44" s="1"/>
      <c r="C44" s="18"/>
      <c r="D44" s="18"/>
      <c r="E44" s="18"/>
      <c r="F44" s="21"/>
      <c r="G44" s="19"/>
      <c r="H44" s="19"/>
      <c r="I44" s="19"/>
      <c r="J44" s="19"/>
      <c r="K44" s="7"/>
      <c r="L44" s="1"/>
    </row>
    <row r="45" spans="1:13" s="32" customFormat="1" ht="36.85" customHeight="1" x14ac:dyDescent="0.25">
      <c r="A45" s="30"/>
      <c r="C45" s="21"/>
      <c r="D45" s="21"/>
      <c r="E45" s="21"/>
      <c r="F45" s="21"/>
      <c r="G45" s="46"/>
      <c r="H45" s="46"/>
      <c r="I45" s="46"/>
      <c r="J45" s="46"/>
      <c r="K45" s="7"/>
      <c r="L45" s="1"/>
    </row>
    <row r="46" spans="1:13" s="32" customFormat="1" x14ac:dyDescent="0.2">
      <c r="A46" s="30"/>
      <c r="B46" s="90" t="s">
        <v>159</v>
      </c>
      <c r="C46" s="1"/>
      <c r="D46" s="1"/>
      <c r="E46" s="1"/>
      <c r="F46" s="1"/>
      <c r="G46" s="1"/>
      <c r="H46" s="1"/>
      <c r="I46" s="1"/>
      <c r="J46" s="1"/>
      <c r="K46" s="7"/>
      <c r="L46" s="1"/>
    </row>
    <row r="47" spans="1:13" s="32" customFormat="1" x14ac:dyDescent="0.2">
      <c r="A47" s="30"/>
      <c r="B47" s="90" t="s">
        <v>27</v>
      </c>
      <c r="C47" s="1"/>
      <c r="D47" s="1"/>
      <c r="E47" s="1"/>
      <c r="F47" s="1"/>
      <c r="G47" s="1"/>
      <c r="H47" s="1"/>
      <c r="I47" s="1"/>
      <c r="J47" s="1"/>
      <c r="K47" s="7"/>
      <c r="L47" s="1"/>
    </row>
    <row r="48" spans="1:13" s="32" customFormat="1" x14ac:dyDescent="0.2">
      <c r="A48" s="30"/>
      <c r="B48" s="90" t="s">
        <v>26</v>
      </c>
      <c r="C48" s="1"/>
      <c r="D48" s="1"/>
      <c r="E48" s="1"/>
      <c r="F48" s="1"/>
      <c r="G48" s="1"/>
      <c r="H48" s="1"/>
      <c r="I48" s="1"/>
      <c r="J48" s="1"/>
      <c r="K48" s="7"/>
      <c r="L48" s="1"/>
    </row>
    <row r="49" spans="1:12" s="32" customFormat="1" x14ac:dyDescent="0.2">
      <c r="A49" s="30"/>
      <c r="B49" s="90" t="s">
        <v>40</v>
      </c>
      <c r="C49" s="1"/>
      <c r="D49" s="1"/>
      <c r="E49" s="1"/>
      <c r="F49" s="1"/>
      <c r="G49" s="1"/>
      <c r="H49" s="1"/>
      <c r="I49" s="1"/>
      <c r="J49" s="1"/>
      <c r="K49" s="7"/>
      <c r="L49" s="1"/>
    </row>
    <row r="50" spans="1:12" s="32" customFormat="1" x14ac:dyDescent="0.2">
      <c r="A50" s="47"/>
      <c r="B50" s="91" t="s">
        <v>82</v>
      </c>
      <c r="C50" s="25"/>
      <c r="D50" s="25"/>
      <c r="E50" s="25"/>
      <c r="F50" s="25"/>
      <c r="G50" s="25"/>
      <c r="H50" s="25"/>
      <c r="I50" s="25"/>
      <c r="J50" s="25"/>
      <c r="K50" s="26"/>
      <c r="L50" s="1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4803149606299213" right="0" top="0.35433070866141736" bottom="0.59055118110236227" header="0.31496062992125984" footer="0.31496062992125984"/>
  <pageSetup scale="84" orientation="portrait" r:id="rId1"/>
  <headerFooter alignWithMargins="0">
    <oddFooter>&amp;C&amp;"-,Negrita"&amp;12&amp;K004559Página 60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3"/>
    <pageSetUpPr fitToPage="1"/>
  </sheetPr>
  <dimension ref="A1:N50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1" customWidth="1"/>
    <col min="2" max="2" width="18.109375" style="1" customWidth="1"/>
    <col min="3" max="6" width="10" style="1" customWidth="1"/>
    <col min="7" max="10" width="10.6640625" style="1" customWidth="1"/>
    <col min="11" max="11" width="1.88671875" style="1" customWidth="1"/>
    <col min="12" max="12" width="10.88671875" style="1"/>
    <col min="13" max="13" width="11.44140625" style="32" customWidth="1"/>
    <col min="14" max="14" width="10.88671875" style="32" customWidth="1"/>
    <col min="15" max="16384" width="10.88671875" style="1"/>
  </cols>
  <sheetData>
    <row r="1" spans="1:14" ht="13.1" x14ac:dyDescent="0.25">
      <c r="A1" s="48"/>
      <c r="B1" s="49"/>
      <c r="C1" s="49"/>
      <c r="D1" s="49"/>
      <c r="E1" s="49"/>
      <c r="F1" s="49"/>
      <c r="G1" s="49"/>
      <c r="H1" s="49"/>
      <c r="I1" s="49"/>
      <c r="J1" s="49"/>
      <c r="K1" s="50"/>
      <c r="M1" s="1"/>
      <c r="N1" s="1"/>
    </row>
    <row r="2" spans="1:14" ht="13.1" x14ac:dyDescent="0.25">
      <c r="A2" s="30"/>
      <c r="B2" s="5"/>
      <c r="C2" s="5"/>
      <c r="D2" s="5"/>
      <c r="E2" s="5"/>
      <c r="F2" s="5"/>
      <c r="G2" s="5"/>
      <c r="H2" s="5"/>
      <c r="I2" s="5"/>
      <c r="J2" s="5"/>
      <c r="K2" s="7"/>
      <c r="M2" s="1"/>
      <c r="N2" s="1"/>
    </row>
    <row r="3" spans="1:14" ht="13.1" x14ac:dyDescent="0.25">
      <c r="A3" s="30"/>
      <c r="B3" s="5"/>
      <c r="C3" s="5"/>
      <c r="D3" s="5"/>
      <c r="E3" s="5"/>
      <c r="F3" s="5"/>
      <c r="G3" s="5"/>
      <c r="H3" s="5"/>
      <c r="I3" s="5"/>
      <c r="J3" s="5"/>
      <c r="K3" s="7"/>
      <c r="M3" s="1"/>
      <c r="N3" s="1"/>
    </row>
    <row r="4" spans="1:14" ht="13.1" x14ac:dyDescent="0.25">
      <c r="A4" s="30"/>
      <c r="B4" s="5"/>
      <c r="C4" s="5"/>
      <c r="D4" s="5"/>
      <c r="E4" s="5"/>
      <c r="F4" s="5"/>
      <c r="G4" s="5"/>
      <c r="H4" s="5"/>
      <c r="I4" s="5"/>
      <c r="J4" s="5"/>
      <c r="K4" s="7"/>
      <c r="M4" s="1"/>
      <c r="N4" s="1"/>
    </row>
    <row r="5" spans="1:14" ht="13.1" x14ac:dyDescent="0.25">
      <c r="A5" s="30"/>
      <c r="B5" s="5"/>
      <c r="C5" s="5"/>
      <c r="D5" s="5"/>
      <c r="E5" s="5"/>
      <c r="F5" s="5"/>
      <c r="G5" s="5"/>
      <c r="H5" s="5"/>
      <c r="I5" s="5"/>
      <c r="J5" s="5"/>
      <c r="K5" s="7"/>
      <c r="M5" s="1"/>
      <c r="N5" s="1"/>
    </row>
    <row r="6" spans="1:14" ht="9" customHeight="1" x14ac:dyDescent="0.25">
      <c r="A6" s="30"/>
      <c r="B6" s="5"/>
      <c r="C6" s="5"/>
      <c r="D6" s="5"/>
      <c r="E6" s="5"/>
      <c r="F6" s="5"/>
      <c r="G6" s="5"/>
      <c r="H6" s="5"/>
      <c r="I6" s="5"/>
      <c r="J6" s="5"/>
      <c r="K6" s="7"/>
      <c r="M6" s="1"/>
      <c r="N6" s="1"/>
    </row>
    <row r="7" spans="1:14" ht="13.1" hidden="1" x14ac:dyDescent="0.25">
      <c r="A7" s="30"/>
      <c r="B7" s="5"/>
      <c r="C7" s="5"/>
      <c r="D7" s="5"/>
      <c r="E7" s="5"/>
      <c r="F7" s="5"/>
      <c r="G7" s="5"/>
      <c r="H7" s="5"/>
      <c r="I7" s="5"/>
      <c r="J7" s="5"/>
      <c r="K7" s="7"/>
      <c r="M7" s="1"/>
      <c r="N7" s="1"/>
    </row>
    <row r="8" spans="1:14" ht="13.1" hidden="1" x14ac:dyDescent="0.25">
      <c r="A8" s="30"/>
      <c r="B8" s="5"/>
      <c r="C8" s="5"/>
      <c r="D8" s="5"/>
      <c r="E8" s="5"/>
      <c r="F8" s="5"/>
      <c r="G8" s="5"/>
      <c r="H8" s="5"/>
      <c r="I8" s="5"/>
      <c r="J8" s="5"/>
      <c r="K8" s="7"/>
      <c r="M8" s="1"/>
      <c r="N8" s="1"/>
    </row>
    <row r="9" spans="1:14" ht="13.1" x14ac:dyDescent="0.25">
      <c r="A9" s="30"/>
      <c r="B9" s="5"/>
      <c r="C9" s="5"/>
      <c r="D9" s="5"/>
      <c r="E9" s="5"/>
      <c r="F9" s="5"/>
      <c r="G9" s="5"/>
      <c r="H9" s="5"/>
      <c r="I9" s="5"/>
      <c r="J9" s="5"/>
      <c r="K9" s="7"/>
      <c r="M9" s="1"/>
      <c r="N9" s="1"/>
    </row>
    <row r="10" spans="1:14" ht="13.1" x14ac:dyDescent="0.25">
      <c r="A10" s="30"/>
      <c r="B10" s="5"/>
      <c r="C10" s="5"/>
      <c r="D10" s="5"/>
      <c r="E10" s="5"/>
      <c r="F10" s="5"/>
      <c r="G10" s="5"/>
      <c r="H10" s="31"/>
      <c r="I10" s="5"/>
      <c r="J10" s="5"/>
      <c r="K10" s="7"/>
    </row>
    <row r="11" spans="1:14" ht="28.5" customHeight="1" x14ac:dyDescent="0.25">
      <c r="A11" s="30"/>
      <c r="B11" s="5"/>
      <c r="C11" s="133" t="s">
        <v>111</v>
      </c>
      <c r="D11" s="133"/>
      <c r="E11" s="133"/>
      <c r="F11" s="133"/>
      <c r="G11" s="133"/>
      <c r="H11" s="133"/>
      <c r="I11" s="133"/>
      <c r="J11" s="133"/>
      <c r="K11" s="7"/>
    </row>
    <row r="12" spans="1:14" ht="13.1" x14ac:dyDescent="0.25">
      <c r="A12" s="30"/>
      <c r="B12" s="5"/>
      <c r="C12" s="116" t="s">
        <v>162</v>
      </c>
      <c r="D12" s="116"/>
      <c r="E12" s="116"/>
      <c r="F12" s="116"/>
      <c r="G12" s="116"/>
      <c r="H12" s="116"/>
      <c r="I12" s="116"/>
      <c r="J12" s="116"/>
      <c r="K12" s="7"/>
    </row>
    <row r="13" spans="1:14" ht="13.1" x14ac:dyDescent="0.25">
      <c r="A13" s="30"/>
      <c r="B13" s="5"/>
      <c r="C13" s="10"/>
      <c r="D13" s="10"/>
      <c r="E13" s="10"/>
      <c r="F13" s="10"/>
      <c r="G13" s="5"/>
      <c r="H13" s="5"/>
      <c r="I13" s="5"/>
      <c r="J13" s="5"/>
      <c r="K13" s="7"/>
    </row>
    <row r="14" spans="1:14" ht="15.75" customHeight="1" x14ac:dyDescent="0.25">
      <c r="A14" s="30"/>
      <c r="C14" s="118" t="s">
        <v>1</v>
      </c>
      <c r="D14" s="118"/>
      <c r="E14" s="118"/>
      <c r="F14" s="118"/>
      <c r="G14" s="131" t="s">
        <v>153</v>
      </c>
      <c r="H14" s="131" t="s">
        <v>134</v>
      </c>
      <c r="I14" s="131" t="s">
        <v>158</v>
      </c>
      <c r="J14" s="131" t="s">
        <v>135</v>
      </c>
      <c r="K14" s="7"/>
    </row>
    <row r="15" spans="1:14" ht="13.1" x14ac:dyDescent="0.25">
      <c r="A15" s="30"/>
      <c r="C15" s="10">
        <v>2021</v>
      </c>
      <c r="D15" s="10">
        <v>2022</v>
      </c>
      <c r="E15" s="10">
        <v>2023</v>
      </c>
      <c r="F15" s="10">
        <v>2024</v>
      </c>
      <c r="G15" s="131"/>
      <c r="H15" s="123"/>
      <c r="I15" s="123"/>
      <c r="J15" s="123"/>
      <c r="K15" s="7"/>
    </row>
    <row r="16" spans="1:14" ht="11.95" customHeight="1" x14ac:dyDescent="0.25">
      <c r="A16" s="30"/>
      <c r="C16" s="10"/>
      <c r="D16" s="10"/>
      <c r="E16" s="10"/>
      <c r="F16" s="10"/>
      <c r="G16" s="10"/>
      <c r="H16" s="10"/>
      <c r="I16" s="10"/>
      <c r="J16" s="10"/>
      <c r="K16" s="7"/>
    </row>
    <row r="17" spans="1:14" s="12" customFormat="1" ht="13.1" x14ac:dyDescent="0.25">
      <c r="A17" s="36"/>
      <c r="B17" s="12" t="s">
        <v>188</v>
      </c>
      <c r="C17" s="37">
        <v>2551.6149999999998</v>
      </c>
      <c r="D17" s="37">
        <v>2706.9643333333338</v>
      </c>
      <c r="E17" s="37">
        <v>2791.2980000000002</v>
      </c>
      <c r="F17" s="38">
        <v>2783.6024189865384</v>
      </c>
      <c r="G17" s="39">
        <v>-0.27569901219653969</v>
      </c>
      <c r="H17" s="39">
        <v>3.1154332411472474</v>
      </c>
      <c r="I17" s="39">
        <v>100</v>
      </c>
      <c r="J17" s="39">
        <v>100</v>
      </c>
      <c r="K17" s="40"/>
      <c r="M17" s="34"/>
      <c r="N17" s="34"/>
    </row>
    <row r="18" spans="1:14" ht="13.1" x14ac:dyDescent="0.25">
      <c r="A18" s="30"/>
      <c r="B18" s="12" t="s">
        <v>187</v>
      </c>
      <c r="C18" s="37">
        <v>1476.3140000000001</v>
      </c>
      <c r="D18" s="37">
        <v>1544.7233333333334</v>
      </c>
      <c r="E18" s="37">
        <v>1616.3753333333334</v>
      </c>
      <c r="F18" s="38">
        <v>1605.4630149037196</v>
      </c>
      <c r="G18" s="39">
        <v>-0.67511042791714715</v>
      </c>
      <c r="H18" s="39">
        <v>4.6385005297604476</v>
      </c>
      <c r="I18" s="39">
        <v>57.675729980441716</v>
      </c>
      <c r="J18" s="39">
        <v>57.907659208487708</v>
      </c>
      <c r="K18" s="7"/>
    </row>
    <row r="19" spans="1:14" s="12" customFormat="1" ht="13.1" x14ac:dyDescent="0.25">
      <c r="A19" s="36"/>
      <c r="B19" s="12" t="s">
        <v>2</v>
      </c>
      <c r="C19" s="38">
        <v>641.85214366666662</v>
      </c>
      <c r="D19" s="38">
        <v>678.81833333333327</v>
      </c>
      <c r="E19" s="38">
        <v>706.61566666666658</v>
      </c>
      <c r="F19" s="38">
        <v>682.41015615389756</v>
      </c>
      <c r="G19" s="44">
        <v>-3.4255553131101957</v>
      </c>
      <c r="H19" s="44">
        <v>4.0949591324139334</v>
      </c>
      <c r="I19" s="44">
        <v>24.515360077979505</v>
      </c>
      <c r="J19" s="44">
        <v>25.314949054764718</v>
      </c>
      <c r="K19" s="40"/>
      <c r="M19" s="34"/>
      <c r="N19" s="52"/>
    </row>
    <row r="20" spans="1:14" x14ac:dyDescent="0.2">
      <c r="A20" s="30"/>
      <c r="B20" s="1" t="s">
        <v>163</v>
      </c>
      <c r="C20" s="41">
        <v>212.35511333333332</v>
      </c>
      <c r="D20" s="41">
        <v>220.16266666666667</v>
      </c>
      <c r="E20" s="41">
        <v>247.88500000000005</v>
      </c>
      <c r="F20" s="42">
        <v>267.18157166248312</v>
      </c>
      <c r="G20" s="43">
        <v>7.7844854115751483</v>
      </c>
      <c r="H20" s="43">
        <v>12.59175034217126</v>
      </c>
      <c r="I20" s="43">
        <v>9.598409953953098</v>
      </c>
      <c r="J20" s="43">
        <v>8.8806354606351618</v>
      </c>
      <c r="K20" s="7"/>
      <c r="N20" s="51"/>
    </row>
    <row r="21" spans="1:14" x14ac:dyDescent="0.2">
      <c r="A21" s="30"/>
      <c r="B21" s="1" t="s">
        <v>164</v>
      </c>
      <c r="C21" s="41">
        <v>140.634477</v>
      </c>
      <c r="D21" s="41">
        <v>151.74066666666667</v>
      </c>
      <c r="E21" s="41">
        <v>150.035</v>
      </c>
      <c r="F21" s="42">
        <v>137.81833822741601</v>
      </c>
      <c r="G21" s="43">
        <v>-8.142541255429725</v>
      </c>
      <c r="H21" s="43">
        <v>-1.1240669387683422</v>
      </c>
      <c r="I21" s="43">
        <v>4.9510784042784843</v>
      </c>
      <c r="J21" s="43">
        <v>5.3750978935248046</v>
      </c>
      <c r="K21" s="7"/>
    </row>
    <row r="22" spans="1:14" x14ac:dyDescent="0.2">
      <c r="A22" s="30"/>
      <c r="B22" s="1" t="s">
        <v>165</v>
      </c>
      <c r="C22" s="41">
        <v>100.29770533333333</v>
      </c>
      <c r="D22" s="41">
        <v>112.30833333333334</v>
      </c>
      <c r="E22" s="41">
        <v>113.77666666666666</v>
      </c>
      <c r="F22" s="42">
        <v>100.05352778031316</v>
      </c>
      <c r="G22" s="43">
        <v>-12.061470324630264</v>
      </c>
      <c r="H22" s="43">
        <v>1.3074126289233323</v>
      </c>
      <c r="I22" s="43">
        <v>3.5943900284704067</v>
      </c>
      <c r="J22" s="43">
        <v>4.0761203807929736</v>
      </c>
      <c r="K22" s="7"/>
    </row>
    <row r="23" spans="1:14" x14ac:dyDescent="0.2">
      <c r="A23" s="30"/>
      <c r="B23" s="1" t="s">
        <v>166</v>
      </c>
      <c r="C23" s="41">
        <v>78.238894333333349</v>
      </c>
      <c r="D23" s="41">
        <v>73.418333333333351</v>
      </c>
      <c r="E23" s="41">
        <v>92.622333333333316</v>
      </c>
      <c r="F23" s="42">
        <v>88.942002103689575</v>
      </c>
      <c r="G23" s="43">
        <v>-3.9734814457748624</v>
      </c>
      <c r="H23" s="43">
        <v>26.156954439172718</v>
      </c>
      <c r="I23" s="43">
        <v>3.1952121286082167</v>
      </c>
      <c r="J23" s="43">
        <v>3.3182531328913396</v>
      </c>
      <c r="K23" s="7"/>
    </row>
    <row r="24" spans="1:14" x14ac:dyDescent="0.2">
      <c r="A24" s="30"/>
      <c r="B24" s="1" t="s">
        <v>167</v>
      </c>
      <c r="C24" s="41">
        <v>53.789019333333329</v>
      </c>
      <c r="D24" s="41">
        <v>51.966666666666669</v>
      </c>
      <c r="E24" s="41">
        <v>50.953333333333326</v>
      </c>
      <c r="F24" s="42">
        <v>57.024028931677059</v>
      </c>
      <c r="G24" s="43">
        <v>11.91422660933612</v>
      </c>
      <c r="H24" s="43">
        <v>-1.9499679281590909</v>
      </c>
      <c r="I24" s="43">
        <v>2.0485694559943126</v>
      </c>
      <c r="J24" s="43">
        <v>1.8254350962646524</v>
      </c>
      <c r="K24" s="7"/>
    </row>
    <row r="25" spans="1:14" x14ac:dyDescent="0.2">
      <c r="A25" s="30"/>
      <c r="B25" s="1" t="s">
        <v>168</v>
      </c>
      <c r="C25" s="41">
        <v>45.007534999999997</v>
      </c>
      <c r="D25" s="41">
        <v>48.822000000000003</v>
      </c>
      <c r="E25" s="41">
        <v>51.416666666666664</v>
      </c>
      <c r="F25" s="42">
        <v>50.936427587019502</v>
      </c>
      <c r="G25" s="43">
        <v>-0.93401441746612246</v>
      </c>
      <c r="H25" s="43">
        <v>5.3145439897313906</v>
      </c>
      <c r="I25" s="43">
        <v>1.8298743829071891</v>
      </c>
      <c r="J25" s="43">
        <v>1.8420343032763489</v>
      </c>
      <c r="K25" s="7"/>
    </row>
    <row r="26" spans="1:14" x14ac:dyDescent="0.2">
      <c r="A26" s="30"/>
      <c r="B26" s="1" t="s">
        <v>169</v>
      </c>
      <c r="C26" s="41">
        <v>39.270261666666663</v>
      </c>
      <c r="D26" s="41">
        <v>39.484999999999992</v>
      </c>
      <c r="E26" s="41">
        <v>39.18</v>
      </c>
      <c r="F26" s="42">
        <v>43.202388660828049</v>
      </c>
      <c r="G26" s="43">
        <v>10.26643353963259</v>
      </c>
      <c r="H26" s="43">
        <v>-0.77244523236670304</v>
      </c>
      <c r="I26" s="43">
        <v>1.5520315820302131</v>
      </c>
      <c r="J26" s="43">
        <v>1.4036480519098999</v>
      </c>
      <c r="K26" s="7"/>
    </row>
    <row r="27" spans="1:14" x14ac:dyDescent="0.2">
      <c r="A27" s="30"/>
      <c r="B27" s="1" t="s">
        <v>175</v>
      </c>
      <c r="C27" s="41">
        <v>34.095205</v>
      </c>
      <c r="D27" s="41">
        <v>33.562666666666665</v>
      </c>
      <c r="E27" s="41">
        <v>34.31066666666667</v>
      </c>
      <c r="F27" s="42">
        <v>37.451759866605414</v>
      </c>
      <c r="G27" s="43">
        <v>9.1548591301210855</v>
      </c>
      <c r="H27" s="43">
        <v>2.2286667726044929</v>
      </c>
      <c r="I27" s="43">
        <v>1.3454421368207086</v>
      </c>
      <c r="J27" s="43">
        <v>1.2292011339049671</v>
      </c>
      <c r="K27" s="7"/>
    </row>
    <row r="28" spans="1:14" x14ac:dyDescent="0.2">
      <c r="A28" s="30"/>
      <c r="B28" s="1" t="s">
        <v>171</v>
      </c>
      <c r="C28" s="41">
        <v>31.865567666666664</v>
      </c>
      <c r="D28" s="41">
        <v>32.475000000000001</v>
      </c>
      <c r="E28" s="41">
        <v>32.675666666666665</v>
      </c>
      <c r="F28" s="42">
        <v>37.377349508284581</v>
      </c>
      <c r="G28" s="43">
        <v>14.388942357568579</v>
      </c>
      <c r="H28" s="43">
        <v>0.61791121375416314</v>
      </c>
      <c r="I28" s="43">
        <v>1.3427689692083622</v>
      </c>
      <c r="J28" s="43">
        <v>1.1706262343421112</v>
      </c>
      <c r="K28" s="7"/>
    </row>
    <row r="29" spans="1:14" x14ac:dyDescent="0.2">
      <c r="A29" s="30"/>
      <c r="B29" s="1" t="s">
        <v>172</v>
      </c>
      <c r="C29" s="41">
        <v>29.149909333333337</v>
      </c>
      <c r="D29" s="41">
        <v>32.420666666666669</v>
      </c>
      <c r="E29" s="41">
        <v>29.576333333333331</v>
      </c>
      <c r="F29" s="42">
        <v>37.143827563806738</v>
      </c>
      <c r="G29" s="43">
        <v>25.586316414498334</v>
      </c>
      <c r="H29" s="43">
        <v>-8.7732105035882579</v>
      </c>
      <c r="I29" s="43">
        <v>1.3343797702737363</v>
      </c>
      <c r="J29" s="43">
        <v>1.0595906754969668</v>
      </c>
      <c r="K29" s="7"/>
    </row>
    <row r="30" spans="1:14" x14ac:dyDescent="0.2">
      <c r="A30" s="30"/>
      <c r="B30" s="1" t="s">
        <v>170</v>
      </c>
      <c r="C30" s="41">
        <v>31.811558000000002</v>
      </c>
      <c r="D30" s="41">
        <v>37.052666666666674</v>
      </c>
      <c r="E30" s="41">
        <v>34.697333333333333</v>
      </c>
      <c r="F30" s="42">
        <v>36.941584453025101</v>
      </c>
      <c r="G30" s="43">
        <v>6.4680795441295125</v>
      </c>
      <c r="H30" s="43">
        <v>-6.3567174652296892</v>
      </c>
      <c r="I30" s="43">
        <v>1.3271142531365845</v>
      </c>
      <c r="J30" s="43">
        <v>1.2430537095406269</v>
      </c>
      <c r="K30" s="7"/>
    </row>
    <row r="31" spans="1:14" x14ac:dyDescent="0.2">
      <c r="A31" s="30"/>
      <c r="B31" s="1" t="s">
        <v>136</v>
      </c>
      <c r="C31" s="41">
        <v>226.69215800000001</v>
      </c>
      <c r="D31" s="41">
        <v>240.0153333333333</v>
      </c>
      <c r="E31" s="41">
        <v>234.28233333333338</v>
      </c>
      <c r="F31" s="42">
        <v>250.67880673373827</v>
      </c>
      <c r="G31" s="43">
        <v>6.99859574007069</v>
      </c>
      <c r="H31" s="43">
        <v>-2.3885973951663919</v>
      </c>
      <c r="I31" s="43">
        <v>9.0055535598006173</v>
      </c>
      <c r="J31" s="43">
        <v>8.3933114032730778</v>
      </c>
      <c r="K31" s="7"/>
    </row>
    <row r="32" spans="1:14" s="32" customFormat="1" ht="14.25" customHeight="1" x14ac:dyDescent="0.25">
      <c r="A32" s="30"/>
      <c r="B32" s="12"/>
      <c r="C32" s="18"/>
      <c r="D32" s="18"/>
      <c r="E32" s="18"/>
      <c r="F32" s="18"/>
      <c r="G32" s="45"/>
      <c r="H32" s="45"/>
      <c r="I32" s="45"/>
      <c r="J32" s="45"/>
      <c r="K32" s="7"/>
      <c r="L32" s="1"/>
    </row>
    <row r="33" spans="1:13" s="32" customFormat="1" ht="13.1" x14ac:dyDescent="0.2">
      <c r="A33" s="30"/>
      <c r="B33" s="117" t="s">
        <v>84</v>
      </c>
      <c r="C33" s="117"/>
      <c r="D33" s="117"/>
      <c r="E33" s="117"/>
      <c r="F33" s="117"/>
      <c r="G33" s="117"/>
      <c r="H33" s="117"/>
      <c r="I33" s="117"/>
      <c r="J33" s="117"/>
      <c r="K33" s="7"/>
      <c r="L33" s="1"/>
      <c r="M33" s="32" t="s">
        <v>174</v>
      </c>
    </row>
    <row r="34" spans="1:13" s="32" customFormat="1" ht="13.1" x14ac:dyDescent="0.2">
      <c r="A34" s="30"/>
      <c r="B34" s="117" t="s">
        <v>156</v>
      </c>
      <c r="C34" s="117"/>
      <c r="D34" s="117"/>
      <c r="E34" s="117"/>
      <c r="F34" s="117"/>
      <c r="G34" s="117"/>
      <c r="H34" s="117"/>
      <c r="I34" s="117"/>
      <c r="J34" s="117"/>
      <c r="K34" s="7"/>
      <c r="L34" s="1"/>
      <c r="M34" s="32" t="s">
        <v>174</v>
      </c>
    </row>
    <row r="35" spans="1:13" s="32" customFormat="1" ht="13.1" x14ac:dyDescent="0.25">
      <c r="A35" s="30"/>
      <c r="B35" s="1"/>
      <c r="C35" s="18"/>
      <c r="D35" s="18"/>
      <c r="E35" s="18"/>
      <c r="F35" s="21"/>
      <c r="G35" s="19"/>
      <c r="H35" s="19"/>
      <c r="I35" s="19"/>
      <c r="J35" s="19"/>
      <c r="K35" s="7"/>
      <c r="L35" s="1"/>
      <c r="M35" s="32" t="s">
        <v>174</v>
      </c>
    </row>
    <row r="36" spans="1:13" s="32" customFormat="1" ht="13.1" x14ac:dyDescent="0.25">
      <c r="A36" s="30"/>
      <c r="B36" s="1"/>
      <c r="C36" s="18"/>
      <c r="D36" s="18"/>
      <c r="E36" s="18"/>
      <c r="F36" s="21"/>
      <c r="G36" s="19"/>
      <c r="H36" s="19"/>
      <c r="I36" s="19"/>
      <c r="J36" s="19"/>
      <c r="K36" s="7"/>
      <c r="L36" s="1"/>
      <c r="M36" s="32" t="s">
        <v>174</v>
      </c>
    </row>
    <row r="37" spans="1:13" s="32" customFormat="1" ht="13.1" x14ac:dyDescent="0.25">
      <c r="A37" s="30"/>
      <c r="B37" s="1"/>
      <c r="C37" s="18"/>
      <c r="D37" s="18"/>
      <c r="E37" s="18"/>
      <c r="F37" s="21"/>
      <c r="G37" s="19"/>
      <c r="H37" s="19"/>
      <c r="I37" s="19"/>
      <c r="J37" s="19"/>
      <c r="K37" s="7"/>
      <c r="L37" s="1"/>
      <c r="M37" s="32" t="s">
        <v>174</v>
      </c>
    </row>
    <row r="38" spans="1:13" s="32" customFormat="1" ht="13.1" x14ac:dyDescent="0.25">
      <c r="A38" s="30"/>
      <c r="B38" s="1"/>
      <c r="C38" s="18"/>
      <c r="D38" s="18"/>
      <c r="E38" s="18"/>
      <c r="F38" s="21"/>
      <c r="G38" s="19"/>
      <c r="H38" s="19"/>
      <c r="I38" s="19"/>
      <c r="J38" s="19"/>
      <c r="K38" s="7"/>
      <c r="L38" s="1"/>
    </row>
    <row r="39" spans="1:13" s="32" customFormat="1" ht="13.1" x14ac:dyDescent="0.25">
      <c r="A39" s="30"/>
      <c r="B39" s="1"/>
      <c r="C39" s="18"/>
      <c r="D39" s="18"/>
      <c r="E39" s="18"/>
      <c r="F39" s="21"/>
      <c r="G39" s="19"/>
      <c r="H39" s="19"/>
      <c r="I39" s="19"/>
      <c r="J39" s="19"/>
      <c r="K39" s="7"/>
      <c r="L39" s="1"/>
      <c r="M39" s="32" t="s">
        <v>174</v>
      </c>
    </row>
    <row r="40" spans="1:13" s="32" customFormat="1" ht="13.1" x14ac:dyDescent="0.25">
      <c r="A40" s="30"/>
      <c r="B40" s="1"/>
      <c r="C40" s="18"/>
      <c r="D40" s="18"/>
      <c r="E40" s="18"/>
      <c r="F40" s="21"/>
      <c r="G40" s="19"/>
      <c r="H40" s="19"/>
      <c r="I40" s="19"/>
      <c r="J40" s="19"/>
      <c r="K40" s="7"/>
      <c r="L40" s="1"/>
      <c r="M40" s="32" t="s">
        <v>174</v>
      </c>
    </row>
    <row r="41" spans="1:13" s="32" customFormat="1" ht="13.1" x14ac:dyDescent="0.25">
      <c r="A41" s="30"/>
      <c r="B41" s="1"/>
      <c r="C41" s="18"/>
      <c r="D41" s="18"/>
      <c r="E41" s="18"/>
      <c r="F41" s="21"/>
      <c r="G41" s="19"/>
      <c r="H41" s="19"/>
      <c r="I41" s="19"/>
      <c r="J41" s="19"/>
      <c r="K41" s="7"/>
      <c r="L41" s="1"/>
      <c r="M41" s="32" t="s">
        <v>174</v>
      </c>
    </row>
    <row r="42" spans="1:13" s="32" customFormat="1" ht="13.1" x14ac:dyDescent="0.25">
      <c r="A42" s="30"/>
      <c r="B42" s="1"/>
      <c r="C42" s="18"/>
      <c r="D42" s="18"/>
      <c r="E42" s="18"/>
      <c r="F42" s="21"/>
      <c r="G42" s="19"/>
      <c r="H42" s="19"/>
      <c r="I42" s="19"/>
      <c r="J42" s="19"/>
      <c r="K42" s="7"/>
      <c r="L42" s="1"/>
      <c r="M42" s="32" t="s">
        <v>174</v>
      </c>
    </row>
    <row r="43" spans="1:13" s="32" customFormat="1" ht="13.1" x14ac:dyDescent="0.25">
      <c r="A43" s="30"/>
      <c r="B43" s="1"/>
      <c r="C43" s="18"/>
      <c r="D43" s="18"/>
      <c r="E43" s="18"/>
      <c r="F43" s="21"/>
      <c r="G43" s="19"/>
      <c r="H43" s="19"/>
      <c r="I43" s="19"/>
      <c r="J43" s="19"/>
      <c r="K43" s="7"/>
      <c r="L43" s="1"/>
    </row>
    <row r="44" spans="1:13" s="32" customFormat="1" ht="13.1" x14ac:dyDescent="0.25">
      <c r="A44" s="30"/>
      <c r="B44" s="1"/>
      <c r="C44" s="18"/>
      <c r="D44" s="18"/>
      <c r="E44" s="18"/>
      <c r="F44" s="21"/>
      <c r="G44" s="19"/>
      <c r="H44" s="19"/>
      <c r="I44" s="19"/>
      <c r="J44" s="19"/>
      <c r="K44" s="7"/>
      <c r="L44" s="1"/>
    </row>
    <row r="45" spans="1:13" s="32" customFormat="1" ht="26.2" customHeight="1" x14ac:dyDescent="0.25">
      <c r="A45" s="30"/>
      <c r="C45" s="21"/>
      <c r="D45" s="21"/>
      <c r="E45" s="21"/>
      <c r="F45" s="21"/>
      <c r="G45" s="46"/>
      <c r="H45" s="46"/>
      <c r="I45" s="46"/>
      <c r="J45" s="46"/>
      <c r="K45" s="7"/>
      <c r="L45" s="1"/>
    </row>
    <row r="46" spans="1:13" s="32" customFormat="1" x14ac:dyDescent="0.2">
      <c r="A46" s="30"/>
      <c r="B46" s="90" t="s">
        <v>159</v>
      </c>
      <c r="C46" s="1"/>
      <c r="D46" s="1"/>
      <c r="E46" s="1"/>
      <c r="F46" s="1"/>
      <c r="G46" s="1"/>
      <c r="H46" s="1"/>
      <c r="I46" s="1"/>
      <c r="J46" s="1"/>
      <c r="K46" s="7"/>
      <c r="L46" s="1"/>
    </row>
    <row r="47" spans="1:13" s="32" customFormat="1" x14ac:dyDescent="0.2">
      <c r="A47" s="30"/>
      <c r="B47" s="90" t="s">
        <v>27</v>
      </c>
      <c r="C47" s="1"/>
      <c r="D47" s="1"/>
      <c r="E47" s="1"/>
      <c r="F47" s="1"/>
      <c r="G47" s="1"/>
      <c r="H47" s="1"/>
      <c r="I47" s="1"/>
      <c r="J47" s="1"/>
      <c r="K47" s="7"/>
      <c r="L47" s="1"/>
    </row>
    <row r="48" spans="1:13" s="32" customFormat="1" x14ac:dyDescent="0.2">
      <c r="A48" s="30"/>
      <c r="B48" s="90" t="s">
        <v>26</v>
      </c>
      <c r="C48" s="1"/>
      <c r="D48" s="1"/>
      <c r="E48" s="1"/>
      <c r="F48" s="1"/>
      <c r="G48" s="1"/>
      <c r="H48" s="1"/>
      <c r="I48" s="1"/>
      <c r="J48" s="1"/>
      <c r="K48" s="7"/>
      <c r="L48" s="1"/>
    </row>
    <row r="49" spans="1:12" s="32" customFormat="1" x14ac:dyDescent="0.2">
      <c r="A49" s="30"/>
      <c r="B49" s="90" t="s">
        <v>40</v>
      </c>
      <c r="C49" s="1"/>
      <c r="D49" s="1"/>
      <c r="E49" s="1"/>
      <c r="F49" s="1"/>
      <c r="G49" s="1"/>
      <c r="H49" s="1"/>
      <c r="I49" s="1"/>
      <c r="J49" s="1"/>
      <c r="K49" s="7"/>
      <c r="L49" s="1"/>
    </row>
    <row r="50" spans="1:12" s="32" customFormat="1" x14ac:dyDescent="0.2">
      <c r="A50" s="47"/>
      <c r="B50" s="91" t="s">
        <v>82</v>
      </c>
      <c r="C50" s="25"/>
      <c r="D50" s="25"/>
      <c r="E50" s="25"/>
      <c r="F50" s="25"/>
      <c r="G50" s="25"/>
      <c r="H50" s="25"/>
      <c r="I50" s="25"/>
      <c r="J50" s="25"/>
      <c r="K50" s="26"/>
      <c r="L50" s="1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4803149606299213" right="0" top="0.35433070866141736" bottom="0.59055118110236227" header="0.31496062992125984" footer="0.31496062992125984"/>
  <pageSetup scale="84" orientation="portrait" r:id="rId1"/>
  <headerFooter alignWithMargins="0">
    <oddFooter>&amp;C&amp;"-,Negrita"&amp;12&amp;K004559Página 60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3"/>
    <pageSetUpPr fitToPage="1"/>
  </sheetPr>
  <dimension ref="A1:W62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1" customWidth="1"/>
    <col min="2" max="2" width="18.33203125" style="1" customWidth="1"/>
    <col min="3" max="7" width="10.5546875" style="1" customWidth="1"/>
    <col min="8" max="8" width="11.33203125" style="1" customWidth="1"/>
    <col min="9" max="9" width="10.88671875" style="1" customWidth="1"/>
    <col min="10" max="10" width="13.109375" style="1" customWidth="1"/>
    <col min="11" max="11" width="8.88671875" style="1" customWidth="1"/>
    <col min="12" max="12" width="10.88671875" style="1"/>
    <col min="13" max="13" width="11.44140625" style="1" customWidth="1"/>
    <col min="14" max="14" width="10.88671875" style="1" customWidth="1"/>
    <col min="15" max="16384" width="10.88671875" style="1"/>
  </cols>
  <sheetData>
    <row r="1" spans="1:23" ht="13.1" x14ac:dyDescent="0.25">
      <c r="A1" s="48"/>
      <c r="B1" s="49"/>
      <c r="C1" s="49"/>
      <c r="D1" s="49"/>
      <c r="E1" s="49"/>
      <c r="F1" s="49"/>
      <c r="G1" s="49"/>
      <c r="H1" s="49"/>
      <c r="I1" s="49"/>
      <c r="J1" s="49"/>
      <c r="K1" s="50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 ht="13.1" x14ac:dyDescent="0.25">
      <c r="A2" s="30"/>
      <c r="B2" s="5"/>
      <c r="C2" s="5"/>
      <c r="D2" s="5"/>
      <c r="E2" s="5"/>
      <c r="F2" s="5"/>
      <c r="G2" s="5"/>
      <c r="H2" s="5"/>
      <c r="I2" s="5"/>
      <c r="J2" s="5"/>
      <c r="K2" s="7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 ht="13.1" x14ac:dyDescent="0.25">
      <c r="A3" s="30"/>
      <c r="B3" s="5"/>
      <c r="C3" s="5"/>
      <c r="D3" s="5"/>
      <c r="E3" s="5"/>
      <c r="F3" s="5"/>
      <c r="G3" s="5"/>
      <c r="H3" s="5"/>
      <c r="I3" s="5"/>
      <c r="J3" s="5"/>
      <c r="K3" s="7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ht="13.1" x14ac:dyDescent="0.25">
      <c r="A4" s="30"/>
      <c r="B4" s="5"/>
      <c r="C4" s="5"/>
      <c r="D4" s="5"/>
      <c r="E4" s="5"/>
      <c r="F4" s="5"/>
      <c r="G4" s="5"/>
      <c r="H4" s="5"/>
      <c r="I4" s="5"/>
      <c r="J4" s="5"/>
      <c r="K4" s="7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</row>
    <row r="5" spans="1:23" ht="13.1" x14ac:dyDescent="0.25">
      <c r="A5" s="30"/>
      <c r="B5" s="5"/>
      <c r="C5" s="5"/>
      <c r="D5" s="5"/>
      <c r="E5" s="5"/>
      <c r="F5" s="5"/>
      <c r="G5" s="5"/>
      <c r="H5" s="5"/>
      <c r="I5" s="5"/>
      <c r="J5" s="5"/>
      <c r="K5" s="7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</row>
    <row r="6" spans="1:23" ht="13.1" x14ac:dyDescent="0.25">
      <c r="A6" s="30"/>
      <c r="B6" s="5"/>
      <c r="C6" s="5"/>
      <c r="D6" s="5"/>
      <c r="E6" s="5"/>
      <c r="F6" s="5"/>
      <c r="G6" s="5"/>
      <c r="H6" s="5"/>
      <c r="I6" s="5"/>
      <c r="J6" s="5"/>
      <c r="K6" s="7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3" ht="13.1" x14ac:dyDescent="0.25">
      <c r="A7" s="30"/>
      <c r="B7" s="5"/>
      <c r="C7" s="5"/>
      <c r="D7" s="5"/>
      <c r="E7" s="5"/>
      <c r="F7" s="5"/>
      <c r="G7" s="5"/>
      <c r="H7" s="5"/>
      <c r="I7" s="5"/>
      <c r="J7" s="5"/>
      <c r="K7" s="7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</row>
    <row r="8" spans="1:23" ht="13.1" x14ac:dyDescent="0.25">
      <c r="A8" s="30"/>
      <c r="B8" s="5"/>
      <c r="C8" s="5"/>
      <c r="D8" s="5"/>
      <c r="E8" s="5"/>
      <c r="F8" s="5"/>
      <c r="G8" s="5"/>
      <c r="H8" s="5"/>
      <c r="I8" s="5"/>
      <c r="J8" s="5"/>
      <c r="K8" s="7"/>
      <c r="R8" s="58"/>
      <c r="S8" s="58"/>
      <c r="T8" s="58"/>
      <c r="U8" s="58"/>
      <c r="V8" s="58"/>
      <c r="W8" s="58"/>
    </row>
    <row r="9" spans="1:23" ht="13.1" x14ac:dyDescent="0.25">
      <c r="A9" s="30"/>
      <c r="B9" s="5"/>
      <c r="C9" s="5"/>
      <c r="D9" s="5"/>
      <c r="E9" s="5"/>
      <c r="F9" s="5"/>
      <c r="G9" s="5"/>
      <c r="H9" s="5"/>
      <c r="I9" s="5"/>
      <c r="J9" s="5"/>
      <c r="K9" s="7"/>
      <c r="R9" s="58"/>
      <c r="S9" s="58"/>
      <c r="T9" s="58"/>
      <c r="U9" s="58"/>
      <c r="V9" s="58"/>
      <c r="W9" s="58"/>
    </row>
    <row r="10" spans="1:23" ht="13.1" x14ac:dyDescent="0.25">
      <c r="A10" s="30"/>
      <c r="B10" s="5"/>
      <c r="C10" s="116" t="s">
        <v>97</v>
      </c>
      <c r="D10" s="116"/>
      <c r="E10" s="116"/>
      <c r="F10" s="116"/>
      <c r="G10" s="116"/>
      <c r="H10" s="116"/>
      <c r="I10" s="116"/>
      <c r="J10" s="116"/>
      <c r="K10" s="7"/>
      <c r="R10" s="58"/>
      <c r="S10" s="58"/>
      <c r="T10" s="58"/>
      <c r="U10" s="58"/>
      <c r="V10" s="58"/>
      <c r="W10" s="58"/>
    </row>
    <row r="11" spans="1:23" ht="13.1" x14ac:dyDescent="0.25">
      <c r="A11" s="30"/>
      <c r="B11" s="5"/>
      <c r="C11" s="116" t="s">
        <v>161</v>
      </c>
      <c r="D11" s="116"/>
      <c r="E11" s="116"/>
      <c r="F11" s="116"/>
      <c r="G11" s="116"/>
      <c r="H11" s="116"/>
      <c r="I11" s="116"/>
      <c r="J11" s="116"/>
      <c r="K11" s="7"/>
      <c r="R11" s="58"/>
      <c r="S11" s="58"/>
      <c r="T11" s="58"/>
      <c r="U11" s="58"/>
      <c r="V11" s="58"/>
      <c r="W11" s="58"/>
    </row>
    <row r="12" spans="1:23" ht="13.1" x14ac:dyDescent="0.25">
      <c r="A12" s="30"/>
      <c r="B12" s="5"/>
      <c r="C12" s="10"/>
      <c r="D12" s="10"/>
      <c r="E12" s="10"/>
      <c r="F12" s="10"/>
      <c r="G12" s="10"/>
      <c r="H12" s="10"/>
      <c r="I12" s="10"/>
      <c r="J12" s="10"/>
      <c r="K12" s="7"/>
      <c r="R12" s="58"/>
      <c r="S12" s="58"/>
      <c r="T12" s="58"/>
      <c r="U12" s="58"/>
      <c r="V12" s="58"/>
      <c r="W12" s="58"/>
    </row>
    <row r="13" spans="1:23" ht="15.75" customHeight="1" x14ac:dyDescent="0.25">
      <c r="A13" s="30"/>
      <c r="C13" s="118" t="s">
        <v>1</v>
      </c>
      <c r="D13" s="118"/>
      <c r="E13" s="118"/>
      <c r="F13" s="118"/>
      <c r="G13" s="118"/>
      <c r="H13" s="118"/>
      <c r="I13" s="86" t="s">
        <v>52</v>
      </c>
      <c r="J13" s="54"/>
      <c r="K13" s="7"/>
      <c r="M13" s="32"/>
      <c r="N13" s="32"/>
      <c r="O13" s="32"/>
      <c r="P13" s="32"/>
      <c r="Q13" s="32"/>
      <c r="R13" s="32"/>
      <c r="S13" s="32"/>
      <c r="T13" s="58"/>
      <c r="U13" s="58"/>
      <c r="V13" s="58"/>
      <c r="W13" s="58"/>
    </row>
    <row r="14" spans="1:23" ht="13.1" x14ac:dyDescent="0.25">
      <c r="A14" s="30"/>
      <c r="C14" s="10">
        <v>2019</v>
      </c>
      <c r="D14" s="10">
        <v>2020</v>
      </c>
      <c r="E14" s="10">
        <v>2021</v>
      </c>
      <c r="F14" s="10">
        <v>2022</v>
      </c>
      <c r="G14" s="10">
        <v>2023</v>
      </c>
      <c r="H14" s="10">
        <v>2024</v>
      </c>
      <c r="I14" s="10"/>
      <c r="J14" s="10"/>
      <c r="K14" s="7"/>
      <c r="M14" s="33"/>
      <c r="N14" s="32"/>
      <c r="O14" s="32"/>
      <c r="P14" s="32"/>
      <c r="Q14" s="32"/>
      <c r="R14" s="32"/>
      <c r="S14" s="32"/>
      <c r="T14" s="32"/>
      <c r="U14" s="32"/>
      <c r="V14" s="58"/>
      <c r="W14" s="58"/>
    </row>
    <row r="15" spans="1:23" ht="11.95" customHeight="1" x14ac:dyDescent="0.25">
      <c r="A15" s="30"/>
      <c r="C15" s="10"/>
      <c r="D15" s="10"/>
      <c r="E15" s="10"/>
      <c r="F15" s="10"/>
      <c r="G15" s="10"/>
      <c r="H15" s="10"/>
      <c r="I15" s="10"/>
      <c r="J15" s="10"/>
      <c r="K15" s="7"/>
      <c r="M15" s="32"/>
      <c r="N15" s="32"/>
      <c r="O15" s="32"/>
      <c r="P15" s="32"/>
      <c r="Q15" s="32"/>
      <c r="R15" s="32"/>
      <c r="S15" s="32"/>
      <c r="U15" s="32"/>
      <c r="V15" s="58"/>
      <c r="W15" s="58"/>
    </row>
    <row r="16" spans="1:23" ht="13.1" x14ac:dyDescent="0.25">
      <c r="A16" s="30"/>
      <c r="B16" s="12" t="s">
        <v>2</v>
      </c>
      <c r="C16" s="44">
        <v>71.063472797723904</v>
      </c>
      <c r="D16" s="44">
        <v>60.909678288064299</v>
      </c>
      <c r="E16" s="44">
        <v>67.995642548096086</v>
      </c>
      <c r="F16" s="44">
        <v>66.914245230434133</v>
      </c>
      <c r="G16" s="44">
        <v>68.37908153029322</v>
      </c>
      <c r="H16" s="44">
        <v>71.741872246575184</v>
      </c>
      <c r="I16" s="105">
        <v>1</v>
      </c>
      <c r="J16" s="58"/>
      <c r="K16" s="7"/>
      <c r="M16" s="32"/>
      <c r="N16" s="32">
        <v>2</v>
      </c>
      <c r="O16" s="32">
        <v>3</v>
      </c>
      <c r="P16" s="32">
        <v>4</v>
      </c>
      <c r="Q16" s="32">
        <v>5</v>
      </c>
      <c r="R16" s="32">
        <v>6</v>
      </c>
      <c r="S16" s="32">
        <v>7</v>
      </c>
      <c r="U16" s="32"/>
      <c r="V16" s="58"/>
      <c r="W16" s="58"/>
    </row>
    <row r="17" spans="1:23" ht="13.1" x14ac:dyDescent="0.25">
      <c r="A17" s="30"/>
      <c r="B17" s="1" t="s">
        <v>181</v>
      </c>
      <c r="C17" s="43">
        <v>65.931978588106972</v>
      </c>
      <c r="D17" s="43">
        <v>58.120600896492377</v>
      </c>
      <c r="E17" s="43">
        <v>63.283367040752935</v>
      </c>
      <c r="F17" s="43">
        <v>66.923879754307322</v>
      </c>
      <c r="G17" s="43">
        <v>68.613604497267829</v>
      </c>
      <c r="H17" s="76">
        <v>69.574271959774421</v>
      </c>
      <c r="I17" s="87">
        <v>2</v>
      </c>
      <c r="J17" s="58"/>
      <c r="K17" s="7"/>
      <c r="M17" s="32"/>
      <c r="N17" s="32">
        <v>2019</v>
      </c>
      <c r="O17" s="32">
        <v>2020</v>
      </c>
      <c r="P17" s="32">
        <v>2021</v>
      </c>
      <c r="Q17" s="32">
        <v>2022</v>
      </c>
      <c r="R17" s="32">
        <v>2023</v>
      </c>
      <c r="S17" s="32">
        <v>2024</v>
      </c>
      <c r="U17" s="32"/>
      <c r="V17" s="58"/>
      <c r="W17" s="58"/>
    </row>
    <row r="18" spans="1:23" ht="13.1" x14ac:dyDescent="0.25">
      <c r="A18" s="30"/>
      <c r="B18" s="1" t="s">
        <v>170</v>
      </c>
      <c r="C18" s="43">
        <v>68.608727858994754</v>
      </c>
      <c r="D18" s="43">
        <v>61.155237077041022</v>
      </c>
      <c r="E18" s="43">
        <v>63.271257038607061</v>
      </c>
      <c r="F18" s="43">
        <v>66.025496508079655</v>
      </c>
      <c r="G18" s="43">
        <v>67.151298404825226</v>
      </c>
      <c r="H18" s="44">
        <v>67.890269594374246</v>
      </c>
      <c r="I18" s="87">
        <v>3</v>
      </c>
      <c r="J18" s="58"/>
      <c r="K18" s="7"/>
      <c r="M18" s="34" t="s">
        <v>2</v>
      </c>
      <c r="N18" s="35">
        <v>71.063472797723904</v>
      </c>
      <c r="O18" s="35">
        <v>60.909678288064299</v>
      </c>
      <c r="P18" s="35">
        <v>67.995642548096086</v>
      </c>
      <c r="Q18" s="35">
        <v>66.914245230434133</v>
      </c>
      <c r="R18" s="35">
        <v>68.37908153029322</v>
      </c>
      <c r="S18" s="35">
        <v>71.741872246575184</v>
      </c>
      <c r="T18" s="55"/>
      <c r="U18" s="32"/>
      <c r="V18" s="58"/>
      <c r="W18" s="58"/>
    </row>
    <row r="19" spans="1:23" ht="13.1" x14ac:dyDescent="0.25">
      <c r="A19" s="30"/>
      <c r="B19" s="12" t="s">
        <v>187</v>
      </c>
      <c r="C19" s="39">
        <v>66.445685337277808</v>
      </c>
      <c r="D19" s="39">
        <v>58.96100542018997</v>
      </c>
      <c r="E19" s="39">
        <v>63.78757117997403</v>
      </c>
      <c r="F19" s="39">
        <v>65.30924712039014</v>
      </c>
      <c r="G19" s="39">
        <v>66.061818116643195</v>
      </c>
      <c r="H19" s="44">
        <v>66.864409410053909</v>
      </c>
      <c r="I19" s="87" t="s">
        <v>186</v>
      </c>
      <c r="J19" s="58"/>
      <c r="K19" s="7"/>
      <c r="M19" s="34" t="s">
        <v>187</v>
      </c>
      <c r="N19" s="35">
        <v>66.445685337277808</v>
      </c>
      <c r="O19" s="35">
        <v>58.96100542018997</v>
      </c>
      <c r="P19" s="35">
        <v>63.78757117997403</v>
      </c>
      <c r="Q19" s="35">
        <v>65.30924712039014</v>
      </c>
      <c r="R19" s="35">
        <v>66.061818116643195</v>
      </c>
      <c r="S19" s="35">
        <v>66.864409410053909</v>
      </c>
      <c r="T19" s="55"/>
      <c r="U19" s="32"/>
      <c r="V19" s="58"/>
      <c r="W19" s="58"/>
    </row>
    <row r="20" spans="1:23" ht="13.1" x14ac:dyDescent="0.25">
      <c r="A20" s="30"/>
      <c r="B20" s="1" t="s">
        <v>171</v>
      </c>
      <c r="C20" s="43">
        <v>68.281198802454341</v>
      </c>
      <c r="D20" s="43">
        <v>59.322146565419992</v>
      </c>
      <c r="E20" s="43">
        <v>64.333306697637056</v>
      </c>
      <c r="F20" s="43">
        <v>64.373507499880816</v>
      </c>
      <c r="G20" s="43">
        <v>63.304674277361407</v>
      </c>
      <c r="H20" s="44">
        <v>66.170974335893902</v>
      </c>
      <c r="I20" s="87">
        <v>4</v>
      </c>
      <c r="J20" s="58"/>
      <c r="K20" s="7"/>
      <c r="L20" s="32"/>
      <c r="M20" s="32"/>
      <c r="N20" s="32"/>
      <c r="O20" s="32"/>
      <c r="U20" s="32"/>
      <c r="V20" s="58"/>
      <c r="W20" s="58"/>
    </row>
    <row r="21" spans="1:23" ht="13.1" x14ac:dyDescent="0.25">
      <c r="A21" s="30"/>
      <c r="B21" s="1" t="s">
        <v>163</v>
      </c>
      <c r="C21" s="43">
        <v>62.752690424513816</v>
      </c>
      <c r="D21" s="43">
        <v>59.464776398271525</v>
      </c>
      <c r="E21" s="43">
        <v>61.293026521519259</v>
      </c>
      <c r="F21" s="43">
        <v>66.036647224080099</v>
      </c>
      <c r="G21" s="43">
        <v>64.795928481008403</v>
      </c>
      <c r="H21" s="44">
        <v>66.16094817373866</v>
      </c>
      <c r="I21" s="87">
        <v>5</v>
      </c>
      <c r="J21" s="58"/>
      <c r="K21" s="7"/>
      <c r="L21" s="32"/>
      <c r="M21" s="32"/>
      <c r="N21" s="32"/>
      <c r="O21" s="32"/>
      <c r="U21" s="32"/>
      <c r="V21" s="58"/>
      <c r="W21" s="58"/>
    </row>
    <row r="22" spans="1:23" ht="13.1" x14ac:dyDescent="0.25">
      <c r="A22" s="30"/>
      <c r="B22" s="1" t="s">
        <v>182</v>
      </c>
      <c r="C22" s="43">
        <v>60.507060899582257</v>
      </c>
      <c r="D22" s="43">
        <v>51.175592418156846</v>
      </c>
      <c r="E22" s="43">
        <v>61.578980295934826</v>
      </c>
      <c r="F22" s="43">
        <v>59.352794141204711</v>
      </c>
      <c r="G22" s="43">
        <v>64.884666840257509</v>
      </c>
      <c r="H22" s="44">
        <v>65.596417476447229</v>
      </c>
      <c r="I22" s="87">
        <v>6</v>
      </c>
      <c r="J22" s="58"/>
      <c r="K22" s="7"/>
      <c r="L22" s="58"/>
      <c r="M22" s="32"/>
      <c r="N22" s="32"/>
      <c r="O22" s="32"/>
      <c r="P22" s="58"/>
      <c r="Q22" s="58"/>
      <c r="R22" s="58"/>
      <c r="S22" s="58"/>
      <c r="T22" s="58"/>
      <c r="U22" s="58"/>
      <c r="V22" s="58"/>
      <c r="W22" s="58"/>
    </row>
    <row r="23" spans="1:23" ht="13.1" x14ac:dyDescent="0.25">
      <c r="A23" s="30"/>
      <c r="B23" s="1" t="s">
        <v>166</v>
      </c>
      <c r="C23" s="43">
        <v>61.875931495864982</v>
      </c>
      <c r="D23" s="43">
        <v>58.580153253943728</v>
      </c>
      <c r="E23" s="43">
        <v>61.564269231616514</v>
      </c>
      <c r="F23" s="43">
        <v>64.351967468234093</v>
      </c>
      <c r="G23" s="43">
        <v>64.756823845570281</v>
      </c>
      <c r="H23" s="44">
        <v>65.163265781290676</v>
      </c>
      <c r="I23" s="87">
        <v>7</v>
      </c>
      <c r="J23" s="58"/>
      <c r="K23" s="7"/>
      <c r="L23" s="58"/>
      <c r="M23" s="32"/>
      <c r="N23" s="32"/>
      <c r="O23" s="32"/>
      <c r="P23" s="58"/>
      <c r="Q23" s="58"/>
      <c r="R23" s="58"/>
      <c r="S23" s="58"/>
      <c r="T23" s="58"/>
      <c r="U23" s="58"/>
      <c r="V23" s="58"/>
      <c r="W23" s="58"/>
    </row>
    <row r="24" spans="1:23" ht="13.1" x14ac:dyDescent="0.25">
      <c r="A24" s="30"/>
      <c r="B24" s="1" t="s">
        <v>164</v>
      </c>
      <c r="C24" s="43">
        <v>65.132239284186539</v>
      </c>
      <c r="D24" s="43">
        <v>57.116090532755159</v>
      </c>
      <c r="E24" s="43">
        <v>59.815596461030765</v>
      </c>
      <c r="F24" s="43">
        <v>66.641789493942284</v>
      </c>
      <c r="G24" s="43">
        <v>67.648195381076391</v>
      </c>
      <c r="H24" s="44">
        <v>64.819892075853474</v>
      </c>
      <c r="I24" s="87">
        <v>8</v>
      </c>
      <c r="J24" s="58"/>
      <c r="K24" s="7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</row>
    <row r="25" spans="1:23" ht="13.1" x14ac:dyDescent="0.25">
      <c r="A25" s="30"/>
      <c r="B25" s="1" t="s">
        <v>184</v>
      </c>
      <c r="C25" s="43">
        <v>62.22214881592302</v>
      </c>
      <c r="D25" s="43">
        <v>62.524704138531391</v>
      </c>
      <c r="E25" s="43">
        <v>57.209965194667035</v>
      </c>
      <c r="F25" s="43">
        <v>64.717254162793154</v>
      </c>
      <c r="G25" s="43">
        <v>62.761011145427695</v>
      </c>
      <c r="H25" s="44">
        <v>63.971443497596056</v>
      </c>
      <c r="I25" s="87">
        <v>9</v>
      </c>
      <c r="J25" s="58"/>
      <c r="K25" s="7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</row>
    <row r="26" spans="1:23" ht="13.1" x14ac:dyDescent="0.25">
      <c r="A26" s="30"/>
      <c r="B26" s="12" t="s">
        <v>188</v>
      </c>
      <c r="C26" s="39">
        <v>64.642294001960593</v>
      </c>
      <c r="D26" s="39">
        <v>56.343773456837837</v>
      </c>
      <c r="E26" s="39">
        <v>61.23063626884192</v>
      </c>
      <c r="F26" s="39">
        <v>63.67327313432088</v>
      </c>
      <c r="G26" s="39">
        <v>64.26678281049891</v>
      </c>
      <c r="H26" s="44">
        <v>63.926309472670056</v>
      </c>
      <c r="I26" s="87" t="s">
        <v>186</v>
      </c>
      <c r="J26" s="58"/>
      <c r="K26" s="7"/>
      <c r="L26" s="58"/>
      <c r="M26" s="58"/>
      <c r="N26" s="71"/>
      <c r="O26" s="58"/>
      <c r="P26" s="58"/>
      <c r="Q26" s="58"/>
      <c r="R26" s="58"/>
      <c r="S26" s="58"/>
      <c r="T26" s="58"/>
      <c r="U26" s="58"/>
      <c r="V26" s="58"/>
      <c r="W26" s="58"/>
    </row>
    <row r="27" spans="1:23" ht="13.1" x14ac:dyDescent="0.25">
      <c r="A27" s="30"/>
      <c r="B27" s="1" t="s">
        <v>165</v>
      </c>
      <c r="C27" s="43">
        <v>62.960236872480294</v>
      </c>
      <c r="D27" s="43">
        <v>55.649877952068451</v>
      </c>
      <c r="E27" s="43">
        <v>60.132175030288174</v>
      </c>
      <c r="F27" s="43">
        <v>63.133936771447253</v>
      </c>
      <c r="G27" s="43">
        <v>66.897506268897686</v>
      </c>
      <c r="H27" s="44">
        <v>62.80073377957892</v>
      </c>
      <c r="I27" s="87">
        <v>10</v>
      </c>
      <c r="J27" s="58"/>
      <c r="K27" s="7"/>
      <c r="L27" s="58"/>
      <c r="M27" s="58"/>
      <c r="N27" s="71"/>
      <c r="O27" s="58"/>
      <c r="P27" s="58"/>
      <c r="Q27" s="58"/>
      <c r="R27" s="58"/>
      <c r="S27" s="58"/>
      <c r="T27" s="58"/>
      <c r="U27" s="58"/>
      <c r="V27" s="58"/>
      <c r="W27" s="58"/>
    </row>
    <row r="28" spans="1:23" ht="13.1" x14ac:dyDescent="0.25">
      <c r="A28" s="30"/>
      <c r="B28" s="1" t="s">
        <v>167</v>
      </c>
      <c r="C28" s="43">
        <v>67.423477004051307</v>
      </c>
      <c r="D28" s="43">
        <v>57.449523119642642</v>
      </c>
      <c r="E28" s="43">
        <v>73.9279690012619</v>
      </c>
      <c r="F28" s="43">
        <v>66.091994355738223</v>
      </c>
      <c r="G28" s="43">
        <v>66.711446986617204</v>
      </c>
      <c r="H28" s="44">
        <v>62.579988222984987</v>
      </c>
      <c r="I28" s="87">
        <v>11</v>
      </c>
      <c r="J28" s="58"/>
      <c r="K28" s="7"/>
    </row>
    <row r="29" spans="1:23" ht="13.1" x14ac:dyDescent="0.25">
      <c r="A29" s="30"/>
      <c r="B29" s="1" t="s">
        <v>185</v>
      </c>
      <c r="C29" s="43">
        <v>57.740643941500274</v>
      </c>
      <c r="D29" s="43">
        <v>47.466294517373001</v>
      </c>
      <c r="E29" s="43">
        <v>53.169248151241462</v>
      </c>
      <c r="F29" s="43">
        <v>60.511484167084518</v>
      </c>
      <c r="G29" s="43">
        <v>62.264610622259163</v>
      </c>
      <c r="H29" s="44">
        <v>62.127573263231682</v>
      </c>
      <c r="I29" s="87">
        <v>12</v>
      </c>
      <c r="J29" s="58"/>
      <c r="K29" s="40"/>
    </row>
    <row r="30" spans="1:23" ht="13.1" x14ac:dyDescent="0.25">
      <c r="A30" s="30"/>
      <c r="B30" s="1" t="s">
        <v>169</v>
      </c>
      <c r="C30" s="43">
        <v>64.244150676009369</v>
      </c>
      <c r="D30" s="43">
        <v>55.879808571933111</v>
      </c>
      <c r="E30" s="43">
        <v>58.210660329102552</v>
      </c>
      <c r="F30" s="43">
        <v>59.804939684562989</v>
      </c>
      <c r="G30" s="43">
        <v>59.866538570438742</v>
      </c>
      <c r="H30" s="44">
        <v>61.975771337545105</v>
      </c>
      <c r="I30" s="87">
        <v>13</v>
      </c>
      <c r="J30" s="58"/>
      <c r="K30" s="40"/>
    </row>
    <row r="31" spans="1:23" ht="13.1" x14ac:dyDescent="0.25">
      <c r="A31" s="30"/>
      <c r="B31" s="1" t="s">
        <v>168</v>
      </c>
      <c r="C31" s="43">
        <v>65.225693357540848</v>
      </c>
      <c r="D31" s="43">
        <v>59.206712351279833</v>
      </c>
      <c r="E31" s="43">
        <v>62.683086686236877</v>
      </c>
      <c r="F31" s="43">
        <v>62.36130465691123</v>
      </c>
      <c r="G31" s="43">
        <v>60.685190441394063</v>
      </c>
      <c r="H31" s="44">
        <v>61.415949714049134</v>
      </c>
      <c r="I31" s="87">
        <v>14</v>
      </c>
      <c r="J31" s="58"/>
      <c r="K31" s="7"/>
    </row>
    <row r="32" spans="1:23" ht="13.1" x14ac:dyDescent="0.25">
      <c r="A32" s="30"/>
      <c r="B32" s="1" t="s">
        <v>178</v>
      </c>
      <c r="C32" s="43">
        <v>65.932568933647957</v>
      </c>
      <c r="D32" s="43">
        <v>60.971367598758121</v>
      </c>
      <c r="E32" s="43">
        <v>56.752436386457575</v>
      </c>
      <c r="F32" s="43">
        <v>60.707644234433346</v>
      </c>
      <c r="G32" s="43">
        <v>61.697369741993775</v>
      </c>
      <c r="H32" s="44">
        <v>60.873649676118681</v>
      </c>
      <c r="I32" s="87">
        <v>15</v>
      </c>
      <c r="J32" s="58"/>
      <c r="K32" s="7"/>
    </row>
    <row r="33" spans="1:11" ht="13.1" x14ac:dyDescent="0.25">
      <c r="A33" s="30"/>
      <c r="B33" s="1" t="s">
        <v>179</v>
      </c>
      <c r="C33" s="43">
        <v>65.766992249402122</v>
      </c>
      <c r="D33" s="43">
        <v>55.427819511301387</v>
      </c>
      <c r="E33" s="43">
        <v>63.760646962623575</v>
      </c>
      <c r="F33" s="43">
        <v>61.021540859748711</v>
      </c>
      <c r="G33" s="43">
        <v>63.850835965790871</v>
      </c>
      <c r="H33" s="44">
        <v>60.835311987208897</v>
      </c>
      <c r="I33" s="87">
        <v>16</v>
      </c>
      <c r="J33" s="58"/>
      <c r="K33" s="7"/>
    </row>
    <row r="34" spans="1:11" ht="13.1" x14ac:dyDescent="0.25">
      <c r="A34" s="30"/>
      <c r="B34" s="1" t="s">
        <v>175</v>
      </c>
      <c r="C34" s="43">
        <v>62.624633680910527</v>
      </c>
      <c r="D34" s="43">
        <v>57.657987511290621</v>
      </c>
      <c r="E34" s="43">
        <v>57.935114318431978</v>
      </c>
      <c r="F34" s="43">
        <v>59.870283940009365</v>
      </c>
      <c r="G34" s="43">
        <v>60.595698412800552</v>
      </c>
      <c r="H34" s="44">
        <v>59.755838449454806</v>
      </c>
      <c r="I34" s="87">
        <v>17</v>
      </c>
      <c r="J34" s="58"/>
      <c r="K34" s="7"/>
    </row>
    <row r="35" spans="1:11" ht="13.1" x14ac:dyDescent="0.25">
      <c r="A35" s="30"/>
      <c r="B35" s="1" t="s">
        <v>183</v>
      </c>
      <c r="C35" s="43">
        <v>69.171945693419374</v>
      </c>
      <c r="D35" s="43">
        <v>60.240051402870002</v>
      </c>
      <c r="E35" s="43">
        <v>62.49539568514728</v>
      </c>
      <c r="F35" s="43">
        <v>58.797828523674667</v>
      </c>
      <c r="G35" s="43">
        <v>58.637710903910126</v>
      </c>
      <c r="H35" s="44">
        <v>59.754595028866994</v>
      </c>
      <c r="I35" s="87">
        <v>18</v>
      </c>
      <c r="J35" s="58"/>
      <c r="K35" s="7"/>
    </row>
    <row r="36" spans="1:11" ht="13.1" x14ac:dyDescent="0.25">
      <c r="A36" s="30"/>
      <c r="B36" s="1" t="s">
        <v>180</v>
      </c>
      <c r="C36" s="43">
        <v>58.884972489683626</v>
      </c>
      <c r="D36" s="43">
        <v>39.346672496120839</v>
      </c>
      <c r="E36" s="43">
        <v>50.731950994420401</v>
      </c>
      <c r="F36" s="43">
        <v>55.735615516729837</v>
      </c>
      <c r="G36" s="43">
        <v>55.335823205331906</v>
      </c>
      <c r="H36" s="44">
        <v>58.895711504446638</v>
      </c>
      <c r="I36" s="87">
        <v>19</v>
      </c>
      <c r="J36" s="58"/>
      <c r="K36" s="7"/>
    </row>
    <row r="37" spans="1:11" ht="13.1" x14ac:dyDescent="0.25">
      <c r="A37" s="30"/>
      <c r="B37" s="1" t="s">
        <v>177</v>
      </c>
      <c r="C37" s="43">
        <v>58.307426119454632</v>
      </c>
      <c r="D37" s="43">
        <v>45.196837764142657</v>
      </c>
      <c r="E37" s="43">
        <v>51.845360368871077</v>
      </c>
      <c r="F37" s="43">
        <v>57.141762786096464</v>
      </c>
      <c r="G37" s="43">
        <v>57.319121640347205</v>
      </c>
      <c r="H37" s="44">
        <v>58.757446571481829</v>
      </c>
      <c r="I37" s="87">
        <v>20</v>
      </c>
      <c r="J37" s="58"/>
      <c r="K37" s="7"/>
    </row>
    <row r="38" spans="1:11" ht="13.1" x14ac:dyDescent="0.25">
      <c r="A38" s="30"/>
      <c r="B38" s="1" t="s">
        <v>172</v>
      </c>
      <c r="C38" s="43">
        <v>63.375193179608424</v>
      </c>
      <c r="D38" s="43">
        <v>49.794649816415259</v>
      </c>
      <c r="E38" s="43">
        <v>59.677348597412461</v>
      </c>
      <c r="F38" s="43">
        <v>62.076401149046958</v>
      </c>
      <c r="G38" s="43">
        <v>57.391304347826065</v>
      </c>
      <c r="H38" s="44">
        <v>56.740659804921421</v>
      </c>
      <c r="I38" s="87">
        <v>21</v>
      </c>
      <c r="J38" s="58"/>
      <c r="K38" s="7"/>
    </row>
    <row r="39" spans="1:11" ht="14.25" customHeight="1" x14ac:dyDescent="0.25">
      <c r="A39" s="30"/>
      <c r="B39" s="1" t="s">
        <v>173</v>
      </c>
      <c r="C39" s="43">
        <v>61.208650783938154</v>
      </c>
      <c r="D39" s="43">
        <v>45.171026249260152</v>
      </c>
      <c r="E39" s="43">
        <v>57.208221751648345</v>
      </c>
      <c r="F39" s="43">
        <v>61.336481716836651</v>
      </c>
      <c r="G39" s="43">
        <v>61.036033083849986</v>
      </c>
      <c r="H39" s="44">
        <v>56.699562699603867</v>
      </c>
      <c r="I39" s="87">
        <v>22</v>
      </c>
      <c r="J39" s="58"/>
      <c r="K39" s="7"/>
    </row>
    <row r="40" spans="1:11" ht="14.25" customHeight="1" x14ac:dyDescent="0.25">
      <c r="A40" s="30"/>
      <c r="B40" s="1" t="s">
        <v>176</v>
      </c>
      <c r="C40" s="43">
        <v>57.174787401849791</v>
      </c>
      <c r="D40" s="43">
        <v>51.678780279590342</v>
      </c>
      <c r="E40" s="43">
        <v>52.709146747347582</v>
      </c>
      <c r="F40" s="43">
        <v>54.579803022180826</v>
      </c>
      <c r="G40" s="43">
        <v>54.836207305417041</v>
      </c>
      <c r="H40" s="44">
        <v>53.717315079839622</v>
      </c>
      <c r="I40" s="87">
        <v>23</v>
      </c>
      <c r="J40" s="58"/>
      <c r="K40" s="7"/>
    </row>
    <row r="41" spans="1:11" x14ac:dyDescent="0.2">
      <c r="A41" s="30"/>
      <c r="C41" s="18"/>
      <c r="D41" s="18"/>
      <c r="E41" s="18"/>
      <c r="F41" s="18"/>
      <c r="G41" s="18"/>
      <c r="H41" s="18"/>
      <c r="I41" s="18"/>
      <c r="J41" s="58"/>
      <c r="K41" s="7"/>
    </row>
    <row r="42" spans="1:11" ht="15.05" customHeight="1" x14ac:dyDescent="0.2">
      <c r="A42" s="30"/>
      <c r="B42" s="117" t="s">
        <v>97</v>
      </c>
      <c r="C42" s="117"/>
      <c r="D42" s="117"/>
      <c r="E42" s="117"/>
      <c r="F42" s="117"/>
      <c r="G42" s="117"/>
      <c r="H42" s="117"/>
      <c r="I42" s="117"/>
      <c r="J42" s="96"/>
      <c r="K42" s="7"/>
    </row>
    <row r="43" spans="1:11" ht="15.05" customHeight="1" x14ac:dyDescent="0.2">
      <c r="A43" s="30"/>
      <c r="B43" s="117" t="s">
        <v>151</v>
      </c>
      <c r="C43" s="117"/>
      <c r="D43" s="117"/>
      <c r="E43" s="117"/>
      <c r="F43" s="117"/>
      <c r="G43" s="117"/>
      <c r="H43" s="117"/>
      <c r="I43" s="117"/>
      <c r="J43" s="96"/>
      <c r="K43" s="7"/>
    </row>
    <row r="44" spans="1:11" x14ac:dyDescent="0.2">
      <c r="A44" s="30"/>
      <c r="C44" s="18"/>
      <c r="D44" s="18"/>
      <c r="E44" s="18"/>
      <c r="F44" s="18"/>
      <c r="G44" s="18"/>
      <c r="H44" s="18"/>
      <c r="I44" s="18"/>
      <c r="J44" s="18"/>
      <c r="K44" s="7"/>
    </row>
    <row r="45" spans="1:11" x14ac:dyDescent="0.2">
      <c r="A45" s="30"/>
      <c r="C45" s="18"/>
      <c r="D45" s="18"/>
      <c r="E45" s="18"/>
      <c r="F45" s="18"/>
      <c r="G45" s="18"/>
      <c r="H45" s="18"/>
      <c r="I45" s="18"/>
      <c r="J45" s="18"/>
      <c r="K45" s="7"/>
    </row>
    <row r="46" spans="1:11" x14ac:dyDescent="0.2">
      <c r="A46" s="30"/>
      <c r="C46" s="18"/>
      <c r="D46" s="18"/>
      <c r="E46" s="18"/>
      <c r="F46" s="18"/>
      <c r="G46" s="18"/>
      <c r="H46" s="18"/>
      <c r="I46" s="18"/>
      <c r="J46" s="18"/>
      <c r="K46" s="7"/>
    </row>
    <row r="47" spans="1:11" x14ac:dyDescent="0.2">
      <c r="A47" s="30"/>
      <c r="C47" s="18"/>
      <c r="D47" s="18"/>
      <c r="E47" s="18"/>
      <c r="F47" s="18"/>
      <c r="G47" s="18"/>
      <c r="H47" s="18"/>
      <c r="I47" s="18"/>
      <c r="J47" s="18"/>
      <c r="K47" s="7"/>
    </row>
    <row r="48" spans="1:11" x14ac:dyDescent="0.2">
      <c r="A48" s="30"/>
      <c r="C48" s="18"/>
      <c r="D48" s="18"/>
      <c r="E48" s="18"/>
      <c r="F48" s="18"/>
      <c r="G48" s="18"/>
      <c r="H48" s="18"/>
      <c r="I48" s="18"/>
      <c r="J48" s="18"/>
      <c r="K48" s="7"/>
    </row>
    <row r="49" spans="1:11" x14ac:dyDescent="0.2">
      <c r="A49" s="30"/>
      <c r="C49" s="18"/>
      <c r="D49" s="18"/>
      <c r="E49" s="18"/>
      <c r="F49" s="18"/>
      <c r="G49" s="18"/>
      <c r="H49" s="18"/>
      <c r="I49" s="18"/>
      <c r="J49" s="18"/>
      <c r="K49" s="7"/>
    </row>
    <row r="50" spans="1:11" x14ac:dyDescent="0.2">
      <c r="A50" s="30"/>
      <c r="C50" s="18"/>
      <c r="D50" s="18"/>
      <c r="E50" s="18"/>
      <c r="F50" s="18"/>
      <c r="G50" s="18"/>
      <c r="H50" s="18"/>
      <c r="I50" s="18"/>
      <c r="J50" s="18"/>
      <c r="K50" s="7"/>
    </row>
    <row r="51" spans="1:11" x14ac:dyDescent="0.2">
      <c r="A51" s="30"/>
      <c r="C51" s="18"/>
      <c r="D51" s="18"/>
      <c r="E51" s="18"/>
      <c r="F51" s="18"/>
      <c r="G51" s="18"/>
      <c r="H51" s="18"/>
      <c r="I51" s="18"/>
      <c r="J51" s="18"/>
      <c r="K51" s="7"/>
    </row>
    <row r="52" spans="1:11" x14ac:dyDescent="0.2">
      <c r="A52" s="30"/>
      <c r="C52" s="18"/>
      <c r="D52" s="18"/>
      <c r="E52" s="18"/>
      <c r="F52" s="18"/>
      <c r="G52" s="18"/>
      <c r="H52" s="18"/>
      <c r="I52" s="18"/>
      <c r="J52" s="18"/>
      <c r="K52" s="7"/>
    </row>
    <row r="53" spans="1:11" x14ac:dyDescent="0.2">
      <c r="A53" s="30"/>
      <c r="B53" s="121" t="s">
        <v>159</v>
      </c>
      <c r="C53" s="121"/>
      <c r="D53" s="121"/>
      <c r="E53" s="121"/>
      <c r="F53" s="121"/>
      <c r="G53" s="121"/>
      <c r="H53" s="121"/>
      <c r="I53" s="121"/>
      <c r="J53" s="121"/>
      <c r="K53" s="7"/>
    </row>
    <row r="54" spans="1:11" x14ac:dyDescent="0.2">
      <c r="A54" s="30"/>
      <c r="B54" s="121" t="s">
        <v>27</v>
      </c>
      <c r="C54" s="121"/>
      <c r="D54" s="121"/>
      <c r="E54" s="121"/>
      <c r="F54" s="121"/>
      <c r="G54" s="121"/>
      <c r="H54" s="121"/>
      <c r="I54" s="121"/>
      <c r="J54" s="121"/>
      <c r="K54" s="7"/>
    </row>
    <row r="55" spans="1:11" ht="5.25" customHeight="1" x14ac:dyDescent="0.2">
      <c r="A55" s="30"/>
      <c r="B55" s="119" t="s">
        <v>130</v>
      </c>
      <c r="C55" s="119"/>
      <c r="D55" s="119"/>
      <c r="E55" s="119"/>
      <c r="F55" s="119"/>
      <c r="G55" s="119"/>
      <c r="H55" s="119"/>
      <c r="I55" s="119"/>
      <c r="J55" s="119"/>
      <c r="K55" s="7"/>
    </row>
    <row r="56" spans="1:11" ht="9" customHeight="1" x14ac:dyDescent="0.2">
      <c r="A56" s="30"/>
      <c r="B56" s="119"/>
      <c r="C56" s="119"/>
      <c r="D56" s="119"/>
      <c r="E56" s="119"/>
      <c r="F56" s="119"/>
      <c r="G56" s="119"/>
      <c r="H56" s="119"/>
      <c r="I56" s="119"/>
      <c r="J56" s="119"/>
      <c r="K56" s="7"/>
    </row>
    <row r="57" spans="1:11" x14ac:dyDescent="0.2">
      <c r="A57" s="30"/>
      <c r="B57" s="119"/>
      <c r="C57" s="119"/>
      <c r="D57" s="119"/>
      <c r="E57" s="119"/>
      <c r="F57" s="119"/>
      <c r="G57" s="119"/>
      <c r="H57" s="119"/>
      <c r="I57" s="119"/>
      <c r="J57" s="119"/>
      <c r="K57" s="7"/>
    </row>
    <row r="58" spans="1:11" ht="15.05" customHeight="1" x14ac:dyDescent="0.2">
      <c r="A58" s="30"/>
      <c r="B58" s="90" t="s">
        <v>81</v>
      </c>
      <c r="C58" s="97"/>
      <c r="D58" s="97"/>
      <c r="E58" s="97"/>
      <c r="F58" s="97"/>
      <c r="G58" s="97"/>
      <c r="H58" s="97"/>
      <c r="I58" s="97"/>
      <c r="J58" s="97"/>
      <c r="K58" s="7"/>
    </row>
    <row r="59" spans="1:11" ht="2.2999999999999998" customHeight="1" x14ac:dyDescent="0.2">
      <c r="A59" s="30"/>
      <c r="B59" s="119" t="s">
        <v>82</v>
      </c>
      <c r="C59" s="119"/>
      <c r="D59" s="119"/>
      <c r="E59" s="119"/>
      <c r="F59" s="119"/>
      <c r="G59" s="119"/>
      <c r="H59" s="119"/>
      <c r="I59" s="119"/>
      <c r="J59" s="119"/>
      <c r="K59" s="7"/>
    </row>
    <row r="60" spans="1:11" x14ac:dyDescent="0.2">
      <c r="A60" s="47"/>
      <c r="B60" s="120" t="s">
        <v>82</v>
      </c>
      <c r="C60" s="120"/>
      <c r="D60" s="120"/>
      <c r="E60" s="120"/>
      <c r="F60" s="120"/>
      <c r="G60" s="120"/>
      <c r="H60" s="120"/>
      <c r="I60" s="120"/>
      <c r="J60" s="120"/>
      <c r="K60" s="61"/>
    </row>
    <row r="61" spans="1:11" ht="12.8" customHeight="1" x14ac:dyDescent="0.2">
      <c r="B61" s="32" t="s">
        <v>11</v>
      </c>
      <c r="C61" s="32"/>
      <c r="D61" s="32"/>
      <c r="E61" s="32"/>
      <c r="F61" s="32"/>
      <c r="G61" s="32"/>
      <c r="H61" s="32"/>
      <c r="I61" s="32" t="s">
        <v>9</v>
      </c>
      <c r="J61" s="32"/>
    </row>
    <row r="62" spans="1:11" x14ac:dyDescent="0.2">
      <c r="B62" s="32" t="s">
        <v>12</v>
      </c>
      <c r="C62" s="32"/>
      <c r="D62" s="32"/>
      <c r="E62" s="32"/>
      <c r="F62" s="32"/>
      <c r="G62" s="32"/>
      <c r="H62" s="32"/>
      <c r="I62" s="32" t="s">
        <v>10</v>
      </c>
      <c r="J62" s="32"/>
    </row>
  </sheetData>
  <mergeCells count="8">
    <mergeCell ref="B59:J60"/>
    <mergeCell ref="C13:H13"/>
    <mergeCell ref="C11:J11"/>
    <mergeCell ref="C10:J10"/>
    <mergeCell ref="B43:I43"/>
    <mergeCell ref="B42:I42"/>
    <mergeCell ref="B53:J54"/>
    <mergeCell ref="B55:J57"/>
  </mergeCells>
  <printOptions horizontalCentered="1" verticalCentered="1"/>
  <pageMargins left="0.82677165354330717" right="0" top="0.43307086614173229" bottom="0.59055118110236227" header="0.31496062992125984" footer="0.31496062992125984"/>
  <pageSetup scale="87" orientation="portrait" r:id="rId1"/>
  <headerFooter alignWithMargins="0">
    <oddFooter>&amp;C&amp;"-,Negrita"&amp;12&amp;K004559Página 4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3"/>
    <pageSetUpPr fitToPage="1"/>
  </sheetPr>
  <dimension ref="A1:O51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1" customWidth="1"/>
    <col min="2" max="2" width="18.44140625" style="1" customWidth="1"/>
    <col min="3" max="6" width="10" style="1" customWidth="1"/>
    <col min="7" max="10" width="10.6640625" style="1" customWidth="1"/>
    <col min="11" max="11" width="1.88671875" style="1" customWidth="1"/>
    <col min="12" max="12" width="10.88671875" style="1"/>
    <col min="13" max="13" width="11.44140625" style="32" customWidth="1"/>
    <col min="14" max="14" width="10.88671875" style="32" customWidth="1"/>
    <col min="15" max="16384" width="10.88671875" style="1"/>
  </cols>
  <sheetData>
    <row r="1" spans="1:15" ht="13.1" x14ac:dyDescent="0.25">
      <c r="A1" s="48"/>
      <c r="B1" s="49"/>
      <c r="C1" s="49"/>
      <c r="D1" s="49"/>
      <c r="E1" s="49"/>
      <c r="F1" s="49"/>
      <c r="G1" s="49"/>
      <c r="H1" s="49"/>
      <c r="I1" s="49"/>
      <c r="J1" s="49"/>
      <c r="K1" s="50"/>
      <c r="M1" s="1"/>
      <c r="N1" s="1"/>
    </row>
    <row r="2" spans="1:15" ht="13.1" x14ac:dyDescent="0.25">
      <c r="A2" s="30"/>
      <c r="B2" s="5"/>
      <c r="C2" s="5"/>
      <c r="D2" s="5"/>
      <c r="E2" s="5"/>
      <c r="F2" s="5"/>
      <c r="G2" s="5"/>
      <c r="H2" s="5"/>
      <c r="I2" s="5"/>
      <c r="J2" s="5"/>
      <c r="K2" s="7"/>
      <c r="M2" s="1"/>
      <c r="N2" s="1"/>
    </row>
    <row r="3" spans="1:15" ht="13.1" x14ac:dyDescent="0.25">
      <c r="A3" s="30"/>
      <c r="B3" s="5"/>
      <c r="C3" s="5"/>
      <c r="D3" s="5"/>
      <c r="E3" s="5"/>
      <c r="F3" s="5"/>
      <c r="G3" s="5"/>
      <c r="H3" s="5"/>
      <c r="I3" s="5"/>
      <c r="J3" s="5"/>
      <c r="K3" s="7"/>
      <c r="M3" s="1"/>
      <c r="N3" s="1"/>
    </row>
    <row r="4" spans="1:15" ht="13.1" x14ac:dyDescent="0.25">
      <c r="A4" s="30"/>
      <c r="B4" s="5"/>
      <c r="C4" s="5"/>
      <c r="D4" s="5"/>
      <c r="E4" s="5"/>
      <c r="F4" s="5"/>
      <c r="G4" s="5"/>
      <c r="H4" s="5"/>
      <c r="I4" s="5"/>
      <c r="J4" s="5"/>
      <c r="K4" s="7"/>
      <c r="M4" s="1"/>
      <c r="N4" s="1"/>
    </row>
    <row r="5" spans="1:15" ht="13.1" x14ac:dyDescent="0.25">
      <c r="A5" s="30"/>
      <c r="B5" s="5"/>
      <c r="C5" s="5"/>
      <c r="D5" s="5"/>
      <c r="E5" s="5"/>
      <c r="F5" s="5"/>
      <c r="G5" s="5"/>
      <c r="H5" s="5"/>
      <c r="I5" s="5"/>
      <c r="J5" s="5"/>
      <c r="K5" s="7"/>
      <c r="M5" s="1"/>
      <c r="N5" s="1"/>
    </row>
    <row r="6" spans="1:15" ht="11.3" customHeight="1" x14ac:dyDescent="0.25">
      <c r="A6" s="30"/>
      <c r="B6" s="5"/>
      <c r="C6" s="5"/>
      <c r="D6" s="5"/>
      <c r="E6" s="5"/>
      <c r="F6" s="5"/>
      <c r="G6" s="5"/>
      <c r="H6" s="5"/>
      <c r="I6" s="5"/>
      <c r="J6" s="5"/>
      <c r="K6" s="7"/>
      <c r="M6" s="1"/>
      <c r="N6" s="1"/>
    </row>
    <row r="7" spans="1:15" ht="13.1" hidden="1" x14ac:dyDescent="0.25">
      <c r="A7" s="30"/>
      <c r="B7" s="5"/>
      <c r="C7" s="5"/>
      <c r="D7" s="5"/>
      <c r="E7" s="5"/>
      <c r="F7" s="5"/>
      <c r="G7" s="5"/>
      <c r="H7" s="5"/>
      <c r="I7" s="5"/>
      <c r="J7" s="5"/>
      <c r="K7" s="7"/>
      <c r="M7" s="1"/>
      <c r="N7" s="1"/>
    </row>
    <row r="8" spans="1:15" ht="13.1" hidden="1" x14ac:dyDescent="0.25">
      <c r="A8" s="30"/>
      <c r="B8" s="5"/>
      <c r="C8" s="5"/>
      <c r="D8" s="5"/>
      <c r="E8" s="5"/>
      <c r="F8" s="5"/>
      <c r="G8" s="5"/>
      <c r="H8" s="5"/>
      <c r="I8" s="5"/>
      <c r="J8" s="5"/>
      <c r="K8" s="7"/>
      <c r="M8" s="1"/>
      <c r="N8" s="1"/>
    </row>
    <row r="9" spans="1:15" ht="13.1" x14ac:dyDescent="0.25">
      <c r="A9" s="30"/>
      <c r="B9" s="5"/>
      <c r="C9" s="5"/>
      <c r="D9" s="5"/>
      <c r="E9" s="5"/>
      <c r="F9" s="5"/>
      <c r="G9" s="5"/>
      <c r="H9" s="5"/>
      <c r="I9" s="5"/>
      <c r="J9" s="5"/>
      <c r="K9" s="7"/>
      <c r="M9" s="1"/>
      <c r="N9" s="1"/>
    </row>
    <row r="10" spans="1:15" ht="13.1" x14ac:dyDescent="0.25">
      <c r="A10" s="30"/>
      <c r="B10" s="5"/>
      <c r="C10" s="5"/>
      <c r="D10" s="5"/>
      <c r="E10" s="5"/>
      <c r="F10" s="5"/>
      <c r="G10" s="5"/>
      <c r="H10" s="31"/>
      <c r="I10" s="5"/>
      <c r="J10" s="5"/>
      <c r="K10" s="7"/>
    </row>
    <row r="11" spans="1:15" ht="13.1" x14ac:dyDescent="0.25">
      <c r="A11" s="30"/>
      <c r="B11" s="5"/>
      <c r="C11" s="133" t="s">
        <v>112</v>
      </c>
      <c r="D11" s="133"/>
      <c r="E11" s="133"/>
      <c r="F11" s="133"/>
      <c r="G11" s="133"/>
      <c r="H11" s="133"/>
      <c r="I11" s="133"/>
      <c r="J11" s="133"/>
      <c r="K11" s="7"/>
    </row>
    <row r="12" spans="1:15" ht="13.1" x14ac:dyDescent="0.25">
      <c r="A12" s="30"/>
      <c r="B12" s="5"/>
      <c r="C12" s="133"/>
      <c r="D12" s="133"/>
      <c r="E12" s="133"/>
      <c r="F12" s="133"/>
      <c r="G12" s="133"/>
      <c r="H12" s="133"/>
      <c r="I12" s="133"/>
      <c r="J12" s="133"/>
      <c r="K12" s="7"/>
    </row>
    <row r="13" spans="1:15" ht="13.1" x14ac:dyDescent="0.25">
      <c r="A13" s="30"/>
      <c r="B13" s="5"/>
      <c r="C13" s="116" t="s">
        <v>162</v>
      </c>
      <c r="D13" s="116"/>
      <c r="E13" s="116"/>
      <c r="F13" s="116"/>
      <c r="G13" s="116"/>
      <c r="H13" s="116"/>
      <c r="I13" s="116"/>
      <c r="J13" s="116"/>
      <c r="K13" s="7"/>
    </row>
    <row r="14" spans="1:15" ht="13.1" x14ac:dyDescent="0.25">
      <c r="A14" s="30"/>
      <c r="B14" s="5"/>
      <c r="C14" s="10"/>
      <c r="D14" s="10"/>
      <c r="E14" s="10"/>
      <c r="F14" s="10"/>
      <c r="G14" s="5"/>
      <c r="H14" s="5"/>
      <c r="I14" s="5"/>
      <c r="J14" s="5"/>
      <c r="K14" s="7"/>
    </row>
    <row r="15" spans="1:15" ht="15.75" customHeight="1" x14ac:dyDescent="0.25">
      <c r="A15" s="30"/>
      <c r="C15" s="118" t="s">
        <v>1</v>
      </c>
      <c r="D15" s="118"/>
      <c r="E15" s="118"/>
      <c r="F15" s="118"/>
      <c r="G15" s="131" t="s">
        <v>153</v>
      </c>
      <c r="H15" s="131" t="s">
        <v>134</v>
      </c>
      <c r="I15" s="131" t="s">
        <v>158</v>
      </c>
      <c r="J15" s="131" t="s">
        <v>135</v>
      </c>
      <c r="K15" s="7"/>
    </row>
    <row r="16" spans="1:15" ht="13.1" x14ac:dyDescent="0.25">
      <c r="A16" s="30"/>
      <c r="C16" s="10">
        <v>2021</v>
      </c>
      <c r="D16" s="10">
        <v>2022</v>
      </c>
      <c r="E16" s="10">
        <v>2023</v>
      </c>
      <c r="F16" s="10">
        <v>2024</v>
      </c>
      <c r="G16" s="131"/>
      <c r="H16" s="123"/>
      <c r="I16" s="123"/>
      <c r="J16" s="123"/>
      <c r="K16" s="7"/>
      <c r="M16" s="81"/>
      <c r="N16" s="81"/>
      <c r="O16" s="81"/>
    </row>
    <row r="17" spans="1:15" ht="11.95" customHeight="1" x14ac:dyDescent="0.25">
      <c r="A17" s="30"/>
      <c r="C17" s="10"/>
      <c r="D17" s="10"/>
      <c r="E17" s="10"/>
      <c r="F17" s="10"/>
      <c r="G17" s="10"/>
      <c r="H17" s="10"/>
      <c r="I17" s="10"/>
      <c r="J17" s="10"/>
      <c r="K17" s="7"/>
      <c r="M17" s="81"/>
      <c r="N17" s="81"/>
      <c r="O17" s="81"/>
    </row>
    <row r="18" spans="1:15" s="12" customFormat="1" ht="13.1" x14ac:dyDescent="0.25">
      <c r="A18" s="36"/>
      <c r="B18" s="12" t="s">
        <v>188</v>
      </c>
      <c r="C18" s="37">
        <v>1470.4673333333333</v>
      </c>
      <c r="D18" s="37">
        <v>1891.6533333333336</v>
      </c>
      <c r="E18" s="37">
        <v>1880.7760000000001</v>
      </c>
      <c r="F18" s="38">
        <v>1924.9084282753029</v>
      </c>
      <c r="G18" s="39">
        <v>2.3465010333661551</v>
      </c>
      <c r="H18" s="39">
        <v>-0.57501726884420234</v>
      </c>
      <c r="I18" s="39">
        <v>100</v>
      </c>
      <c r="J18" s="39">
        <v>100</v>
      </c>
      <c r="K18" s="40"/>
      <c r="M18" s="52"/>
      <c r="N18" s="52"/>
      <c r="O18" s="52"/>
    </row>
    <row r="19" spans="1:15" ht="13.1" x14ac:dyDescent="0.25">
      <c r="A19" s="30"/>
      <c r="B19" s="12" t="s">
        <v>187</v>
      </c>
      <c r="C19" s="37">
        <v>739.37933333333331</v>
      </c>
      <c r="D19" s="37">
        <v>960.45966666666652</v>
      </c>
      <c r="E19" s="37">
        <v>980.91633333333323</v>
      </c>
      <c r="F19" s="38">
        <v>977.41392362289901</v>
      </c>
      <c r="G19" s="39">
        <v>-0.35705488749814274</v>
      </c>
      <c r="H19" s="39">
        <v>2.129882948407702</v>
      </c>
      <c r="I19" s="39">
        <v>50.777164734981774</v>
      </c>
      <c r="J19" s="39">
        <v>52.15487295314982</v>
      </c>
      <c r="K19" s="7"/>
      <c r="M19" s="52"/>
      <c r="N19" s="52"/>
      <c r="O19" s="52"/>
    </row>
    <row r="20" spans="1:15" s="12" customFormat="1" ht="13.1" x14ac:dyDescent="0.25">
      <c r="A20" s="36"/>
      <c r="B20" s="12" t="s">
        <v>2</v>
      </c>
      <c r="C20" s="38">
        <v>234.64236133333335</v>
      </c>
      <c r="D20" s="38">
        <v>321.33766666666662</v>
      </c>
      <c r="E20" s="38">
        <v>323.68900000000002</v>
      </c>
      <c r="F20" s="38">
        <v>333.78115218065653</v>
      </c>
      <c r="G20" s="44">
        <v>3.1178545395909474</v>
      </c>
      <c r="H20" s="44">
        <v>0.73173287082231031</v>
      </c>
      <c r="I20" s="44">
        <v>17.340105496848015</v>
      </c>
      <c r="J20" s="44">
        <v>17.210396134361559</v>
      </c>
      <c r="K20" s="40"/>
      <c r="M20" s="52"/>
      <c r="N20" s="52"/>
      <c r="O20" s="52"/>
    </row>
    <row r="21" spans="1:15" x14ac:dyDescent="0.2">
      <c r="A21" s="30"/>
      <c r="B21" s="1" t="s">
        <v>163</v>
      </c>
      <c r="C21" s="41">
        <v>143.29631733333335</v>
      </c>
      <c r="D21" s="41">
        <v>195.06700000000001</v>
      </c>
      <c r="E21" s="41">
        <v>171.47799999999995</v>
      </c>
      <c r="F21" s="42">
        <v>171.48111616745899</v>
      </c>
      <c r="G21" s="43">
        <v>1.817240380130869E-3</v>
      </c>
      <c r="H21" s="43">
        <v>-12.092768125823461</v>
      </c>
      <c r="I21" s="43">
        <v>8.908533707294545</v>
      </c>
      <c r="J21" s="43">
        <v>9.1174068575949487</v>
      </c>
      <c r="K21" s="7"/>
      <c r="M21" s="52"/>
      <c r="N21" s="52"/>
      <c r="O21" s="52"/>
    </row>
    <row r="22" spans="1:15" x14ac:dyDescent="0.2">
      <c r="A22" s="30"/>
      <c r="B22" s="1" t="s">
        <v>164</v>
      </c>
      <c r="C22" s="41">
        <v>75.65897866666667</v>
      </c>
      <c r="D22" s="41">
        <v>114.28866666666669</v>
      </c>
      <c r="E22" s="41">
        <v>123.68400000000003</v>
      </c>
      <c r="F22" s="42">
        <v>126.7214676356818</v>
      </c>
      <c r="G22" s="43">
        <v>2.4558290770688052</v>
      </c>
      <c r="H22" s="43">
        <v>8.2207042984723024</v>
      </c>
      <c r="I22" s="43">
        <v>6.5832465469135517</v>
      </c>
      <c r="J22" s="43">
        <v>6.5762217297541028</v>
      </c>
      <c r="K22" s="7"/>
      <c r="M22" s="52"/>
      <c r="N22" s="52"/>
      <c r="O22" s="52"/>
    </row>
    <row r="23" spans="1:15" x14ac:dyDescent="0.2">
      <c r="A23" s="30"/>
      <c r="B23" s="1" t="s">
        <v>165</v>
      </c>
      <c r="C23" s="41">
        <v>69.145716000000021</v>
      </c>
      <c r="D23" s="41">
        <v>91.095333333333329</v>
      </c>
      <c r="E23" s="41">
        <v>109.15266666666668</v>
      </c>
      <c r="F23" s="42">
        <v>94.238032720631125</v>
      </c>
      <c r="G23" s="43">
        <v>-13.664012434604334</v>
      </c>
      <c r="H23" s="43">
        <v>19.822457059637166</v>
      </c>
      <c r="I23" s="43">
        <v>4.8957151070852438</v>
      </c>
      <c r="J23" s="43">
        <v>5.8035973803720733</v>
      </c>
      <c r="K23" s="7"/>
      <c r="M23" s="52"/>
      <c r="N23" s="52"/>
      <c r="O23" s="52"/>
    </row>
    <row r="24" spans="1:15" x14ac:dyDescent="0.2">
      <c r="A24" s="30"/>
      <c r="B24" s="1" t="s">
        <v>166</v>
      </c>
      <c r="C24" s="41">
        <v>39.585684333333326</v>
      </c>
      <c r="D24" s="41">
        <v>46.957999999999998</v>
      </c>
      <c r="E24" s="41">
        <v>53.31733333333333</v>
      </c>
      <c r="F24" s="42">
        <v>48.908441327614824</v>
      </c>
      <c r="G24" s="43">
        <v>-8.2691532566992123</v>
      </c>
      <c r="H24" s="43">
        <v>13.542598350298851</v>
      </c>
      <c r="I24" s="43">
        <v>2.5408191168572243</v>
      </c>
      <c r="J24" s="43">
        <v>2.8348582358203913</v>
      </c>
      <c r="K24" s="7"/>
      <c r="M24" s="52"/>
      <c r="N24" s="52"/>
      <c r="O24" s="52"/>
    </row>
    <row r="25" spans="1:15" x14ac:dyDescent="0.2">
      <c r="A25" s="30"/>
      <c r="B25" s="1" t="s">
        <v>167</v>
      </c>
      <c r="C25" s="41">
        <v>40.347096666666665</v>
      </c>
      <c r="D25" s="41">
        <v>39.451999999999998</v>
      </c>
      <c r="E25" s="41">
        <v>48.744</v>
      </c>
      <c r="F25" s="42">
        <v>41.489912915595077</v>
      </c>
      <c r="G25" s="43">
        <v>-14.882010266709589</v>
      </c>
      <c r="H25" s="43">
        <v>23.552671600932797</v>
      </c>
      <c r="I25" s="43">
        <v>2.1554226843283963</v>
      </c>
      <c r="J25" s="43">
        <v>2.5916961934860927</v>
      </c>
      <c r="K25" s="7"/>
      <c r="M25" s="52"/>
      <c r="N25" s="52"/>
      <c r="O25" s="52"/>
    </row>
    <row r="26" spans="1:15" x14ac:dyDescent="0.2">
      <c r="A26" s="30"/>
      <c r="B26" s="1" t="s">
        <v>168</v>
      </c>
      <c r="C26" s="41">
        <v>37.154921000000002</v>
      </c>
      <c r="D26" s="41">
        <v>33.212666666666664</v>
      </c>
      <c r="E26" s="41">
        <v>30.991333333333333</v>
      </c>
      <c r="F26" s="42">
        <v>39.574209275142685</v>
      </c>
      <c r="G26" s="43">
        <v>27.694439117848056</v>
      </c>
      <c r="H26" s="43">
        <v>-6.6882113249964732</v>
      </c>
      <c r="I26" s="43">
        <v>2.0559008778719279</v>
      </c>
      <c r="J26" s="43">
        <v>1.6477950236143661</v>
      </c>
      <c r="K26" s="7"/>
      <c r="M26" s="52"/>
      <c r="N26" s="52"/>
      <c r="O26" s="52"/>
    </row>
    <row r="27" spans="1:15" x14ac:dyDescent="0.2">
      <c r="A27" s="30"/>
      <c r="B27" s="1" t="s">
        <v>169</v>
      </c>
      <c r="C27" s="41">
        <v>21.896531999999997</v>
      </c>
      <c r="D27" s="41">
        <v>28.210666666666668</v>
      </c>
      <c r="E27" s="41">
        <v>28.723333333333333</v>
      </c>
      <c r="F27" s="42">
        <v>27.374188971432137</v>
      </c>
      <c r="G27" s="43">
        <v>-4.6970327094157938</v>
      </c>
      <c r="H27" s="43">
        <v>1.8172795160223076</v>
      </c>
      <c r="I27" s="43">
        <v>1.4221034397963084</v>
      </c>
      <c r="J27" s="43">
        <v>1.5272065005791935</v>
      </c>
      <c r="K27" s="7"/>
      <c r="M27" s="81"/>
      <c r="N27" s="81"/>
      <c r="O27" s="81"/>
    </row>
    <row r="28" spans="1:15" x14ac:dyDescent="0.2">
      <c r="A28" s="30"/>
      <c r="B28" s="1" t="s">
        <v>170</v>
      </c>
      <c r="C28" s="41">
        <v>18.590346333333333</v>
      </c>
      <c r="D28" s="41">
        <v>21.756333333333338</v>
      </c>
      <c r="E28" s="41">
        <v>22.437000000000001</v>
      </c>
      <c r="F28" s="42">
        <v>23.304960800651884</v>
      </c>
      <c r="G28" s="43">
        <v>3.8684351769482594</v>
      </c>
      <c r="H28" s="43">
        <v>3.1285909083944796</v>
      </c>
      <c r="I28" s="43">
        <v>1.210704907221632</v>
      </c>
      <c r="J28" s="43">
        <v>1.1929650314551015</v>
      </c>
      <c r="K28" s="7"/>
      <c r="M28" s="81"/>
      <c r="N28" s="81"/>
      <c r="O28" s="81"/>
    </row>
    <row r="29" spans="1:15" x14ac:dyDescent="0.2">
      <c r="A29" s="30"/>
      <c r="B29" s="1" t="s">
        <v>171</v>
      </c>
      <c r="C29" s="41">
        <v>17.33427</v>
      </c>
      <c r="D29" s="41">
        <v>19.674666666666663</v>
      </c>
      <c r="E29" s="41">
        <v>22.703666666666663</v>
      </c>
      <c r="F29" s="42">
        <v>22.586760573472137</v>
      </c>
      <c r="G29" s="43">
        <v>-0.51492164200140911</v>
      </c>
      <c r="H29" s="43">
        <v>15.395432366494987</v>
      </c>
      <c r="I29" s="43">
        <v>1.1733940296427312</v>
      </c>
      <c r="J29" s="43">
        <v>1.2071435761976259</v>
      </c>
      <c r="K29" s="7"/>
      <c r="M29" s="81"/>
      <c r="N29" s="81"/>
      <c r="O29" s="81"/>
    </row>
    <row r="30" spans="1:15" x14ac:dyDescent="0.2">
      <c r="A30" s="30"/>
      <c r="B30" s="1" t="s">
        <v>172</v>
      </c>
      <c r="C30" s="41">
        <v>20.673902666666663</v>
      </c>
      <c r="D30" s="41">
        <v>22.863</v>
      </c>
      <c r="E30" s="41">
        <v>23.578666666666663</v>
      </c>
      <c r="F30" s="42">
        <v>22.50670838565329</v>
      </c>
      <c r="G30" s="43">
        <v>-4.5463057609139934</v>
      </c>
      <c r="H30" s="43">
        <v>3.1302395427838192</v>
      </c>
      <c r="I30" s="43">
        <v>1.1692352766006151</v>
      </c>
      <c r="J30" s="43">
        <v>1.2536669261340352</v>
      </c>
      <c r="K30" s="7"/>
    </row>
    <row r="31" spans="1:15" x14ac:dyDescent="0.2">
      <c r="A31" s="30"/>
      <c r="B31" s="1" t="s">
        <v>173</v>
      </c>
      <c r="C31" s="41">
        <v>20.607012666666662</v>
      </c>
      <c r="D31" s="41">
        <v>22.169666666666668</v>
      </c>
      <c r="E31" s="41">
        <v>23.299333333333337</v>
      </c>
      <c r="F31" s="42">
        <v>19.61009128755148</v>
      </c>
      <c r="G31" s="43">
        <v>-15.834109899203941</v>
      </c>
      <c r="H31" s="43">
        <v>5.0955509780631347</v>
      </c>
      <c r="I31" s="43">
        <v>1.0187545027854603</v>
      </c>
      <c r="J31" s="43">
        <v>1.238814900516241</v>
      </c>
      <c r="K31" s="7"/>
    </row>
    <row r="32" spans="1:15" x14ac:dyDescent="0.2">
      <c r="A32" s="30"/>
      <c r="B32" s="1" t="s">
        <v>136</v>
      </c>
      <c r="C32" s="41">
        <v>97.482180333333332</v>
      </c>
      <c r="D32" s="41">
        <v>122.54299999999999</v>
      </c>
      <c r="E32" s="41">
        <v>121.05466666666668</v>
      </c>
      <c r="F32" s="42">
        <v>116.72279253010477</v>
      </c>
      <c r="G32" s="43">
        <v>-3.5784445621498073</v>
      </c>
      <c r="H32" s="43">
        <v>-1.2145396581879964</v>
      </c>
      <c r="I32" s="43">
        <v>6.0638101436693859</v>
      </c>
      <c r="J32" s="43">
        <v>6.4364212785928077</v>
      </c>
      <c r="K32" s="7"/>
    </row>
    <row r="33" spans="1:13" s="32" customFormat="1" ht="14.25" customHeight="1" x14ac:dyDescent="0.25">
      <c r="A33" s="30"/>
      <c r="B33" s="12"/>
      <c r="C33" s="18"/>
      <c r="D33" s="18"/>
      <c r="E33" s="18"/>
      <c r="F33" s="18"/>
      <c r="G33" s="45"/>
      <c r="H33" s="45"/>
      <c r="I33" s="45"/>
      <c r="J33" s="45"/>
      <c r="K33" s="7"/>
      <c r="L33" s="1"/>
    </row>
    <row r="34" spans="1:13" s="32" customFormat="1" ht="13.1" x14ac:dyDescent="0.2">
      <c r="A34" s="30"/>
      <c r="B34" s="117" t="s">
        <v>83</v>
      </c>
      <c r="C34" s="117"/>
      <c r="D34" s="117"/>
      <c r="E34" s="117"/>
      <c r="F34" s="117"/>
      <c r="G34" s="117"/>
      <c r="H34" s="117"/>
      <c r="I34" s="117"/>
      <c r="J34" s="117"/>
      <c r="K34" s="7"/>
      <c r="L34" s="1"/>
      <c r="M34" s="32" t="s">
        <v>174</v>
      </c>
    </row>
    <row r="35" spans="1:13" s="32" customFormat="1" ht="13.1" x14ac:dyDescent="0.2">
      <c r="A35" s="30"/>
      <c r="B35" s="117" t="s">
        <v>156</v>
      </c>
      <c r="C35" s="117"/>
      <c r="D35" s="117"/>
      <c r="E35" s="117"/>
      <c r="F35" s="117"/>
      <c r="G35" s="117"/>
      <c r="H35" s="117"/>
      <c r="I35" s="117"/>
      <c r="J35" s="117"/>
      <c r="K35" s="7"/>
      <c r="L35" s="1"/>
      <c r="M35" s="32" t="s">
        <v>174</v>
      </c>
    </row>
    <row r="36" spans="1:13" s="32" customFormat="1" ht="13.1" x14ac:dyDescent="0.25">
      <c r="A36" s="30"/>
      <c r="B36" s="1"/>
      <c r="C36" s="18"/>
      <c r="D36" s="18"/>
      <c r="E36" s="18"/>
      <c r="F36" s="21"/>
      <c r="G36" s="19"/>
      <c r="H36" s="19"/>
      <c r="I36" s="19"/>
      <c r="J36" s="19"/>
      <c r="K36" s="7"/>
      <c r="L36" s="1"/>
      <c r="M36" s="32" t="s">
        <v>174</v>
      </c>
    </row>
    <row r="37" spans="1:13" s="32" customFormat="1" ht="13.1" x14ac:dyDescent="0.25">
      <c r="A37" s="30"/>
      <c r="B37" s="1"/>
      <c r="C37" s="18"/>
      <c r="D37" s="18"/>
      <c r="E37" s="18"/>
      <c r="F37" s="21"/>
      <c r="G37" s="19"/>
      <c r="H37" s="19"/>
      <c r="I37" s="19"/>
      <c r="J37" s="19"/>
      <c r="K37" s="7"/>
      <c r="L37" s="1"/>
      <c r="M37" s="32" t="s">
        <v>174</v>
      </c>
    </row>
    <row r="38" spans="1:13" s="32" customFormat="1" ht="13.1" x14ac:dyDescent="0.25">
      <c r="A38" s="30"/>
      <c r="B38" s="1"/>
      <c r="C38" s="18"/>
      <c r="D38" s="18"/>
      <c r="E38" s="18"/>
      <c r="F38" s="21"/>
      <c r="G38" s="19"/>
      <c r="H38" s="19"/>
      <c r="I38" s="19"/>
      <c r="J38" s="19"/>
      <c r="K38" s="7"/>
      <c r="L38" s="1"/>
      <c r="M38" s="32" t="s">
        <v>174</v>
      </c>
    </row>
    <row r="39" spans="1:13" s="32" customFormat="1" ht="13.1" x14ac:dyDescent="0.25">
      <c r="A39" s="30"/>
      <c r="B39" s="1"/>
      <c r="C39" s="18"/>
      <c r="D39" s="18"/>
      <c r="E39" s="18"/>
      <c r="F39" s="21"/>
      <c r="G39" s="19"/>
      <c r="H39" s="19"/>
      <c r="I39" s="19"/>
      <c r="J39" s="19"/>
      <c r="K39" s="7"/>
      <c r="L39" s="1"/>
    </row>
    <row r="40" spans="1:13" s="32" customFormat="1" ht="13.1" x14ac:dyDescent="0.25">
      <c r="A40" s="30"/>
      <c r="B40" s="1"/>
      <c r="C40" s="18"/>
      <c r="D40" s="18"/>
      <c r="E40" s="18"/>
      <c r="F40" s="21"/>
      <c r="G40" s="19"/>
      <c r="H40" s="19"/>
      <c r="I40" s="19"/>
      <c r="J40" s="19"/>
      <c r="K40" s="7"/>
      <c r="L40" s="1"/>
      <c r="M40" s="32" t="s">
        <v>174</v>
      </c>
    </row>
    <row r="41" spans="1:13" s="32" customFormat="1" ht="13.1" x14ac:dyDescent="0.25">
      <c r="A41" s="30"/>
      <c r="B41" s="1"/>
      <c r="C41" s="18"/>
      <c r="D41" s="18"/>
      <c r="E41" s="18"/>
      <c r="F41" s="21"/>
      <c r="G41" s="19"/>
      <c r="H41" s="19"/>
      <c r="I41" s="19"/>
      <c r="J41" s="19"/>
      <c r="K41" s="7"/>
      <c r="L41" s="1"/>
      <c r="M41" s="32" t="s">
        <v>174</v>
      </c>
    </row>
    <row r="42" spans="1:13" s="32" customFormat="1" ht="13.1" x14ac:dyDescent="0.25">
      <c r="A42" s="30"/>
      <c r="B42" s="1"/>
      <c r="C42" s="18"/>
      <c r="D42" s="18"/>
      <c r="E42" s="18"/>
      <c r="F42" s="21"/>
      <c r="G42" s="19"/>
      <c r="H42" s="19"/>
      <c r="I42" s="19"/>
      <c r="J42" s="19"/>
      <c r="K42" s="7"/>
      <c r="L42" s="1"/>
      <c r="M42" s="32" t="s">
        <v>174</v>
      </c>
    </row>
    <row r="43" spans="1:13" s="32" customFormat="1" ht="13.1" x14ac:dyDescent="0.25">
      <c r="A43" s="30"/>
      <c r="B43" s="1"/>
      <c r="C43" s="18"/>
      <c r="D43" s="18"/>
      <c r="E43" s="18"/>
      <c r="F43" s="21"/>
      <c r="G43" s="19"/>
      <c r="H43" s="19"/>
      <c r="I43" s="19"/>
      <c r="J43" s="19"/>
      <c r="K43" s="7"/>
      <c r="L43" s="1"/>
      <c r="M43" s="32" t="s">
        <v>174</v>
      </c>
    </row>
    <row r="44" spans="1:13" s="32" customFormat="1" ht="13.1" x14ac:dyDescent="0.25">
      <c r="A44" s="30"/>
      <c r="B44" s="1"/>
      <c r="C44" s="18"/>
      <c r="D44" s="18"/>
      <c r="E44" s="18"/>
      <c r="F44" s="21"/>
      <c r="G44" s="19"/>
      <c r="H44" s="19"/>
      <c r="I44" s="19"/>
      <c r="J44" s="19"/>
      <c r="K44" s="7"/>
      <c r="L44" s="1"/>
    </row>
    <row r="45" spans="1:13" s="32" customFormat="1" ht="13.1" x14ac:dyDescent="0.25">
      <c r="A45" s="30"/>
      <c r="B45" s="1"/>
      <c r="C45" s="18"/>
      <c r="D45" s="18"/>
      <c r="E45" s="18"/>
      <c r="F45" s="21"/>
      <c r="G45" s="19"/>
      <c r="H45" s="19"/>
      <c r="I45" s="19"/>
      <c r="J45" s="19"/>
      <c r="K45" s="7"/>
      <c r="L45" s="1"/>
    </row>
    <row r="46" spans="1:13" s="32" customFormat="1" ht="13.1" x14ac:dyDescent="0.25">
      <c r="A46" s="30"/>
      <c r="C46" s="21"/>
      <c r="D46" s="21"/>
      <c r="E46" s="21"/>
      <c r="F46" s="21"/>
      <c r="G46" s="46"/>
      <c r="H46" s="46"/>
      <c r="I46" s="46"/>
      <c r="J46" s="46"/>
      <c r="K46" s="7"/>
      <c r="L46" s="1"/>
    </row>
    <row r="47" spans="1:13" s="32" customFormat="1" x14ac:dyDescent="0.2">
      <c r="A47" s="30"/>
      <c r="B47" s="90" t="s">
        <v>159</v>
      </c>
      <c r="C47" s="1"/>
      <c r="D47" s="1"/>
      <c r="E47" s="1"/>
      <c r="F47" s="1"/>
      <c r="G47" s="1"/>
      <c r="H47" s="1"/>
      <c r="I47" s="1"/>
      <c r="J47" s="1"/>
      <c r="K47" s="7"/>
      <c r="L47" s="1"/>
    </row>
    <row r="48" spans="1:13" s="32" customFormat="1" x14ac:dyDescent="0.2">
      <c r="A48" s="30"/>
      <c r="B48" s="90" t="s">
        <v>27</v>
      </c>
      <c r="C48" s="1"/>
      <c r="D48" s="1"/>
      <c r="E48" s="1"/>
      <c r="F48" s="1"/>
      <c r="G48" s="1"/>
      <c r="H48" s="1"/>
      <c r="I48" s="1"/>
      <c r="J48" s="1"/>
      <c r="K48" s="7"/>
      <c r="L48" s="1"/>
    </row>
    <row r="49" spans="1:12" s="32" customFormat="1" x14ac:dyDescent="0.2">
      <c r="A49" s="30"/>
      <c r="B49" s="90" t="s">
        <v>26</v>
      </c>
      <c r="C49" s="1"/>
      <c r="D49" s="1"/>
      <c r="E49" s="1"/>
      <c r="F49" s="1"/>
      <c r="G49" s="1"/>
      <c r="H49" s="1"/>
      <c r="I49" s="1"/>
      <c r="J49" s="1"/>
      <c r="K49" s="7"/>
      <c r="L49" s="1"/>
    </row>
    <row r="50" spans="1:12" s="32" customFormat="1" x14ac:dyDescent="0.2">
      <c r="A50" s="30"/>
      <c r="B50" s="90" t="s">
        <v>40</v>
      </c>
      <c r="C50" s="1"/>
      <c r="D50" s="1"/>
      <c r="E50" s="1"/>
      <c r="F50" s="1"/>
      <c r="G50" s="1"/>
      <c r="H50" s="1"/>
      <c r="I50" s="1"/>
      <c r="J50" s="1"/>
      <c r="K50" s="7"/>
      <c r="L50" s="1"/>
    </row>
    <row r="51" spans="1:12" s="32" customFormat="1" x14ac:dyDescent="0.2">
      <c r="A51" s="47"/>
      <c r="B51" s="91" t="s">
        <v>82</v>
      </c>
      <c r="C51" s="25"/>
      <c r="D51" s="25"/>
      <c r="E51" s="25"/>
      <c r="F51" s="25"/>
      <c r="G51" s="25"/>
      <c r="H51" s="25"/>
      <c r="I51" s="25"/>
      <c r="J51" s="25"/>
      <c r="K51" s="26"/>
      <c r="L51" s="1"/>
    </row>
  </sheetData>
  <mergeCells count="9">
    <mergeCell ref="B34:J34"/>
    <mergeCell ref="B35:J35"/>
    <mergeCell ref="C11:J12"/>
    <mergeCell ref="C13:J13"/>
    <mergeCell ref="C15:F15"/>
    <mergeCell ref="G15:G16"/>
    <mergeCell ref="H15:H16"/>
    <mergeCell ref="I15:I16"/>
    <mergeCell ref="J15:J16"/>
  </mergeCells>
  <printOptions horizontalCentered="1" verticalCentered="1"/>
  <pageMargins left="0.74803149606299213" right="0" top="0.35433070866141736" bottom="0.59055118110236227" header="0.31496062992125984" footer="0.31496062992125984"/>
  <pageSetup scale="84" orientation="portrait" r:id="rId1"/>
  <headerFooter alignWithMargins="0">
    <oddFooter>&amp;C&amp;"-,Negrita"&amp;12&amp;K004559Página 60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3"/>
    <pageSetUpPr fitToPage="1"/>
  </sheetPr>
  <dimension ref="A1:W58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1" customWidth="1"/>
    <col min="2" max="2" width="22" style="1" customWidth="1"/>
    <col min="3" max="7" width="11.88671875" style="1" customWidth="1"/>
    <col min="8" max="9" width="11" style="1" customWidth="1"/>
    <col min="10" max="10" width="12.88671875" style="1" customWidth="1"/>
    <col min="11" max="12" width="4.5546875" style="1" customWidth="1"/>
    <col min="13" max="13" width="18" style="1" bestFit="1" customWidth="1"/>
    <col min="14" max="15" width="5.109375" style="1" bestFit="1" customWidth="1"/>
    <col min="16" max="16384" width="10.88671875" style="1"/>
  </cols>
  <sheetData>
    <row r="1" spans="1:23" ht="13.1" x14ac:dyDescent="0.25">
      <c r="A1" s="27"/>
      <c r="B1" s="28"/>
      <c r="C1" s="28"/>
      <c r="D1" s="28"/>
      <c r="E1" s="28"/>
      <c r="F1" s="28"/>
      <c r="G1" s="28"/>
      <c r="H1" s="28"/>
      <c r="I1" s="28"/>
      <c r="J1" s="28"/>
      <c r="K1" s="29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</row>
    <row r="2" spans="1:23" ht="13.1" x14ac:dyDescent="0.25">
      <c r="A2" s="30"/>
      <c r="B2" s="5"/>
      <c r="C2" s="5"/>
      <c r="D2" s="5"/>
      <c r="E2" s="5"/>
      <c r="F2" s="5"/>
      <c r="G2" s="5"/>
      <c r="H2" s="5"/>
      <c r="I2" s="5"/>
      <c r="J2" s="5"/>
      <c r="K2" s="7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 ht="13.1" x14ac:dyDescent="0.25">
      <c r="A3" s="30"/>
      <c r="B3" s="5"/>
      <c r="C3" s="5"/>
      <c r="D3" s="5"/>
      <c r="E3" s="5"/>
      <c r="F3" s="5"/>
      <c r="G3" s="5"/>
      <c r="H3" s="5"/>
      <c r="I3" s="5"/>
      <c r="J3" s="5"/>
      <c r="K3" s="7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ht="13.1" x14ac:dyDescent="0.25">
      <c r="A4" s="30"/>
      <c r="B4" s="5"/>
      <c r="C4" s="5"/>
      <c r="D4" s="5"/>
      <c r="E4" s="5"/>
      <c r="F4" s="5"/>
      <c r="G4" s="5"/>
      <c r="H4" s="5"/>
      <c r="I4" s="5"/>
      <c r="J4" s="5"/>
      <c r="K4" s="7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</row>
    <row r="5" spans="1:23" ht="13.1" x14ac:dyDescent="0.25">
      <c r="A5" s="30"/>
      <c r="B5" s="5"/>
      <c r="C5" s="5"/>
      <c r="D5" s="5"/>
      <c r="E5" s="5"/>
      <c r="F5" s="5"/>
      <c r="G5" s="5"/>
      <c r="H5" s="5"/>
      <c r="I5" s="5"/>
      <c r="J5" s="5"/>
      <c r="K5" s="7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</row>
    <row r="6" spans="1:23" ht="23.25" customHeight="1" x14ac:dyDescent="0.25">
      <c r="A6" s="30"/>
      <c r="B6" s="5"/>
      <c r="C6" s="5"/>
      <c r="D6" s="5"/>
      <c r="E6" s="5"/>
      <c r="F6" s="5"/>
      <c r="G6" s="5"/>
      <c r="H6" s="5"/>
      <c r="I6" s="5"/>
      <c r="J6" s="5"/>
      <c r="K6" s="7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3" ht="15.75" customHeight="1" x14ac:dyDescent="0.25">
      <c r="A7" s="30"/>
      <c r="B7" s="5"/>
      <c r="C7" s="5"/>
      <c r="D7" s="5"/>
      <c r="E7" s="5"/>
      <c r="F7" s="5"/>
      <c r="G7" s="5"/>
      <c r="H7" s="5"/>
      <c r="I7" s="5"/>
      <c r="J7" s="5"/>
      <c r="K7" s="7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</row>
    <row r="8" spans="1:23" ht="13.1" x14ac:dyDescent="0.25">
      <c r="A8" s="30"/>
      <c r="B8" s="5"/>
      <c r="C8" s="122" t="s">
        <v>15</v>
      </c>
      <c r="D8" s="122"/>
      <c r="E8" s="122"/>
      <c r="F8" s="122"/>
      <c r="G8" s="122"/>
      <c r="H8" s="122"/>
      <c r="I8" s="122"/>
      <c r="J8" s="122"/>
      <c r="K8" s="7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</row>
    <row r="9" spans="1:23" ht="13.1" x14ac:dyDescent="0.25">
      <c r="A9" s="30"/>
      <c r="B9" s="5"/>
      <c r="C9" s="116" t="s">
        <v>161</v>
      </c>
      <c r="D9" s="116"/>
      <c r="E9" s="116"/>
      <c r="F9" s="116"/>
      <c r="G9" s="116"/>
      <c r="H9" s="116"/>
      <c r="I9" s="116"/>
      <c r="J9" s="116"/>
      <c r="K9" s="7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</row>
    <row r="10" spans="1:23" ht="13.1" x14ac:dyDescent="0.25">
      <c r="A10" s="30"/>
      <c r="B10" s="5"/>
      <c r="C10" s="10"/>
      <c r="D10" s="10"/>
      <c r="E10" s="10"/>
      <c r="F10" s="10"/>
      <c r="G10" s="10"/>
      <c r="H10" s="10"/>
      <c r="I10" s="10"/>
      <c r="J10" s="10"/>
      <c r="K10" s="7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</row>
    <row r="11" spans="1:23" ht="15.75" customHeight="1" x14ac:dyDescent="0.25">
      <c r="A11" s="30"/>
      <c r="C11" s="118" t="s">
        <v>1</v>
      </c>
      <c r="D11" s="118"/>
      <c r="E11" s="118"/>
      <c r="F11" s="118"/>
      <c r="G11" s="118"/>
      <c r="H11" s="118"/>
      <c r="I11" s="86" t="s">
        <v>52</v>
      </c>
      <c r="J11" s="32"/>
      <c r="K11" s="7"/>
      <c r="L11" s="58"/>
      <c r="M11" s="32"/>
      <c r="N11" s="32"/>
      <c r="O11" s="32"/>
      <c r="P11" s="32"/>
      <c r="Q11" s="32"/>
      <c r="R11" s="32"/>
      <c r="S11" s="32"/>
      <c r="U11" s="58"/>
      <c r="V11" s="58"/>
      <c r="W11" s="32"/>
    </row>
    <row r="12" spans="1:23" ht="13.1" x14ac:dyDescent="0.25">
      <c r="A12" s="30"/>
      <c r="C12" s="10">
        <v>2019</v>
      </c>
      <c r="D12" s="10">
        <v>2020</v>
      </c>
      <c r="E12" s="10">
        <v>2021</v>
      </c>
      <c r="F12" s="10">
        <v>2022</v>
      </c>
      <c r="G12" s="10">
        <v>2023</v>
      </c>
      <c r="H12" s="10">
        <v>2024</v>
      </c>
      <c r="I12" s="10"/>
      <c r="J12" s="32"/>
      <c r="K12" s="7"/>
      <c r="L12" s="58"/>
      <c r="M12" s="33"/>
      <c r="N12" s="32"/>
      <c r="O12" s="32"/>
      <c r="P12" s="32"/>
      <c r="Q12" s="32"/>
      <c r="R12" s="32"/>
      <c r="S12" s="32"/>
      <c r="U12" s="32"/>
      <c r="V12" s="58"/>
      <c r="W12" s="32"/>
    </row>
    <row r="13" spans="1:23" ht="11.95" customHeight="1" x14ac:dyDescent="0.25">
      <c r="A13" s="30"/>
      <c r="C13" s="10"/>
      <c r="D13" s="10"/>
      <c r="E13" s="10"/>
      <c r="F13" s="10"/>
      <c r="G13" s="10"/>
      <c r="H13" s="10"/>
      <c r="I13" s="10"/>
      <c r="J13" s="32"/>
      <c r="K13" s="7"/>
      <c r="L13" s="58"/>
      <c r="M13" s="32"/>
      <c r="N13" s="32"/>
      <c r="O13" s="32"/>
      <c r="P13" s="32"/>
      <c r="Q13" s="32"/>
      <c r="R13" s="32"/>
      <c r="S13" s="32"/>
      <c r="U13" s="32"/>
      <c r="V13" s="58"/>
      <c r="W13" s="32"/>
    </row>
    <row r="14" spans="1:23" ht="13.1" x14ac:dyDescent="0.25">
      <c r="A14" s="30"/>
      <c r="B14" s="12" t="s">
        <v>2</v>
      </c>
      <c r="C14" s="44">
        <v>63.762985080437417</v>
      </c>
      <c r="D14" s="44">
        <v>46.298100709094179</v>
      </c>
      <c r="E14" s="44">
        <v>55.988653134698701</v>
      </c>
      <c r="F14" s="44">
        <v>59.466579645321922</v>
      </c>
      <c r="G14" s="44">
        <v>61.497259070390939</v>
      </c>
      <c r="H14" s="44">
        <v>64.518267315071853</v>
      </c>
      <c r="I14" s="105">
        <v>1</v>
      </c>
      <c r="J14" s="32"/>
      <c r="K14" s="7"/>
      <c r="L14" s="58"/>
      <c r="M14" s="32"/>
      <c r="N14" s="32">
        <v>2</v>
      </c>
      <c r="O14" s="32">
        <v>3</v>
      </c>
      <c r="P14" s="32">
        <v>4</v>
      </c>
      <c r="Q14" s="32">
        <v>5</v>
      </c>
      <c r="R14" s="32">
        <v>6</v>
      </c>
      <c r="S14" s="32">
        <v>7</v>
      </c>
      <c r="V14" s="58"/>
      <c r="W14" s="32"/>
    </row>
    <row r="15" spans="1:23" s="12" customFormat="1" ht="13.1" x14ac:dyDescent="0.25">
      <c r="A15" s="36"/>
      <c r="B15" s="1" t="s">
        <v>170</v>
      </c>
      <c r="C15" s="78">
        <v>59.250441186082497</v>
      </c>
      <c r="D15" s="78">
        <v>43.664853882989512</v>
      </c>
      <c r="E15" s="78">
        <v>53.761514732836147</v>
      </c>
      <c r="F15" s="78">
        <v>58.596879104043545</v>
      </c>
      <c r="G15" s="78">
        <v>60.095108909562022</v>
      </c>
      <c r="H15" s="76">
        <v>61.296624725491156</v>
      </c>
      <c r="I15" s="87">
        <v>2</v>
      </c>
      <c r="J15" s="32"/>
      <c r="K15" s="40"/>
      <c r="L15" s="70"/>
      <c r="M15" s="32"/>
      <c r="N15" s="32">
        <v>2019</v>
      </c>
      <c r="O15" s="32">
        <v>2020</v>
      </c>
      <c r="P15" s="32">
        <v>2021</v>
      </c>
      <c r="Q15" s="32">
        <v>2022</v>
      </c>
      <c r="R15" s="32">
        <v>2023</v>
      </c>
      <c r="S15" s="32">
        <v>2024</v>
      </c>
      <c r="T15" s="1"/>
      <c r="V15" s="70"/>
      <c r="W15" s="34"/>
    </row>
    <row r="16" spans="1:23" ht="13.1" x14ac:dyDescent="0.25">
      <c r="A16" s="30"/>
      <c r="B16" s="1" t="s">
        <v>181</v>
      </c>
      <c r="C16" s="78">
        <v>58.382353719813416</v>
      </c>
      <c r="D16" s="78">
        <v>45.707456053709997</v>
      </c>
      <c r="E16" s="78">
        <v>53.686402030376335</v>
      </c>
      <c r="F16" s="78">
        <v>59.129573012235944</v>
      </c>
      <c r="G16" s="78">
        <v>61.026430621257191</v>
      </c>
      <c r="H16" s="76">
        <v>61.266339558480425</v>
      </c>
      <c r="I16" s="87">
        <v>3</v>
      </c>
      <c r="J16" s="32"/>
      <c r="K16" s="7"/>
      <c r="L16" s="58"/>
      <c r="M16" s="34" t="s">
        <v>2</v>
      </c>
      <c r="N16" s="35">
        <v>63.762985080437417</v>
      </c>
      <c r="O16" s="35">
        <v>46.298100709094179</v>
      </c>
      <c r="P16" s="35">
        <v>55.988653134698701</v>
      </c>
      <c r="Q16" s="35">
        <v>59.466579645321922</v>
      </c>
      <c r="R16" s="35">
        <v>61.497259070390939</v>
      </c>
      <c r="S16" s="35">
        <v>64.518267315071853</v>
      </c>
      <c r="T16" s="55"/>
      <c r="V16" s="58"/>
      <c r="W16" s="32"/>
    </row>
    <row r="17" spans="1:23" ht="13.1" x14ac:dyDescent="0.25">
      <c r="A17" s="30"/>
      <c r="B17" s="1" t="s">
        <v>163</v>
      </c>
      <c r="C17" s="78">
        <v>54.170190591836906</v>
      </c>
      <c r="D17" s="78">
        <v>43.593087164971507</v>
      </c>
      <c r="E17" s="78">
        <v>51.476450662200278</v>
      </c>
      <c r="F17" s="78">
        <v>59.120420537144149</v>
      </c>
      <c r="G17" s="78">
        <v>58.863556261598802</v>
      </c>
      <c r="H17" s="76">
        <v>60.357756509259715</v>
      </c>
      <c r="I17" s="87">
        <v>4</v>
      </c>
      <c r="J17" s="32"/>
      <c r="K17" s="7"/>
      <c r="L17" s="58"/>
      <c r="M17" s="34" t="s">
        <v>187</v>
      </c>
      <c r="N17" s="35">
        <v>58.887248647874991</v>
      </c>
      <c r="O17" s="35">
        <v>44.129313419208039</v>
      </c>
      <c r="P17" s="35">
        <v>53.122848790572107</v>
      </c>
      <c r="Q17" s="35">
        <v>57.949487813855953</v>
      </c>
      <c r="R17" s="35">
        <v>59.208103078173593</v>
      </c>
      <c r="S17" s="35">
        <v>59.988338942303344</v>
      </c>
      <c r="T17" s="55"/>
      <c r="U17" s="55"/>
      <c r="V17" s="58"/>
      <c r="W17" s="32"/>
    </row>
    <row r="18" spans="1:23" ht="13.1" x14ac:dyDescent="0.25">
      <c r="A18" s="30"/>
      <c r="B18" s="12" t="s">
        <v>187</v>
      </c>
      <c r="C18" s="88">
        <v>58.887248647874991</v>
      </c>
      <c r="D18" s="88">
        <v>44.129313419208039</v>
      </c>
      <c r="E18" s="88">
        <v>53.122848790572107</v>
      </c>
      <c r="F18" s="88">
        <v>57.949487813855953</v>
      </c>
      <c r="G18" s="88">
        <v>59.208103078173593</v>
      </c>
      <c r="H18" s="76">
        <v>59.988338942303344</v>
      </c>
      <c r="I18" s="87" t="s">
        <v>186</v>
      </c>
      <c r="J18" s="32"/>
      <c r="K18" s="7"/>
      <c r="L18" s="58"/>
      <c r="M18" s="32"/>
      <c r="N18" s="35"/>
      <c r="O18" s="35"/>
      <c r="P18" s="35"/>
      <c r="Q18" s="35"/>
      <c r="R18" s="35"/>
      <c r="S18" s="35"/>
      <c r="T18" s="55"/>
      <c r="V18" s="58"/>
      <c r="W18" s="32"/>
    </row>
    <row r="19" spans="1:23" ht="13.1" x14ac:dyDescent="0.25">
      <c r="A19" s="30"/>
      <c r="B19" s="1" t="s">
        <v>166</v>
      </c>
      <c r="C19" s="78">
        <v>54.767010468007982</v>
      </c>
      <c r="D19" s="78">
        <v>44.410793057497678</v>
      </c>
      <c r="E19" s="78">
        <v>52.129858846984192</v>
      </c>
      <c r="F19" s="78">
        <v>58.916295074984063</v>
      </c>
      <c r="G19" s="78">
        <v>59.501495533602288</v>
      </c>
      <c r="H19" s="76">
        <v>59.650124974847088</v>
      </c>
      <c r="I19" s="87">
        <v>5</v>
      </c>
      <c r="J19" s="32"/>
      <c r="K19" s="7"/>
      <c r="L19" s="58"/>
      <c r="M19" s="32"/>
      <c r="N19" s="32"/>
      <c r="O19" s="32"/>
      <c r="P19" s="32"/>
      <c r="Q19" s="32"/>
      <c r="R19" s="32"/>
      <c r="S19" s="32"/>
      <c r="V19" s="58"/>
      <c r="W19" s="32"/>
    </row>
    <row r="20" spans="1:23" ht="13.1" x14ac:dyDescent="0.25">
      <c r="A20" s="30"/>
      <c r="B20" s="1" t="s">
        <v>171</v>
      </c>
      <c r="C20" s="78">
        <v>59.808944786322499</v>
      </c>
      <c r="D20" s="78">
        <v>45.419082797297634</v>
      </c>
      <c r="E20" s="78">
        <v>53.87751885205256</v>
      </c>
      <c r="F20" s="78">
        <v>55.581137832250569</v>
      </c>
      <c r="G20" s="78">
        <v>54.283242769857864</v>
      </c>
      <c r="H20" s="76">
        <v>58.731653269196698</v>
      </c>
      <c r="I20" s="87">
        <v>6</v>
      </c>
      <c r="J20" s="32"/>
      <c r="K20" s="7"/>
      <c r="L20" s="58"/>
      <c r="M20" s="32"/>
      <c r="N20" s="32"/>
      <c r="O20" s="32"/>
      <c r="P20" s="32"/>
      <c r="Q20" s="32"/>
      <c r="R20" s="32"/>
      <c r="S20" s="32"/>
      <c r="V20" s="58"/>
      <c r="W20" s="58"/>
    </row>
    <row r="21" spans="1:23" ht="13.1" x14ac:dyDescent="0.25">
      <c r="A21" s="30"/>
      <c r="B21" s="1" t="s">
        <v>182</v>
      </c>
      <c r="C21" s="78">
        <v>53.049000214974285</v>
      </c>
      <c r="D21" s="78">
        <v>35.060401154254421</v>
      </c>
      <c r="E21" s="78">
        <v>50.138781439451165</v>
      </c>
      <c r="F21" s="78">
        <v>52.575312903313552</v>
      </c>
      <c r="G21" s="78">
        <v>58.597685255851971</v>
      </c>
      <c r="H21" s="76">
        <v>57.778136265835819</v>
      </c>
      <c r="I21" s="87">
        <v>7</v>
      </c>
      <c r="J21" s="32"/>
      <c r="K21" s="7"/>
      <c r="L21" s="58"/>
      <c r="V21" s="58"/>
      <c r="W21" s="58"/>
    </row>
    <row r="22" spans="1:23" ht="13.1" x14ac:dyDescent="0.25">
      <c r="A22" s="30"/>
      <c r="B22" s="1" t="s">
        <v>164</v>
      </c>
      <c r="C22" s="78">
        <v>56.290366322248389</v>
      </c>
      <c r="D22" s="78">
        <v>40.084668082044175</v>
      </c>
      <c r="E22" s="78">
        <v>49.06287115506197</v>
      </c>
      <c r="F22" s="78">
        <v>58.524789680972837</v>
      </c>
      <c r="G22" s="78">
        <v>60.201293698981736</v>
      </c>
      <c r="H22" s="76">
        <v>57.597083073731149</v>
      </c>
      <c r="I22" s="87">
        <v>8</v>
      </c>
      <c r="J22" s="32"/>
      <c r="K22" s="7"/>
      <c r="L22" s="58"/>
      <c r="M22" s="32"/>
      <c r="N22" s="32"/>
      <c r="O22" s="32"/>
      <c r="P22" s="32"/>
      <c r="Q22" s="32"/>
      <c r="R22" s="32"/>
      <c r="S22" s="32"/>
      <c r="T22" s="32"/>
      <c r="U22" s="32"/>
      <c r="V22" s="58"/>
      <c r="W22" s="58"/>
    </row>
    <row r="23" spans="1:23" s="12" customFormat="1" ht="13.1" x14ac:dyDescent="0.25">
      <c r="A23" s="36"/>
      <c r="B23" s="12" t="s">
        <v>188</v>
      </c>
      <c r="C23" s="88">
        <v>57.893073865602062</v>
      </c>
      <c r="D23" s="88">
        <v>44.545448619819119</v>
      </c>
      <c r="E23" s="88">
        <v>51.977297639222549</v>
      </c>
      <c r="F23" s="88">
        <v>56.65283056073924</v>
      </c>
      <c r="G23" s="88">
        <v>57.724305098115842</v>
      </c>
      <c r="H23" s="76">
        <v>57.273483588381509</v>
      </c>
      <c r="I23" s="87" t="s">
        <v>186</v>
      </c>
      <c r="J23" s="32"/>
      <c r="K23" s="4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</row>
    <row r="24" spans="1:23" ht="13.1" x14ac:dyDescent="0.25">
      <c r="A24" s="30"/>
      <c r="B24" s="1" t="s">
        <v>165</v>
      </c>
      <c r="C24" s="78">
        <v>57.654708929062416</v>
      </c>
      <c r="D24" s="78">
        <v>46.005090180871022</v>
      </c>
      <c r="E24" s="78">
        <v>51.301469337090069</v>
      </c>
      <c r="F24" s="78">
        <v>55.85764374129301</v>
      </c>
      <c r="G24" s="78">
        <v>59.090321666283991</v>
      </c>
      <c r="H24" s="76">
        <v>56.109334413724405</v>
      </c>
      <c r="I24" s="87">
        <v>9</v>
      </c>
      <c r="J24" s="32"/>
      <c r="K24" s="7"/>
      <c r="L24" s="58"/>
      <c r="M24" s="58"/>
      <c r="N24" s="71"/>
      <c r="O24" s="58"/>
      <c r="P24" s="58"/>
      <c r="Q24" s="58"/>
      <c r="R24" s="58"/>
      <c r="S24" s="58"/>
      <c r="T24" s="58"/>
      <c r="U24" s="58"/>
      <c r="V24" s="58"/>
      <c r="W24" s="58"/>
    </row>
    <row r="25" spans="1:23" ht="13.1" x14ac:dyDescent="0.25">
      <c r="A25" s="30"/>
      <c r="B25" s="1" t="s">
        <v>169</v>
      </c>
      <c r="C25" s="78">
        <v>58.934131136511652</v>
      </c>
      <c r="D25" s="78">
        <v>41.944727600053817</v>
      </c>
      <c r="E25" s="78">
        <v>48.670506573630831</v>
      </c>
      <c r="F25" s="78">
        <v>52.745395511417989</v>
      </c>
      <c r="G25" s="78">
        <v>54.07805267641411</v>
      </c>
      <c r="H25" s="76">
        <v>55.754314678929489</v>
      </c>
      <c r="I25" s="87">
        <v>10</v>
      </c>
      <c r="J25" s="32"/>
      <c r="K25" s="7"/>
      <c r="L25" s="58"/>
      <c r="M25" s="58"/>
      <c r="N25" s="71"/>
      <c r="O25" s="58"/>
      <c r="P25" s="58"/>
      <c r="Q25" s="58"/>
      <c r="R25" s="58"/>
      <c r="S25" s="58"/>
      <c r="T25" s="58"/>
      <c r="U25" s="58"/>
      <c r="V25" s="58"/>
      <c r="W25" s="58"/>
    </row>
    <row r="26" spans="1:23" ht="13.1" x14ac:dyDescent="0.25">
      <c r="A26" s="30"/>
      <c r="B26" s="1" t="s">
        <v>185</v>
      </c>
      <c r="C26" s="78">
        <v>49.889542143337387</v>
      </c>
      <c r="D26" s="78">
        <v>35.03890801140119</v>
      </c>
      <c r="E26" s="78">
        <v>42.087897906160734</v>
      </c>
      <c r="F26" s="78">
        <v>52.303824198711787</v>
      </c>
      <c r="G26" s="78">
        <v>56.246954627533029</v>
      </c>
      <c r="H26" s="76">
        <v>55.490768077811182</v>
      </c>
      <c r="I26" s="87">
        <v>11</v>
      </c>
      <c r="J26" s="32"/>
      <c r="K26" s="7"/>
    </row>
    <row r="27" spans="1:23" ht="13.1" x14ac:dyDescent="0.25">
      <c r="A27" s="30"/>
      <c r="B27" s="1" t="s">
        <v>178</v>
      </c>
      <c r="C27" s="78">
        <v>57.173855475496914</v>
      </c>
      <c r="D27" s="78">
        <v>36.255809014835378</v>
      </c>
      <c r="E27" s="78">
        <v>45.456708325509979</v>
      </c>
      <c r="F27" s="78">
        <v>53.850570332545786</v>
      </c>
      <c r="G27" s="78">
        <v>53.895693203493643</v>
      </c>
      <c r="H27" s="76">
        <v>55.211422909917871</v>
      </c>
      <c r="I27" s="87">
        <v>12</v>
      </c>
      <c r="J27" s="32"/>
      <c r="K27" s="7"/>
    </row>
    <row r="28" spans="1:23" ht="13.1" x14ac:dyDescent="0.25">
      <c r="A28" s="30"/>
      <c r="B28" s="1" t="s">
        <v>167</v>
      </c>
      <c r="C28" s="78">
        <v>63.046278592937789</v>
      </c>
      <c r="D28" s="78">
        <v>47.056477121815767</v>
      </c>
      <c r="E28" s="78">
        <v>63.775796912930097</v>
      </c>
      <c r="F28" s="78">
        <v>58.673841766040113</v>
      </c>
      <c r="G28" s="78">
        <v>59.356337200892632</v>
      </c>
      <c r="H28" s="76">
        <v>54.373562953441969</v>
      </c>
      <c r="I28" s="87">
        <v>13</v>
      </c>
      <c r="J28" s="32"/>
      <c r="K28" s="7"/>
    </row>
    <row r="29" spans="1:23" ht="13.1" x14ac:dyDescent="0.25">
      <c r="A29" s="30"/>
      <c r="B29" s="1" t="s">
        <v>184</v>
      </c>
      <c r="C29" s="78">
        <v>52.121308580729242</v>
      </c>
      <c r="D29" s="78">
        <v>42.691986448015435</v>
      </c>
      <c r="E29" s="78">
        <v>46.121980550641176</v>
      </c>
      <c r="F29" s="78">
        <v>55.406016256002189</v>
      </c>
      <c r="G29" s="78">
        <v>53.323485967503693</v>
      </c>
      <c r="H29" s="76">
        <v>53.679045821424722</v>
      </c>
      <c r="I29" s="87">
        <v>14</v>
      </c>
      <c r="J29" s="32"/>
      <c r="K29" s="7"/>
    </row>
    <row r="30" spans="1:23" ht="13.1" x14ac:dyDescent="0.25">
      <c r="A30" s="30"/>
      <c r="B30" s="1" t="s">
        <v>168</v>
      </c>
      <c r="C30" s="78">
        <v>55.431413644854047</v>
      </c>
      <c r="D30" s="78">
        <v>39.888461836421143</v>
      </c>
      <c r="E30" s="78">
        <v>51.305932392751195</v>
      </c>
      <c r="F30" s="78">
        <v>53.278882045640813</v>
      </c>
      <c r="G30" s="78">
        <v>53.131332912900518</v>
      </c>
      <c r="H30" s="76">
        <v>53.405642564705843</v>
      </c>
      <c r="I30" s="87">
        <v>15</v>
      </c>
      <c r="J30" s="32"/>
      <c r="K30" s="7"/>
    </row>
    <row r="31" spans="1:23" ht="13.1" x14ac:dyDescent="0.25">
      <c r="A31" s="30"/>
      <c r="B31" s="1" t="s">
        <v>175</v>
      </c>
      <c r="C31" s="78">
        <v>56.312444626184153</v>
      </c>
      <c r="D31" s="78">
        <v>43.450933817513395</v>
      </c>
      <c r="E31" s="78">
        <v>48.824709542355826</v>
      </c>
      <c r="F31" s="78">
        <v>53.614018642920371</v>
      </c>
      <c r="G31" s="78">
        <v>54.162457939535877</v>
      </c>
      <c r="H31" s="76">
        <v>52.848312189696792</v>
      </c>
      <c r="I31" s="87">
        <v>16</v>
      </c>
      <c r="J31" s="32"/>
      <c r="K31" s="7"/>
    </row>
    <row r="32" spans="1:23" ht="13.1" x14ac:dyDescent="0.25">
      <c r="A32" s="30"/>
      <c r="B32" s="1" t="s">
        <v>183</v>
      </c>
      <c r="C32" s="78">
        <v>60.783336812725096</v>
      </c>
      <c r="D32" s="78">
        <v>41.924352109659459</v>
      </c>
      <c r="E32" s="78">
        <v>51.855433764302816</v>
      </c>
      <c r="F32" s="78">
        <v>51.348716282092951</v>
      </c>
      <c r="G32" s="78">
        <v>51.281094466293837</v>
      </c>
      <c r="H32" s="76">
        <v>51.956918430194975</v>
      </c>
      <c r="I32" s="87">
        <v>17</v>
      </c>
      <c r="J32" s="32"/>
      <c r="K32" s="7"/>
    </row>
    <row r="33" spans="1:13" ht="13.1" x14ac:dyDescent="0.25">
      <c r="A33" s="30"/>
      <c r="B33" s="1" t="s">
        <v>177</v>
      </c>
      <c r="C33" s="78">
        <v>47.934666758945248</v>
      </c>
      <c r="D33" s="78">
        <v>28.494920359611896</v>
      </c>
      <c r="E33" s="78">
        <v>43.023434997996723</v>
      </c>
      <c r="F33" s="78">
        <v>49.75426973667701</v>
      </c>
      <c r="G33" s="78">
        <v>50.317538178094608</v>
      </c>
      <c r="H33" s="76">
        <v>51.866095685387215</v>
      </c>
      <c r="I33" s="87">
        <v>18</v>
      </c>
      <c r="J33" s="32"/>
      <c r="K33" s="7"/>
    </row>
    <row r="34" spans="1:13" ht="13.1" x14ac:dyDescent="0.25">
      <c r="A34" s="30"/>
      <c r="B34" s="1" t="s">
        <v>173</v>
      </c>
      <c r="C34" s="78">
        <v>53.878423414834067</v>
      </c>
      <c r="D34" s="78">
        <v>34.997270003532947</v>
      </c>
      <c r="E34" s="78">
        <v>48.411004962578609</v>
      </c>
      <c r="F34" s="78">
        <v>54.604245361503573</v>
      </c>
      <c r="G34" s="78">
        <v>55.740519851620775</v>
      </c>
      <c r="H34" s="76">
        <v>51.589569489417642</v>
      </c>
      <c r="I34" s="87">
        <v>19</v>
      </c>
      <c r="J34" s="32"/>
      <c r="K34" s="7"/>
    </row>
    <row r="35" spans="1:13" ht="13.1" x14ac:dyDescent="0.25">
      <c r="A35" s="30"/>
      <c r="B35" s="1" t="s">
        <v>172</v>
      </c>
      <c r="C35" s="78">
        <v>52.914734870582457</v>
      </c>
      <c r="D35" s="78">
        <v>37.787767227306816</v>
      </c>
      <c r="E35" s="78">
        <v>49.395457779320637</v>
      </c>
      <c r="F35" s="78">
        <v>52.488199078368602</v>
      </c>
      <c r="G35" s="78">
        <v>49.358436142165544</v>
      </c>
      <c r="H35" s="76">
        <v>50.053320820896118</v>
      </c>
      <c r="I35" s="87">
        <v>20</v>
      </c>
      <c r="J35" s="32"/>
      <c r="K35" s="7"/>
    </row>
    <row r="36" spans="1:13" ht="13.1" x14ac:dyDescent="0.25">
      <c r="A36" s="30"/>
      <c r="B36" s="1" t="s">
        <v>179</v>
      </c>
      <c r="C36" s="78">
        <v>56.069740974443185</v>
      </c>
      <c r="D36" s="78">
        <v>38.023219014940786</v>
      </c>
      <c r="E36" s="78">
        <v>52.192045341361471</v>
      </c>
      <c r="F36" s="78">
        <v>51.739234284349408</v>
      </c>
      <c r="G36" s="78">
        <v>54.546575236921178</v>
      </c>
      <c r="H36" s="76">
        <v>49.668770480319566</v>
      </c>
      <c r="I36" s="87">
        <v>21</v>
      </c>
      <c r="J36" s="32"/>
      <c r="K36" s="7"/>
    </row>
    <row r="37" spans="1:13" ht="14.25" customHeight="1" x14ac:dyDescent="0.25">
      <c r="A37" s="30"/>
      <c r="B37" s="1" t="s">
        <v>176</v>
      </c>
      <c r="C37" s="78">
        <v>47.193338549717659</v>
      </c>
      <c r="D37" s="78">
        <v>30.343431792145001</v>
      </c>
      <c r="E37" s="78">
        <v>42.425993226319385</v>
      </c>
      <c r="F37" s="78">
        <v>46.766424992460323</v>
      </c>
      <c r="G37" s="78">
        <v>45.98687600534091</v>
      </c>
      <c r="H37" s="76">
        <v>45.722512446040064</v>
      </c>
      <c r="I37" s="87">
        <v>22</v>
      </c>
      <c r="J37" s="32"/>
      <c r="K37" s="7"/>
    </row>
    <row r="38" spans="1:13" ht="14.25" customHeight="1" x14ac:dyDescent="0.25">
      <c r="A38" s="30"/>
      <c r="B38" s="1" t="s">
        <v>180</v>
      </c>
      <c r="C38" s="78">
        <v>46.596458046767538</v>
      </c>
      <c r="D38" s="78">
        <v>31.796672067484504</v>
      </c>
      <c r="E38" s="78">
        <v>37.369717803046335</v>
      </c>
      <c r="F38" s="78">
        <v>44.242236829458889</v>
      </c>
      <c r="G38" s="78">
        <v>40.565792460227392</v>
      </c>
      <c r="H38" s="76">
        <v>42.456145774707352</v>
      </c>
      <c r="I38" s="87">
        <v>23</v>
      </c>
      <c r="J38" s="32"/>
      <c r="K38" s="7"/>
    </row>
    <row r="39" spans="1:13" ht="13.1" x14ac:dyDescent="0.25">
      <c r="A39" s="30"/>
      <c r="B39" s="5"/>
      <c r="C39" s="5"/>
      <c r="D39" s="5"/>
      <c r="E39" s="5"/>
      <c r="F39" s="5"/>
      <c r="G39" s="5"/>
      <c r="H39" s="5"/>
      <c r="I39" s="5"/>
      <c r="J39" s="5"/>
      <c r="K39" s="7"/>
    </row>
    <row r="40" spans="1:13" ht="15.05" customHeight="1" x14ac:dyDescent="0.2">
      <c r="A40" s="30"/>
      <c r="B40" s="117" t="s">
        <v>98</v>
      </c>
      <c r="C40" s="117"/>
      <c r="D40" s="117"/>
      <c r="E40" s="117"/>
      <c r="F40" s="117"/>
      <c r="G40" s="117"/>
      <c r="H40" s="117"/>
      <c r="I40" s="117"/>
      <c r="J40" s="117"/>
      <c r="K40" s="7"/>
      <c r="M40" s="1" t="s">
        <v>174</v>
      </c>
    </row>
    <row r="41" spans="1:13" ht="15.05" customHeight="1" x14ac:dyDescent="0.2">
      <c r="A41" s="30"/>
      <c r="B41" s="117" t="s">
        <v>151</v>
      </c>
      <c r="C41" s="117"/>
      <c r="D41" s="117"/>
      <c r="E41" s="117"/>
      <c r="F41" s="117"/>
      <c r="G41" s="117"/>
      <c r="H41" s="117"/>
      <c r="I41" s="117"/>
      <c r="J41" s="117"/>
      <c r="K41" s="7"/>
      <c r="M41" s="1" t="s">
        <v>174</v>
      </c>
    </row>
    <row r="42" spans="1:13" ht="13.1" x14ac:dyDescent="0.25">
      <c r="A42" s="30"/>
      <c r="C42" s="18"/>
      <c r="D42" s="18"/>
      <c r="E42" s="18"/>
      <c r="F42" s="18"/>
      <c r="G42" s="18"/>
      <c r="H42" s="18"/>
      <c r="I42" s="18"/>
      <c r="J42" s="21"/>
      <c r="K42" s="7"/>
      <c r="L42" s="98"/>
      <c r="M42" s="1" t="s">
        <v>174</v>
      </c>
    </row>
    <row r="43" spans="1:13" ht="13.1" x14ac:dyDescent="0.25">
      <c r="A43" s="30"/>
      <c r="C43" s="18"/>
      <c r="D43" s="18"/>
      <c r="E43" s="18"/>
      <c r="F43" s="18"/>
      <c r="G43" s="18"/>
      <c r="H43" s="18"/>
      <c r="I43" s="18"/>
      <c r="J43" s="21"/>
      <c r="K43" s="7"/>
      <c r="M43" s="1" t="s">
        <v>174</v>
      </c>
    </row>
    <row r="44" spans="1:13" ht="13.1" x14ac:dyDescent="0.25">
      <c r="A44" s="30"/>
      <c r="C44" s="18"/>
      <c r="D44" s="18"/>
      <c r="E44" s="18"/>
      <c r="F44" s="18"/>
      <c r="G44" s="18"/>
      <c r="H44" s="18"/>
      <c r="I44" s="18"/>
      <c r="J44" s="21"/>
      <c r="K44" s="7"/>
    </row>
    <row r="45" spans="1:13" ht="13.1" x14ac:dyDescent="0.25">
      <c r="A45" s="30"/>
      <c r="C45" s="18"/>
      <c r="D45" s="18"/>
      <c r="E45" s="18"/>
      <c r="F45" s="18"/>
      <c r="G45" s="18"/>
      <c r="H45" s="18"/>
      <c r="I45" s="18"/>
      <c r="J45" s="21"/>
      <c r="K45" s="7"/>
      <c r="M45" s="1" t="s">
        <v>174</v>
      </c>
    </row>
    <row r="46" spans="1:13" ht="13.1" x14ac:dyDescent="0.25">
      <c r="A46" s="30"/>
      <c r="C46" s="18"/>
      <c r="D46" s="18"/>
      <c r="E46" s="18"/>
      <c r="F46" s="18"/>
      <c r="G46" s="18"/>
      <c r="H46" s="18"/>
      <c r="I46" s="18"/>
      <c r="J46" s="21"/>
      <c r="K46" s="7"/>
      <c r="M46" s="1" t="s">
        <v>174</v>
      </c>
    </row>
    <row r="47" spans="1:13" ht="13.1" x14ac:dyDescent="0.25">
      <c r="A47" s="30"/>
      <c r="C47" s="18"/>
      <c r="D47" s="18"/>
      <c r="E47" s="18"/>
      <c r="F47" s="18"/>
      <c r="G47" s="18"/>
      <c r="H47" s="18"/>
      <c r="I47" s="18"/>
      <c r="J47" s="21"/>
      <c r="K47" s="7"/>
      <c r="M47" s="1" t="s">
        <v>174</v>
      </c>
    </row>
    <row r="48" spans="1:13" ht="13.1" x14ac:dyDescent="0.25">
      <c r="A48" s="30"/>
      <c r="C48" s="18"/>
      <c r="D48" s="18"/>
      <c r="E48" s="18"/>
      <c r="F48" s="18"/>
      <c r="G48" s="18"/>
      <c r="H48" s="18"/>
      <c r="I48" s="18"/>
      <c r="J48" s="21"/>
      <c r="K48" s="7"/>
      <c r="M48" s="1" t="s">
        <v>174</v>
      </c>
    </row>
    <row r="49" spans="1:11" ht="13.1" x14ac:dyDescent="0.25">
      <c r="A49" s="30"/>
      <c r="C49" s="18"/>
      <c r="D49" s="18"/>
      <c r="E49" s="18"/>
      <c r="F49" s="18"/>
      <c r="G49" s="18"/>
      <c r="H49" s="18"/>
      <c r="I49" s="18"/>
      <c r="J49" s="21"/>
      <c r="K49" s="7"/>
    </row>
    <row r="50" spans="1:11" ht="13.1" x14ac:dyDescent="0.25">
      <c r="A50" s="30"/>
      <c r="C50" s="18"/>
      <c r="D50" s="18"/>
      <c r="E50" s="18"/>
      <c r="F50" s="18"/>
      <c r="G50" s="18"/>
      <c r="H50" s="18"/>
      <c r="I50" s="18"/>
      <c r="J50" s="21"/>
      <c r="K50" s="7"/>
    </row>
    <row r="51" spans="1:11" x14ac:dyDescent="0.2">
      <c r="A51" s="92"/>
      <c r="B51" s="121" t="s">
        <v>159</v>
      </c>
      <c r="C51" s="121"/>
      <c r="D51" s="121"/>
      <c r="E51" s="121"/>
      <c r="F51" s="121"/>
      <c r="G51" s="121"/>
      <c r="H51" s="121"/>
      <c r="I51" s="121"/>
      <c r="J51" s="121"/>
      <c r="K51" s="7"/>
    </row>
    <row r="52" spans="1:11" x14ac:dyDescent="0.2">
      <c r="A52" s="92"/>
      <c r="B52" s="121" t="s">
        <v>27</v>
      </c>
      <c r="C52" s="121"/>
      <c r="D52" s="121"/>
      <c r="E52" s="121"/>
      <c r="F52" s="121"/>
      <c r="G52" s="121"/>
      <c r="H52" s="121"/>
      <c r="I52" s="121"/>
      <c r="J52" s="121"/>
      <c r="K52" s="7"/>
    </row>
    <row r="53" spans="1:11" ht="6.75" customHeight="1" x14ac:dyDescent="0.2">
      <c r="A53" s="92"/>
      <c r="B53" s="119" t="s">
        <v>130</v>
      </c>
      <c r="C53" s="119"/>
      <c r="D53" s="119"/>
      <c r="E53" s="119"/>
      <c r="F53" s="119"/>
      <c r="G53" s="119"/>
      <c r="H53" s="119"/>
      <c r="I53" s="119"/>
      <c r="J53" s="119"/>
      <c r="K53" s="7"/>
    </row>
    <row r="54" spans="1:11" x14ac:dyDescent="0.2">
      <c r="A54" s="92"/>
      <c r="B54" s="119"/>
      <c r="C54" s="119"/>
      <c r="D54" s="119"/>
      <c r="E54" s="119"/>
      <c r="F54" s="119"/>
      <c r="G54" s="119"/>
      <c r="H54" s="119"/>
      <c r="I54" s="119"/>
      <c r="J54" s="119"/>
      <c r="K54" s="7"/>
    </row>
    <row r="55" spans="1:11" x14ac:dyDescent="0.2">
      <c r="A55" s="92"/>
      <c r="B55" s="119"/>
      <c r="C55" s="119"/>
      <c r="D55" s="119"/>
      <c r="E55" s="119"/>
      <c r="F55" s="119"/>
      <c r="G55" s="119"/>
      <c r="H55" s="119"/>
      <c r="I55" s="119"/>
      <c r="J55" s="119"/>
      <c r="K55" s="7"/>
    </row>
    <row r="56" spans="1:11" ht="15.75" customHeight="1" x14ac:dyDescent="0.2">
      <c r="B56" s="107" t="s">
        <v>81</v>
      </c>
      <c r="C56" s="97"/>
      <c r="D56" s="97"/>
      <c r="E56" s="97"/>
      <c r="F56" s="97"/>
      <c r="G56" s="97"/>
      <c r="H56" s="97"/>
      <c r="I56" s="97"/>
      <c r="J56" s="97"/>
      <c r="K56" s="7"/>
    </row>
    <row r="57" spans="1:11" ht="1.5" customHeight="1" x14ac:dyDescent="0.2">
      <c r="B57" s="119" t="s">
        <v>82</v>
      </c>
      <c r="C57" s="119"/>
      <c r="D57" s="119"/>
      <c r="E57" s="119"/>
      <c r="F57" s="119"/>
      <c r="G57" s="119"/>
      <c r="H57" s="119"/>
      <c r="I57" s="119"/>
      <c r="J57" s="119"/>
      <c r="K57" s="7"/>
    </row>
    <row r="58" spans="1:11" x14ac:dyDescent="0.2">
      <c r="A58" s="25"/>
      <c r="B58" s="120" t="s">
        <v>82</v>
      </c>
      <c r="C58" s="120"/>
      <c r="D58" s="120"/>
      <c r="E58" s="120"/>
      <c r="F58" s="120"/>
      <c r="G58" s="120"/>
      <c r="H58" s="120"/>
      <c r="I58" s="120"/>
      <c r="J58" s="120"/>
      <c r="K58" s="26"/>
    </row>
  </sheetData>
  <mergeCells count="8">
    <mergeCell ref="B51:J52"/>
    <mergeCell ref="B53:J55"/>
    <mergeCell ref="B57:J58"/>
    <mergeCell ref="C8:J8"/>
    <mergeCell ref="C9:J9"/>
    <mergeCell ref="C11:H11"/>
    <mergeCell ref="B41:J41"/>
    <mergeCell ref="B40:J40"/>
  </mergeCells>
  <printOptions horizontalCentered="1" verticalCentered="1"/>
  <pageMargins left="0.74803149606299213" right="3.937007874015748E-2" top="0.39370078740157483" bottom="0.59055118110236227" header="0.31496062992125984" footer="0.31496062992125984"/>
  <pageSetup scale="87" orientation="portrait" r:id="rId1"/>
  <headerFooter alignWithMargins="0">
    <oddFooter>&amp;C&amp;"-,Negrita"&amp;12&amp;K004559Página 5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theme="3"/>
    <pageSetUpPr fitToPage="1"/>
  </sheetPr>
  <dimension ref="A1:V61"/>
  <sheetViews>
    <sheetView zoomScaleNormal="100" zoomScaleSheetLayoutView="100" workbookViewId="0"/>
  </sheetViews>
  <sheetFormatPr baseColWidth="10" defaultColWidth="10.88671875" defaultRowHeight="13.1" x14ac:dyDescent="0.25"/>
  <cols>
    <col min="1" max="1" width="1.88671875" style="1" customWidth="1"/>
    <col min="2" max="2" width="19.88671875" style="1" customWidth="1"/>
    <col min="3" max="8" width="12" style="1" customWidth="1"/>
    <col min="9" max="9" width="11" style="1" customWidth="1"/>
    <col min="10" max="10" width="11" style="12" customWidth="1"/>
    <col min="11" max="11" width="7.44140625" style="1" customWidth="1"/>
    <col min="12" max="12" width="10.88671875" style="1"/>
    <col min="13" max="13" width="18" style="1" bestFit="1" customWidth="1"/>
    <col min="14" max="14" width="10.88671875" style="1" customWidth="1"/>
    <col min="15" max="16384" width="10.88671875" style="1"/>
  </cols>
  <sheetData>
    <row r="1" spans="1:22" x14ac:dyDescent="0.25">
      <c r="A1" s="48"/>
      <c r="B1" s="49"/>
      <c r="C1" s="49"/>
      <c r="D1" s="49"/>
      <c r="E1" s="49"/>
      <c r="F1" s="49"/>
      <c r="G1" s="49"/>
      <c r="H1" s="49"/>
      <c r="I1" s="49"/>
      <c r="J1" s="49"/>
      <c r="K1" s="50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</row>
    <row r="2" spans="1:22" x14ac:dyDescent="0.25">
      <c r="A2" s="30"/>
      <c r="B2" s="5"/>
      <c r="C2" s="5"/>
      <c r="D2" s="5"/>
      <c r="E2" s="5"/>
      <c r="F2" s="5"/>
      <c r="G2" s="5"/>
      <c r="H2" s="5"/>
      <c r="I2" s="5"/>
      <c r="J2" s="5"/>
      <c r="K2" s="7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</row>
    <row r="3" spans="1:22" x14ac:dyDescent="0.25">
      <c r="A3" s="30"/>
      <c r="B3" s="5"/>
      <c r="C3" s="5"/>
      <c r="D3" s="5"/>
      <c r="E3" s="5"/>
      <c r="F3" s="5"/>
      <c r="G3" s="5"/>
      <c r="H3" s="5"/>
      <c r="I3" s="5"/>
      <c r="J3" s="5"/>
      <c r="K3" s="7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</row>
    <row r="4" spans="1:22" x14ac:dyDescent="0.25">
      <c r="A4" s="30"/>
      <c r="B4" s="5"/>
      <c r="C4" s="5"/>
      <c r="D4" s="5"/>
      <c r="E4" s="5"/>
      <c r="F4" s="5"/>
      <c r="G4" s="5"/>
      <c r="H4" s="5"/>
      <c r="I4" s="5"/>
      <c r="J4" s="5"/>
      <c r="K4" s="7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</row>
    <row r="5" spans="1:22" x14ac:dyDescent="0.25">
      <c r="A5" s="30"/>
      <c r="B5" s="5"/>
      <c r="C5" s="5"/>
      <c r="D5" s="5"/>
      <c r="E5" s="5"/>
      <c r="F5" s="5"/>
      <c r="G5" s="5"/>
      <c r="H5" s="5"/>
      <c r="I5" s="5"/>
      <c r="J5" s="5"/>
      <c r="K5" s="7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</row>
    <row r="6" spans="1:22" x14ac:dyDescent="0.25">
      <c r="A6" s="30"/>
      <c r="B6" s="5"/>
      <c r="C6" s="5"/>
      <c r="D6" s="5"/>
      <c r="E6" s="5"/>
      <c r="F6" s="5"/>
      <c r="G6" s="5"/>
      <c r="H6" s="5"/>
      <c r="I6" s="5"/>
      <c r="J6" s="5"/>
      <c r="K6" s="7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</row>
    <row r="7" spans="1:22" x14ac:dyDescent="0.25">
      <c r="A7" s="30"/>
      <c r="B7" s="5"/>
      <c r="C7" s="5"/>
      <c r="D7" s="5"/>
      <c r="E7" s="5"/>
      <c r="F7" s="5"/>
      <c r="G7" s="5"/>
      <c r="H7" s="5"/>
      <c r="I7" s="5"/>
      <c r="J7" s="5"/>
      <c r="K7" s="7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</row>
    <row r="8" spans="1:22" x14ac:dyDescent="0.25">
      <c r="A8" s="30"/>
      <c r="B8" s="5"/>
      <c r="C8" s="5"/>
      <c r="D8" s="5"/>
      <c r="E8" s="5"/>
      <c r="F8" s="5"/>
      <c r="G8" s="5"/>
      <c r="H8" s="5"/>
      <c r="I8" s="5"/>
      <c r="J8" s="5"/>
      <c r="K8" s="7"/>
      <c r="L8" s="58"/>
      <c r="M8" s="32"/>
      <c r="N8" s="32"/>
      <c r="O8" s="32"/>
      <c r="P8" s="32"/>
      <c r="Q8" s="32"/>
      <c r="R8" s="32"/>
      <c r="S8" s="58"/>
      <c r="T8" s="58"/>
      <c r="U8" s="58"/>
      <c r="V8" s="58"/>
    </row>
    <row r="9" spans="1:22" x14ac:dyDescent="0.25">
      <c r="A9" s="30"/>
      <c r="B9" s="5"/>
      <c r="C9" s="5"/>
      <c r="D9" s="5"/>
      <c r="E9" s="5"/>
      <c r="F9" s="5"/>
      <c r="G9" s="5"/>
      <c r="H9" s="5"/>
      <c r="I9" s="5"/>
      <c r="J9" s="5"/>
      <c r="K9" s="7"/>
      <c r="L9" s="58"/>
      <c r="M9" s="32"/>
      <c r="N9" s="32"/>
      <c r="O9" s="32"/>
      <c r="P9" s="32"/>
      <c r="Q9" s="32"/>
      <c r="R9" s="32"/>
      <c r="S9" s="58"/>
      <c r="T9" s="58"/>
      <c r="U9" s="58"/>
      <c r="V9" s="58"/>
    </row>
    <row r="10" spans="1:22" x14ac:dyDescent="0.25">
      <c r="A10" s="30"/>
      <c r="B10" s="5"/>
      <c r="C10" s="122" t="s">
        <v>100</v>
      </c>
      <c r="D10" s="122"/>
      <c r="E10" s="122"/>
      <c r="F10" s="122"/>
      <c r="G10" s="122"/>
      <c r="H10" s="122"/>
      <c r="I10" s="122"/>
      <c r="J10" s="122"/>
      <c r="K10" s="7"/>
      <c r="L10" s="58"/>
      <c r="M10" s="32"/>
      <c r="N10" s="32"/>
      <c r="O10" s="32"/>
      <c r="P10" s="32"/>
      <c r="Q10" s="32"/>
      <c r="R10" s="32"/>
      <c r="S10" s="58"/>
      <c r="T10" s="58"/>
      <c r="U10" s="58"/>
      <c r="V10" s="58"/>
    </row>
    <row r="11" spans="1:22" x14ac:dyDescent="0.25">
      <c r="A11" s="30"/>
      <c r="B11" s="5"/>
      <c r="C11" s="116" t="s">
        <v>161</v>
      </c>
      <c r="D11" s="116"/>
      <c r="E11" s="116"/>
      <c r="F11" s="116"/>
      <c r="G11" s="116"/>
      <c r="H11" s="116"/>
      <c r="I11" s="116"/>
      <c r="J11" s="116"/>
      <c r="K11" s="7"/>
      <c r="L11" s="58"/>
      <c r="M11" s="32"/>
      <c r="N11" s="32"/>
      <c r="O11" s="32"/>
      <c r="P11" s="32"/>
      <c r="Q11" s="32"/>
      <c r="R11" s="32"/>
      <c r="S11" s="58"/>
      <c r="T11" s="58"/>
      <c r="U11" s="58"/>
      <c r="V11" s="58"/>
    </row>
    <row r="12" spans="1:22" x14ac:dyDescent="0.25">
      <c r="A12" s="30"/>
      <c r="B12" s="5"/>
      <c r="C12" s="10"/>
      <c r="D12" s="10"/>
      <c r="E12" s="10"/>
      <c r="F12" s="10"/>
      <c r="G12" s="10"/>
      <c r="H12" s="10"/>
      <c r="I12" s="10"/>
      <c r="J12" s="5"/>
      <c r="K12" s="7"/>
      <c r="L12" s="58"/>
      <c r="M12" s="32"/>
      <c r="N12" s="32"/>
      <c r="O12" s="32"/>
      <c r="P12" s="32"/>
      <c r="Q12" s="32"/>
      <c r="R12" s="32"/>
      <c r="S12" s="58"/>
      <c r="T12" s="58"/>
      <c r="U12" s="58"/>
      <c r="V12" s="58"/>
    </row>
    <row r="13" spans="1:22" ht="15.75" customHeight="1" x14ac:dyDescent="0.25">
      <c r="A13" s="30"/>
      <c r="C13" s="118" t="s">
        <v>1</v>
      </c>
      <c r="D13" s="118"/>
      <c r="E13" s="118"/>
      <c r="F13" s="118"/>
      <c r="G13" s="118"/>
      <c r="H13" s="118"/>
      <c r="I13" s="86" t="s">
        <v>52</v>
      </c>
      <c r="J13" s="58"/>
      <c r="K13" s="7"/>
      <c r="L13" s="58"/>
      <c r="M13" s="32"/>
      <c r="N13" s="32"/>
      <c r="O13" s="32"/>
      <c r="P13" s="32"/>
      <c r="Q13" s="32"/>
      <c r="R13" s="32"/>
      <c r="S13" s="58"/>
      <c r="T13" s="58"/>
      <c r="U13" s="58"/>
      <c r="V13" s="58"/>
    </row>
    <row r="14" spans="1:22" x14ac:dyDescent="0.25">
      <c r="A14" s="30"/>
      <c r="C14" s="10">
        <v>2019</v>
      </c>
      <c r="D14" s="10">
        <v>2020</v>
      </c>
      <c r="E14" s="10">
        <v>2021</v>
      </c>
      <c r="F14" s="10">
        <v>2022</v>
      </c>
      <c r="G14" s="10">
        <v>2023</v>
      </c>
      <c r="H14" s="10">
        <v>2024</v>
      </c>
      <c r="I14" s="10"/>
      <c r="J14" s="58"/>
      <c r="K14" s="7"/>
      <c r="L14" s="58"/>
      <c r="M14" s="33"/>
      <c r="N14" s="32"/>
      <c r="O14" s="32"/>
      <c r="P14" s="32"/>
      <c r="Q14" s="32"/>
      <c r="R14" s="32"/>
      <c r="T14" s="58"/>
      <c r="U14" s="58"/>
      <c r="V14" s="58"/>
    </row>
    <row r="15" spans="1:22" ht="11.95" customHeight="1" x14ac:dyDescent="0.25">
      <c r="A15" s="30"/>
      <c r="C15" s="10"/>
      <c r="D15" s="10"/>
      <c r="E15" s="10"/>
      <c r="F15" s="10"/>
      <c r="G15" s="10"/>
      <c r="H15" s="10"/>
      <c r="I15" s="10"/>
      <c r="J15" s="58"/>
      <c r="K15" s="7"/>
      <c r="L15" s="32"/>
      <c r="M15" s="32"/>
      <c r="N15" s="32"/>
      <c r="O15" s="32"/>
      <c r="P15" s="32"/>
      <c r="Q15" s="32"/>
      <c r="R15" s="32"/>
      <c r="T15" s="32"/>
      <c r="U15" s="32"/>
      <c r="V15" s="58"/>
    </row>
    <row r="16" spans="1:22" x14ac:dyDescent="0.25">
      <c r="A16" s="30"/>
      <c r="B16" s="1" t="s">
        <v>180</v>
      </c>
      <c r="C16" s="43">
        <v>20.868676545733265</v>
      </c>
      <c r="D16" s="43">
        <v>19.188408954736097</v>
      </c>
      <c r="E16" s="43">
        <v>26.33889083596188</v>
      </c>
      <c r="F16" s="43">
        <v>20.621246541757571</v>
      </c>
      <c r="G16" s="43">
        <v>26.691625586373036</v>
      </c>
      <c r="H16" s="76">
        <v>27.913009809717764</v>
      </c>
      <c r="I16" s="87">
        <v>1</v>
      </c>
      <c r="J16" s="58"/>
      <c r="K16" s="7"/>
      <c r="L16" s="32"/>
      <c r="M16" s="32"/>
      <c r="N16" s="32">
        <v>2</v>
      </c>
      <c r="O16" s="32">
        <v>3</v>
      </c>
      <c r="P16" s="32">
        <v>4</v>
      </c>
      <c r="Q16" s="32">
        <v>5</v>
      </c>
      <c r="R16" s="32">
        <v>6</v>
      </c>
      <c r="S16" s="1">
        <v>7</v>
      </c>
      <c r="T16" s="32"/>
      <c r="U16" s="32"/>
      <c r="V16" s="58"/>
    </row>
    <row r="17" spans="1:22" x14ac:dyDescent="0.25">
      <c r="A17" s="30"/>
      <c r="B17" s="1" t="s">
        <v>179</v>
      </c>
      <c r="C17" s="43">
        <v>14.745955773632852</v>
      </c>
      <c r="D17" s="43">
        <v>31.399877393530687</v>
      </c>
      <c r="E17" s="43">
        <v>18.143795855841329</v>
      </c>
      <c r="F17" s="43">
        <v>15.211524397152891</v>
      </c>
      <c r="G17" s="43">
        <v>14.571869871609232</v>
      </c>
      <c r="H17" s="76">
        <v>18.355361618326317</v>
      </c>
      <c r="I17" s="87">
        <v>2</v>
      </c>
      <c r="J17" s="58"/>
      <c r="K17" s="7"/>
      <c r="L17" s="32"/>
      <c r="M17" s="32"/>
      <c r="N17" s="32">
        <v>2019</v>
      </c>
      <c r="O17" s="32">
        <v>2020</v>
      </c>
      <c r="P17" s="32">
        <v>2021</v>
      </c>
      <c r="Q17" s="32">
        <v>2022</v>
      </c>
      <c r="R17" s="32">
        <v>2023</v>
      </c>
      <c r="S17" s="1">
        <v>2024</v>
      </c>
      <c r="T17" s="32"/>
      <c r="U17" s="32"/>
      <c r="V17" s="58"/>
    </row>
    <row r="18" spans="1:22" x14ac:dyDescent="0.25">
      <c r="A18" s="30"/>
      <c r="B18" s="1" t="s">
        <v>184</v>
      </c>
      <c r="C18" s="43">
        <v>16.233029763369871</v>
      </c>
      <c r="D18" s="43">
        <v>31.719810535327071</v>
      </c>
      <c r="E18" s="43">
        <v>19.38121200790286</v>
      </c>
      <c r="F18" s="43">
        <v>14.387566387425812</v>
      </c>
      <c r="G18" s="43">
        <v>15.037242080207539</v>
      </c>
      <c r="H18" s="76">
        <v>16.089050228416575</v>
      </c>
      <c r="I18" s="87">
        <v>3</v>
      </c>
      <c r="J18" s="58"/>
      <c r="K18" s="7"/>
      <c r="L18" s="32"/>
      <c r="M18" s="34" t="s">
        <v>2</v>
      </c>
      <c r="N18" s="35">
        <v>10.273185311758539</v>
      </c>
      <c r="O18" s="35">
        <v>23.988925881149125</v>
      </c>
      <c r="P18" s="35">
        <v>17.65846893042351</v>
      </c>
      <c r="Q18" s="35">
        <v>11.130164525452702</v>
      </c>
      <c r="R18" s="35">
        <v>10.064221843713259</v>
      </c>
      <c r="S18" s="55">
        <v>10.06888265569089</v>
      </c>
      <c r="T18" s="35"/>
      <c r="U18" s="32"/>
      <c r="V18" s="58"/>
    </row>
    <row r="19" spans="1:22" x14ac:dyDescent="0.25">
      <c r="A19" s="30"/>
      <c r="B19" s="1" t="s">
        <v>176</v>
      </c>
      <c r="C19" s="43">
        <v>17.457780440840263</v>
      </c>
      <c r="D19" s="43">
        <v>41.284543427723598</v>
      </c>
      <c r="E19" s="43">
        <v>19.509239203432298</v>
      </c>
      <c r="F19" s="43">
        <v>14.315659734207159</v>
      </c>
      <c r="G19" s="43">
        <v>16.137898884706047</v>
      </c>
      <c r="H19" s="76">
        <v>14.883101699921115</v>
      </c>
      <c r="I19" s="87">
        <v>4</v>
      </c>
      <c r="J19" s="58"/>
      <c r="K19" s="7"/>
      <c r="L19" s="32"/>
      <c r="M19" s="34" t="s">
        <v>187</v>
      </c>
      <c r="N19" s="35">
        <v>11.375361170610589</v>
      </c>
      <c r="O19" s="35">
        <v>25.155089907854713</v>
      </c>
      <c r="P19" s="35">
        <v>16.719131745636155</v>
      </c>
      <c r="Q19" s="35">
        <v>11.269100821530053</v>
      </c>
      <c r="R19" s="35">
        <v>10.374699385911866</v>
      </c>
      <c r="S19" s="55">
        <v>10.283603083343564</v>
      </c>
      <c r="T19" s="35"/>
      <c r="U19" s="32"/>
      <c r="V19" s="58"/>
    </row>
    <row r="20" spans="1:22" x14ac:dyDescent="0.25">
      <c r="A20" s="30"/>
      <c r="B20" s="1" t="s">
        <v>167</v>
      </c>
      <c r="C20" s="43">
        <v>6.4920983099855443</v>
      </c>
      <c r="D20" s="43">
        <v>18.090743723290153</v>
      </c>
      <c r="E20" s="43">
        <v>13.732454446669601</v>
      </c>
      <c r="F20" s="43">
        <v>11.223980547129674</v>
      </c>
      <c r="G20" s="43">
        <v>11.02525895923085</v>
      </c>
      <c r="H20" s="76">
        <v>13.113497625314194</v>
      </c>
      <c r="I20" s="87">
        <v>5</v>
      </c>
      <c r="J20" s="58"/>
      <c r="K20" s="7"/>
      <c r="L20" s="32"/>
      <c r="M20" s="32"/>
      <c r="N20" s="32"/>
      <c r="O20" s="32"/>
      <c r="P20" s="32"/>
      <c r="Q20" s="32"/>
      <c r="R20" s="32"/>
      <c r="T20" s="32"/>
      <c r="U20" s="32"/>
      <c r="V20" s="58"/>
    </row>
    <row r="21" spans="1:22" x14ac:dyDescent="0.25">
      <c r="A21" s="30"/>
      <c r="B21" s="1" t="s">
        <v>183</v>
      </c>
      <c r="C21" s="43">
        <v>12.127183638687686</v>
      </c>
      <c r="D21" s="43">
        <v>30.404521355268844</v>
      </c>
      <c r="E21" s="43">
        <v>17.025193302957479</v>
      </c>
      <c r="F21" s="43">
        <v>12.668744095542927</v>
      </c>
      <c r="G21" s="43">
        <v>12.545879305676891</v>
      </c>
      <c r="H21" s="76">
        <v>13.049501205564397</v>
      </c>
      <c r="I21" s="87">
        <v>6</v>
      </c>
      <c r="J21" s="58"/>
      <c r="K21" s="7"/>
      <c r="L21" s="32"/>
      <c r="M21" s="32"/>
      <c r="N21" s="32"/>
      <c r="O21" s="32"/>
      <c r="P21" s="32"/>
      <c r="Q21" s="32"/>
      <c r="R21" s="32"/>
      <c r="T21" s="32"/>
      <c r="U21" s="32"/>
      <c r="V21" s="58"/>
    </row>
    <row r="22" spans="1:22" x14ac:dyDescent="0.25">
      <c r="A22" s="30"/>
      <c r="B22" s="1" t="s">
        <v>168</v>
      </c>
      <c r="C22" s="43">
        <v>15.015984052478405</v>
      </c>
      <c r="D22" s="43">
        <v>32.628555999355605</v>
      </c>
      <c r="E22" s="43">
        <v>18.150277682454536</v>
      </c>
      <c r="F22" s="43">
        <v>14.564195956512672</v>
      </c>
      <c r="G22" s="43">
        <v>12.447612792430082</v>
      </c>
      <c r="H22" s="76">
        <v>13.042714777902075</v>
      </c>
      <c r="I22" s="87">
        <v>7</v>
      </c>
      <c r="J22" s="58"/>
      <c r="K22" s="7"/>
      <c r="L22" s="58"/>
      <c r="T22" s="58"/>
      <c r="U22" s="58"/>
      <c r="V22" s="58"/>
    </row>
    <row r="23" spans="1:22" x14ac:dyDescent="0.25">
      <c r="A23" s="30"/>
      <c r="B23" s="1" t="s">
        <v>181</v>
      </c>
      <c r="C23" s="43">
        <v>11.450827653359299</v>
      </c>
      <c r="D23" s="43">
        <v>21.35756453187587</v>
      </c>
      <c r="E23" s="43">
        <v>15.165484757020961</v>
      </c>
      <c r="F23" s="43">
        <v>11.646525531224498</v>
      </c>
      <c r="G23" s="43">
        <v>11.057827280175548</v>
      </c>
      <c r="H23" s="76">
        <v>11.941098580373648</v>
      </c>
      <c r="I23" s="87">
        <v>8</v>
      </c>
      <c r="J23" s="58"/>
      <c r="K23" s="7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</row>
    <row r="24" spans="1:22" x14ac:dyDescent="0.25">
      <c r="A24" s="30"/>
      <c r="B24" s="1" t="s">
        <v>182</v>
      </c>
      <c r="C24" s="43">
        <v>12.325934483886796</v>
      </c>
      <c r="D24" s="43">
        <v>31.490295602539671</v>
      </c>
      <c r="E24" s="43">
        <v>18.578090773027785</v>
      </c>
      <c r="F24" s="43">
        <v>11.419230485230724</v>
      </c>
      <c r="G24" s="43">
        <v>9.6892413004169917</v>
      </c>
      <c r="H24" s="76">
        <v>11.918762504703286</v>
      </c>
      <c r="I24" s="87">
        <v>9</v>
      </c>
      <c r="J24" s="58"/>
      <c r="K24" s="7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</row>
    <row r="25" spans="1:22" x14ac:dyDescent="0.25">
      <c r="A25" s="30"/>
      <c r="B25" s="1" t="s">
        <v>172</v>
      </c>
      <c r="C25" s="43">
        <v>16.505442330674075</v>
      </c>
      <c r="D25" s="43">
        <v>24.112796522067864</v>
      </c>
      <c r="E25" s="43">
        <v>17.229134771811289</v>
      </c>
      <c r="F25" s="43">
        <v>15.445808541086089</v>
      </c>
      <c r="G25" s="43">
        <v>13.996664297741836</v>
      </c>
      <c r="H25" s="76">
        <v>11.785797005210917</v>
      </c>
      <c r="I25" s="87">
        <v>10</v>
      </c>
      <c r="J25" s="58"/>
      <c r="K25" s="7"/>
    </row>
    <row r="26" spans="1:22" x14ac:dyDescent="0.25">
      <c r="A26" s="30"/>
      <c r="B26" s="1" t="s">
        <v>177</v>
      </c>
      <c r="C26" s="43">
        <v>17.790011442353798</v>
      </c>
      <c r="D26" s="43">
        <v>36.953730019097456</v>
      </c>
      <c r="E26" s="43">
        <v>17.016101935850713</v>
      </c>
      <c r="F26" s="43">
        <v>12.928360430660277</v>
      </c>
      <c r="G26" s="43">
        <v>12.2153190310916</v>
      </c>
      <c r="H26" s="76">
        <v>11.728472369388815</v>
      </c>
      <c r="I26" s="87">
        <v>11</v>
      </c>
      <c r="J26" s="58"/>
      <c r="K26" s="7"/>
      <c r="M26" s="32"/>
      <c r="N26" s="51"/>
    </row>
    <row r="27" spans="1:22" x14ac:dyDescent="0.25">
      <c r="A27" s="30"/>
      <c r="B27" s="1" t="s">
        <v>175</v>
      </c>
      <c r="C27" s="43">
        <v>10.07940275848747</v>
      </c>
      <c r="D27" s="43">
        <v>24.639928484741532</v>
      </c>
      <c r="E27" s="43">
        <v>15.725044404973355</v>
      </c>
      <c r="F27" s="43">
        <v>10.449564488224397</v>
      </c>
      <c r="G27" s="43">
        <v>10.616529259060673</v>
      </c>
      <c r="H27" s="76">
        <v>11.559583864932051</v>
      </c>
      <c r="I27" s="87">
        <v>12</v>
      </c>
      <c r="J27" s="58"/>
      <c r="K27" s="7"/>
      <c r="M27" s="32"/>
      <c r="N27" s="51"/>
    </row>
    <row r="28" spans="1:22" x14ac:dyDescent="0.25">
      <c r="A28" s="30"/>
      <c r="B28" s="1" t="s">
        <v>171</v>
      </c>
      <c r="C28" s="43">
        <v>12.407887038777835</v>
      </c>
      <c r="D28" s="43">
        <v>23.436548697357363</v>
      </c>
      <c r="E28" s="43">
        <v>16.252696844096885</v>
      </c>
      <c r="F28" s="43">
        <v>13.658366631096689</v>
      </c>
      <c r="G28" s="43">
        <v>14.250983729679051</v>
      </c>
      <c r="H28" s="76">
        <v>11.24257446918365</v>
      </c>
      <c r="I28" s="87">
        <v>13</v>
      </c>
      <c r="J28" s="58"/>
      <c r="K28" s="7"/>
    </row>
    <row r="29" spans="1:22" x14ac:dyDescent="0.25">
      <c r="A29" s="30"/>
      <c r="B29" s="1" t="s">
        <v>164</v>
      </c>
      <c r="C29" s="43">
        <v>13.575263278388283</v>
      </c>
      <c r="D29" s="43">
        <v>29.818989253042009</v>
      </c>
      <c r="E29" s="43">
        <v>17.976488097420066</v>
      </c>
      <c r="F29" s="43">
        <v>12.180044795626731</v>
      </c>
      <c r="G29" s="43">
        <v>11.008278402911866</v>
      </c>
      <c r="H29" s="76">
        <v>11.142889583447653</v>
      </c>
      <c r="I29" s="87">
        <v>14</v>
      </c>
      <c r="J29" s="58"/>
      <c r="K29" s="7"/>
    </row>
    <row r="30" spans="1:22" x14ac:dyDescent="0.25">
      <c r="A30" s="30"/>
      <c r="B30" s="1" t="s">
        <v>185</v>
      </c>
      <c r="C30" s="43">
        <v>13.597622101498445</v>
      </c>
      <c r="D30" s="43">
        <v>26.180977611552645</v>
      </c>
      <c r="E30" s="43">
        <v>20.841653080290904</v>
      </c>
      <c r="F30" s="43">
        <v>13.563407045625668</v>
      </c>
      <c r="G30" s="43">
        <v>9.6642652733982359</v>
      </c>
      <c r="H30" s="76">
        <v>10.682543735131317</v>
      </c>
      <c r="I30" s="87">
        <v>15</v>
      </c>
      <c r="J30" s="58"/>
      <c r="K30" s="7"/>
    </row>
    <row r="31" spans="1:22" x14ac:dyDescent="0.25">
      <c r="A31" s="30"/>
      <c r="B31" s="1" t="s">
        <v>165</v>
      </c>
      <c r="C31" s="43">
        <v>8.4268290081643524</v>
      </c>
      <c r="D31" s="43">
        <v>17.331193034249821</v>
      </c>
      <c r="E31" s="43">
        <v>14.685418017329114</v>
      </c>
      <c r="F31" s="43">
        <v>11.525203810439072</v>
      </c>
      <c r="G31" s="43">
        <v>11.670399357092908</v>
      </c>
      <c r="H31" s="76">
        <v>10.654970034809365</v>
      </c>
      <c r="I31" s="87">
        <v>16</v>
      </c>
      <c r="J31" s="58"/>
      <c r="K31" s="7"/>
      <c r="O31" s="82"/>
    </row>
    <row r="32" spans="1:22" s="12" customFormat="1" x14ac:dyDescent="0.25">
      <c r="A32" s="36"/>
      <c r="B32" s="12" t="s">
        <v>188</v>
      </c>
      <c r="C32" s="39">
        <v>10.440873487803266</v>
      </c>
      <c r="D32" s="39">
        <v>20.939892729193975</v>
      </c>
      <c r="E32" s="39">
        <v>15.112269271531401</v>
      </c>
      <c r="F32" s="39">
        <v>11.025727706086274</v>
      </c>
      <c r="G32" s="39">
        <v>10.18018419761076</v>
      </c>
      <c r="H32" s="76">
        <v>10.407023241554635</v>
      </c>
      <c r="I32" s="87" t="s">
        <v>186</v>
      </c>
      <c r="J32" s="58"/>
      <c r="K32" s="7"/>
      <c r="M32" s="1"/>
      <c r="N32" s="89"/>
      <c r="O32" s="89"/>
      <c r="P32" s="89"/>
      <c r="Q32" s="89"/>
      <c r="R32" s="89"/>
      <c r="S32" s="89"/>
      <c r="T32" s="89"/>
    </row>
    <row r="33" spans="1:11" x14ac:dyDescent="0.25">
      <c r="A33" s="30"/>
      <c r="B33" s="12" t="s">
        <v>187</v>
      </c>
      <c r="C33" s="39">
        <v>11.375361170610589</v>
      </c>
      <c r="D33" s="39">
        <v>25.155089907854713</v>
      </c>
      <c r="E33" s="39">
        <v>16.719131745636155</v>
      </c>
      <c r="F33" s="39">
        <v>11.269100821530053</v>
      </c>
      <c r="G33" s="39">
        <v>10.374699385911866</v>
      </c>
      <c r="H33" s="76">
        <v>10.283603083343564</v>
      </c>
      <c r="I33" s="87" t="s">
        <v>186</v>
      </c>
      <c r="J33" s="58"/>
      <c r="K33" s="7"/>
    </row>
    <row r="34" spans="1:11" x14ac:dyDescent="0.25">
      <c r="A34" s="30"/>
      <c r="B34" s="12" t="s">
        <v>2</v>
      </c>
      <c r="C34" s="44">
        <v>10.273185311758539</v>
      </c>
      <c r="D34" s="44">
        <v>23.988925881149125</v>
      </c>
      <c r="E34" s="44">
        <v>17.65846893042351</v>
      </c>
      <c r="F34" s="44">
        <v>11.130164525452702</v>
      </c>
      <c r="G34" s="44">
        <v>10.064221843713259</v>
      </c>
      <c r="H34" s="44">
        <v>10.06888265569089</v>
      </c>
      <c r="I34" s="105">
        <v>17</v>
      </c>
      <c r="J34" s="58"/>
      <c r="K34" s="7"/>
    </row>
    <row r="35" spans="1:11" s="12" customFormat="1" x14ac:dyDescent="0.25">
      <c r="A35" s="36"/>
      <c r="B35" s="1" t="s">
        <v>169</v>
      </c>
      <c r="C35" s="43">
        <v>8.2654756117322972</v>
      </c>
      <c r="D35" s="43">
        <v>24.937596115671926</v>
      </c>
      <c r="E35" s="43">
        <v>16.389014832566875</v>
      </c>
      <c r="F35" s="43">
        <v>11.804282740489482</v>
      </c>
      <c r="G35" s="43">
        <v>9.6688816135573159</v>
      </c>
      <c r="H35" s="76">
        <v>10.038530419784705</v>
      </c>
      <c r="I35" s="87">
        <v>18</v>
      </c>
      <c r="J35" s="58"/>
      <c r="K35" s="40"/>
    </row>
    <row r="36" spans="1:11" x14ac:dyDescent="0.25">
      <c r="A36" s="30"/>
      <c r="B36" s="1" t="s">
        <v>170</v>
      </c>
      <c r="C36" s="43">
        <v>13.639954881946172</v>
      </c>
      <c r="D36" s="43">
        <v>28.599976110006388</v>
      </c>
      <c r="E36" s="43">
        <v>15.030382485532629</v>
      </c>
      <c r="F36" s="43">
        <v>11.251261416213405</v>
      </c>
      <c r="G36" s="43">
        <v>10.507897334649554</v>
      </c>
      <c r="H36" s="76">
        <v>9.7122089929505524</v>
      </c>
      <c r="I36" s="87">
        <v>19</v>
      </c>
      <c r="J36" s="58"/>
      <c r="K36" s="7"/>
    </row>
    <row r="37" spans="1:11" x14ac:dyDescent="0.25">
      <c r="A37" s="30"/>
      <c r="B37" s="1" t="s">
        <v>178</v>
      </c>
      <c r="C37" s="43">
        <v>13.284350359479348</v>
      </c>
      <c r="D37" s="43">
        <v>40.536122566721509</v>
      </c>
      <c r="E37" s="43">
        <v>19.903512131230759</v>
      </c>
      <c r="F37" s="43">
        <v>11.295239649569915</v>
      </c>
      <c r="G37" s="43">
        <v>12.6450715340463</v>
      </c>
      <c r="H37" s="76">
        <v>9.3016055326514682</v>
      </c>
      <c r="I37" s="87">
        <v>20</v>
      </c>
      <c r="J37" s="58"/>
      <c r="K37" s="7"/>
    </row>
    <row r="38" spans="1:11" x14ac:dyDescent="0.25">
      <c r="A38" s="30"/>
      <c r="B38" s="1" t="s">
        <v>173</v>
      </c>
      <c r="C38" s="43">
        <v>11.975802889332162</v>
      </c>
      <c r="D38" s="43">
        <v>22.522747633819463</v>
      </c>
      <c r="E38" s="43">
        <v>15.377539311150285</v>
      </c>
      <c r="F38" s="43">
        <v>10.975764606744818</v>
      </c>
      <c r="G38" s="43">
        <v>8.6760442392354786</v>
      </c>
      <c r="H38" s="76">
        <v>9.0124032124538331</v>
      </c>
      <c r="I38" s="87">
        <v>21</v>
      </c>
      <c r="J38" s="58"/>
      <c r="K38" s="7"/>
    </row>
    <row r="39" spans="1:11" ht="14.25" customHeight="1" x14ac:dyDescent="0.25">
      <c r="A39" s="30"/>
      <c r="B39" s="1" t="s">
        <v>163</v>
      </c>
      <c r="C39" s="43">
        <v>13.676686863118338</v>
      </c>
      <c r="D39" s="43">
        <v>26.690908794473089</v>
      </c>
      <c r="E39" s="43">
        <v>16.015828760066444</v>
      </c>
      <c r="F39" s="43">
        <v>10.473315920275805</v>
      </c>
      <c r="G39" s="43">
        <v>9.1554706576175739</v>
      </c>
      <c r="H39" s="76">
        <v>8.7713248142087963</v>
      </c>
      <c r="I39" s="87">
        <v>22</v>
      </c>
      <c r="J39" s="58"/>
      <c r="K39" s="7"/>
    </row>
    <row r="40" spans="1:11" ht="14.25" customHeight="1" x14ac:dyDescent="0.25">
      <c r="A40" s="30"/>
      <c r="B40" s="1" t="s">
        <v>166</v>
      </c>
      <c r="C40" s="43">
        <v>11.488992336757114</v>
      </c>
      <c r="D40" s="43">
        <v>24.188047306251423</v>
      </c>
      <c r="E40" s="43">
        <v>15.324490166752868</v>
      </c>
      <c r="F40" s="43">
        <v>8.4468379607551221</v>
      </c>
      <c r="G40" s="43">
        <v>8.1154818903730082</v>
      </c>
      <c r="H40" s="76">
        <v>8.4605041511385117</v>
      </c>
      <c r="I40" s="87">
        <v>23</v>
      </c>
      <c r="J40" s="58"/>
      <c r="K40" s="7"/>
    </row>
    <row r="41" spans="1:11" x14ac:dyDescent="0.25">
      <c r="A41" s="30"/>
      <c r="B41" s="5"/>
      <c r="C41" s="5"/>
      <c r="D41" s="5"/>
      <c r="E41" s="5"/>
      <c r="F41" s="5"/>
      <c r="G41" s="5"/>
      <c r="H41" s="5"/>
      <c r="I41" s="5"/>
      <c r="J41" s="5"/>
      <c r="K41" s="7"/>
    </row>
    <row r="42" spans="1:11" ht="15.05" customHeight="1" x14ac:dyDescent="0.2">
      <c r="A42" s="30"/>
      <c r="B42" s="117" t="s">
        <v>54</v>
      </c>
      <c r="C42" s="117"/>
      <c r="D42" s="117"/>
      <c r="E42" s="117"/>
      <c r="F42" s="117"/>
      <c r="G42" s="117"/>
      <c r="H42" s="117"/>
      <c r="I42" s="117"/>
      <c r="J42" s="117"/>
      <c r="K42" s="7"/>
    </row>
    <row r="43" spans="1:11" ht="15.05" customHeight="1" x14ac:dyDescent="0.2">
      <c r="A43" s="30"/>
      <c r="B43" s="117" t="s">
        <v>151</v>
      </c>
      <c r="C43" s="117"/>
      <c r="D43" s="117"/>
      <c r="E43" s="117"/>
      <c r="F43" s="117"/>
      <c r="G43" s="117"/>
      <c r="H43" s="117"/>
      <c r="I43" s="117"/>
      <c r="J43" s="117"/>
      <c r="K43" s="7"/>
    </row>
    <row r="44" spans="1:11" x14ac:dyDescent="0.25">
      <c r="A44" s="30"/>
      <c r="C44" s="18"/>
      <c r="D44" s="18"/>
      <c r="E44" s="18"/>
      <c r="F44" s="18"/>
      <c r="G44" s="18"/>
      <c r="H44" s="18"/>
      <c r="I44" s="18"/>
      <c r="J44" s="46"/>
      <c r="K44" s="7"/>
    </row>
    <row r="45" spans="1:11" x14ac:dyDescent="0.25">
      <c r="A45" s="30"/>
      <c r="C45" s="18"/>
      <c r="D45" s="18"/>
      <c r="E45" s="18"/>
      <c r="F45" s="18"/>
      <c r="G45" s="18"/>
      <c r="H45" s="18"/>
      <c r="I45" s="18"/>
      <c r="J45" s="46"/>
      <c r="K45" s="7"/>
    </row>
    <row r="46" spans="1:11" x14ac:dyDescent="0.25">
      <c r="A46" s="30"/>
      <c r="C46" s="18"/>
      <c r="D46" s="18"/>
      <c r="E46" s="18"/>
      <c r="F46" s="18"/>
      <c r="G46" s="18"/>
      <c r="H46" s="18"/>
      <c r="I46" s="18"/>
      <c r="J46" s="46"/>
      <c r="K46" s="7"/>
    </row>
    <row r="47" spans="1:11" x14ac:dyDescent="0.25">
      <c r="A47" s="30"/>
      <c r="C47" s="18"/>
      <c r="D47" s="18"/>
      <c r="E47" s="18"/>
      <c r="F47" s="18"/>
      <c r="G47" s="18"/>
      <c r="H47" s="18"/>
      <c r="I47" s="18"/>
      <c r="J47" s="46"/>
      <c r="K47" s="7"/>
    </row>
    <row r="48" spans="1:11" x14ac:dyDescent="0.25">
      <c r="A48" s="30"/>
      <c r="C48" s="18"/>
      <c r="D48" s="18"/>
      <c r="E48" s="18"/>
      <c r="F48" s="18"/>
      <c r="G48" s="18"/>
      <c r="H48" s="18"/>
      <c r="I48" s="18"/>
      <c r="J48" s="46"/>
      <c r="K48" s="7"/>
    </row>
    <row r="49" spans="1:11" x14ac:dyDescent="0.25">
      <c r="A49" s="30"/>
      <c r="C49" s="18"/>
      <c r="D49" s="18"/>
      <c r="E49" s="18"/>
      <c r="F49" s="18"/>
      <c r="G49" s="18"/>
      <c r="H49" s="18"/>
      <c r="I49" s="18"/>
      <c r="J49" s="46"/>
      <c r="K49" s="7"/>
    </row>
    <row r="50" spans="1:11" x14ac:dyDescent="0.25">
      <c r="A50" s="30"/>
      <c r="C50" s="18"/>
      <c r="D50" s="18"/>
      <c r="E50" s="18"/>
      <c r="F50" s="18"/>
      <c r="G50" s="18"/>
      <c r="H50" s="18"/>
      <c r="I50" s="18"/>
      <c r="J50" s="46"/>
      <c r="K50" s="7"/>
    </row>
    <row r="51" spans="1:11" x14ac:dyDescent="0.25">
      <c r="A51" s="30"/>
      <c r="C51" s="18"/>
      <c r="D51" s="18"/>
      <c r="E51" s="18"/>
      <c r="F51" s="18"/>
      <c r="G51" s="18"/>
      <c r="H51" s="18"/>
      <c r="I51" s="18"/>
      <c r="J51" s="46"/>
      <c r="K51" s="7"/>
    </row>
    <row r="52" spans="1:11" x14ac:dyDescent="0.25">
      <c r="A52" s="30"/>
      <c r="C52" s="18"/>
      <c r="D52" s="18"/>
      <c r="E52" s="18"/>
      <c r="F52" s="18"/>
      <c r="G52" s="18"/>
      <c r="H52" s="18"/>
      <c r="I52" s="18"/>
      <c r="J52" s="46"/>
      <c r="K52" s="7"/>
    </row>
    <row r="53" spans="1:11" ht="12.45" x14ac:dyDescent="0.2">
      <c r="A53" s="92"/>
      <c r="B53" s="121" t="s">
        <v>159</v>
      </c>
      <c r="C53" s="121"/>
      <c r="D53" s="121"/>
      <c r="E53" s="121"/>
      <c r="F53" s="121"/>
      <c r="G53" s="121"/>
      <c r="H53" s="121"/>
      <c r="I53" s="121"/>
      <c r="J53" s="121"/>
      <c r="K53" s="7"/>
    </row>
    <row r="54" spans="1:11" ht="28.5" customHeight="1" x14ac:dyDescent="0.2">
      <c r="A54" s="92"/>
      <c r="B54" s="121" t="s">
        <v>27</v>
      </c>
      <c r="C54" s="121"/>
      <c r="D54" s="121"/>
      <c r="E54" s="121"/>
      <c r="F54" s="121"/>
      <c r="G54" s="121"/>
      <c r="H54" s="121"/>
      <c r="I54" s="121"/>
      <c r="J54" s="121"/>
      <c r="K54" s="7"/>
    </row>
    <row r="55" spans="1:11" ht="12.45" x14ac:dyDescent="0.2">
      <c r="A55" s="92"/>
      <c r="B55" s="119" t="s">
        <v>130</v>
      </c>
      <c r="C55" s="119"/>
      <c r="D55" s="119"/>
      <c r="E55" s="119"/>
      <c r="F55" s="119"/>
      <c r="G55" s="119"/>
      <c r="H55" s="119"/>
      <c r="I55" s="119"/>
      <c r="J55" s="119"/>
      <c r="K55" s="7"/>
    </row>
    <row r="56" spans="1:11" ht="12.45" x14ac:dyDescent="0.2">
      <c r="A56" s="92"/>
      <c r="B56" s="119"/>
      <c r="C56" s="119"/>
      <c r="D56" s="119"/>
      <c r="E56" s="119"/>
      <c r="F56" s="119"/>
      <c r="G56" s="119"/>
      <c r="H56" s="119"/>
      <c r="I56" s="119"/>
      <c r="J56" s="119"/>
      <c r="K56" s="7"/>
    </row>
    <row r="57" spans="1:11" ht="8.1999999999999993" customHeight="1" x14ac:dyDescent="0.2">
      <c r="A57" s="92"/>
      <c r="B57" s="119"/>
      <c r="C57" s="119"/>
      <c r="D57" s="119"/>
      <c r="E57" s="119"/>
      <c r="F57" s="119"/>
      <c r="G57" s="119"/>
      <c r="H57" s="119"/>
      <c r="I57" s="119"/>
      <c r="J57" s="119"/>
      <c r="K57" s="7"/>
    </row>
    <row r="58" spans="1:11" ht="12.45" x14ac:dyDescent="0.2">
      <c r="B58" s="90" t="s">
        <v>81</v>
      </c>
      <c r="C58" s="97"/>
      <c r="D58" s="97"/>
      <c r="E58" s="97"/>
      <c r="F58" s="97"/>
      <c r="G58" s="97"/>
      <c r="H58" s="97"/>
      <c r="I58" s="97"/>
      <c r="J58" s="97"/>
      <c r="K58" s="7"/>
    </row>
    <row r="59" spans="1:11" ht="12.45" x14ac:dyDescent="0.2">
      <c r="B59" s="119" t="s">
        <v>82</v>
      </c>
      <c r="C59" s="119"/>
      <c r="D59" s="119"/>
      <c r="E59" s="119"/>
      <c r="F59" s="119"/>
      <c r="G59" s="119"/>
      <c r="H59" s="119"/>
      <c r="I59" s="119"/>
      <c r="J59" s="119"/>
      <c r="K59" s="7"/>
    </row>
    <row r="60" spans="1:11" ht="12.45" x14ac:dyDescent="0.2">
      <c r="A60" s="25"/>
      <c r="B60" s="120" t="s">
        <v>82</v>
      </c>
      <c r="C60" s="120"/>
      <c r="D60" s="120"/>
      <c r="E60" s="120"/>
      <c r="F60" s="120"/>
      <c r="G60" s="120"/>
      <c r="H60" s="120"/>
      <c r="I60" s="120"/>
      <c r="J60" s="120"/>
      <c r="K60" s="26"/>
    </row>
    <row r="61" spans="1:11" x14ac:dyDescent="0.25">
      <c r="H61" s="55"/>
      <c r="I61" s="55"/>
    </row>
  </sheetData>
  <mergeCells count="8">
    <mergeCell ref="B59:J60"/>
    <mergeCell ref="B43:J43"/>
    <mergeCell ref="B42:J42"/>
    <mergeCell ref="C10:J10"/>
    <mergeCell ref="C11:J11"/>
    <mergeCell ref="C13:H13"/>
    <mergeCell ref="B53:J54"/>
    <mergeCell ref="B55:J57"/>
  </mergeCells>
  <printOptions horizontalCentered="1" verticalCentered="1"/>
  <pageMargins left="0.74803149606299213" right="0" top="0.35433070866141736" bottom="0.59055118110236227" header="0.31496062992125984" footer="0.31496062992125984"/>
  <pageSetup scale="87" orientation="portrait" r:id="rId1"/>
  <headerFooter alignWithMargins="0">
    <oddFooter>&amp;C&amp;"-,Negrita"&amp;12&amp;K004559Página 6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theme="3"/>
    <pageSetUpPr fitToPage="1"/>
  </sheetPr>
  <dimension ref="A1:V58"/>
  <sheetViews>
    <sheetView zoomScaleNormal="100" zoomScaleSheetLayoutView="100" workbookViewId="0"/>
  </sheetViews>
  <sheetFormatPr baseColWidth="10" defaultColWidth="10.88671875" defaultRowHeight="13.1" x14ac:dyDescent="0.25"/>
  <cols>
    <col min="1" max="1" width="1.88671875" style="1" customWidth="1"/>
    <col min="2" max="2" width="21" style="1" customWidth="1"/>
    <col min="3" max="7" width="11.88671875" style="1" customWidth="1"/>
    <col min="8" max="8" width="12.109375" style="1" customWidth="1"/>
    <col min="9" max="9" width="11.44140625" style="1" customWidth="1"/>
    <col min="10" max="10" width="10" style="12" customWidth="1"/>
    <col min="11" max="11" width="7.109375" style="1" customWidth="1"/>
    <col min="12" max="12" width="10.88671875" style="1"/>
    <col min="13" max="13" width="11.44140625" style="1" customWidth="1"/>
    <col min="14" max="14" width="10.88671875" style="1" customWidth="1"/>
    <col min="15" max="16384" width="10.88671875" style="1"/>
  </cols>
  <sheetData>
    <row r="1" spans="1:22" x14ac:dyDescent="0.25">
      <c r="A1" s="48"/>
      <c r="B1" s="49"/>
      <c r="C1" s="49"/>
      <c r="D1" s="49"/>
      <c r="E1" s="49"/>
      <c r="F1" s="49"/>
      <c r="G1" s="49"/>
      <c r="H1" s="49"/>
      <c r="I1" s="49"/>
      <c r="J1" s="49"/>
      <c r="K1" s="50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</row>
    <row r="2" spans="1:22" x14ac:dyDescent="0.25">
      <c r="A2" s="30"/>
      <c r="B2" s="5"/>
      <c r="C2" s="5"/>
      <c r="D2" s="5"/>
      <c r="E2" s="5"/>
      <c r="F2" s="5"/>
      <c r="G2" s="5"/>
      <c r="H2" s="5"/>
      <c r="I2" s="5"/>
      <c r="J2" s="5"/>
      <c r="K2" s="7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</row>
    <row r="3" spans="1:22" x14ac:dyDescent="0.25">
      <c r="A3" s="30"/>
      <c r="B3" s="5"/>
      <c r="C3" s="5"/>
      <c r="D3" s="5"/>
      <c r="E3" s="5"/>
      <c r="F3" s="5"/>
      <c r="G3" s="5"/>
      <c r="H3" s="5"/>
      <c r="I3" s="5"/>
      <c r="J3" s="5"/>
      <c r="K3" s="7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</row>
    <row r="4" spans="1:22" x14ac:dyDescent="0.25">
      <c r="A4" s="30"/>
      <c r="B4" s="5"/>
      <c r="C4" s="5"/>
      <c r="D4" s="5"/>
      <c r="E4" s="5"/>
      <c r="F4" s="5"/>
      <c r="G4" s="5"/>
      <c r="H4" s="5"/>
      <c r="I4" s="5"/>
      <c r="J4" s="5"/>
      <c r="K4" s="7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</row>
    <row r="5" spans="1:22" x14ac:dyDescent="0.25">
      <c r="A5" s="30"/>
      <c r="B5" s="5"/>
      <c r="C5" s="5"/>
      <c r="D5" s="5"/>
      <c r="E5" s="5"/>
      <c r="F5" s="5"/>
      <c r="G5" s="5"/>
      <c r="H5" s="5"/>
      <c r="I5" s="5"/>
      <c r="J5" s="5"/>
      <c r="K5" s="7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</row>
    <row r="6" spans="1:22" ht="55.5" customHeight="1" x14ac:dyDescent="0.25">
      <c r="A6" s="30"/>
      <c r="B6" s="5"/>
      <c r="C6" s="5"/>
      <c r="D6" s="5"/>
      <c r="E6" s="5"/>
      <c r="F6" s="5"/>
      <c r="G6" s="5"/>
      <c r="H6" s="5"/>
      <c r="I6" s="5"/>
      <c r="J6" s="5"/>
      <c r="K6" s="7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</row>
    <row r="7" spans="1:22" x14ac:dyDescent="0.25">
      <c r="A7" s="30"/>
      <c r="B7" s="5"/>
      <c r="C7" s="122" t="s">
        <v>127</v>
      </c>
      <c r="D7" s="122"/>
      <c r="E7" s="122"/>
      <c r="F7" s="122"/>
      <c r="G7" s="122"/>
      <c r="H7" s="122"/>
      <c r="I7" s="122"/>
      <c r="J7" s="122"/>
      <c r="K7" s="7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</row>
    <row r="8" spans="1:22" x14ac:dyDescent="0.25">
      <c r="A8" s="30"/>
      <c r="B8" s="5"/>
      <c r="C8" s="116" t="s">
        <v>161</v>
      </c>
      <c r="D8" s="116"/>
      <c r="E8" s="116"/>
      <c r="F8" s="116"/>
      <c r="G8" s="116"/>
      <c r="H8" s="116"/>
      <c r="I8" s="116"/>
      <c r="J8" s="116"/>
      <c r="K8" s="7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</row>
    <row r="9" spans="1:22" x14ac:dyDescent="0.25">
      <c r="A9" s="30"/>
      <c r="B9" s="5"/>
      <c r="C9" s="10"/>
      <c r="D9" s="10"/>
      <c r="E9" s="10"/>
      <c r="F9" s="10"/>
      <c r="G9" s="10"/>
      <c r="H9" s="10"/>
      <c r="I9" s="10"/>
      <c r="J9" s="5"/>
      <c r="K9" s="7"/>
      <c r="L9" s="58"/>
      <c r="M9" s="81"/>
      <c r="N9" s="81"/>
      <c r="O9" s="81"/>
      <c r="P9" s="81"/>
      <c r="Q9" s="81"/>
      <c r="R9" s="81"/>
      <c r="S9" s="81"/>
      <c r="T9" s="81"/>
      <c r="U9" s="81"/>
      <c r="V9" s="58"/>
    </row>
    <row r="10" spans="1:22" ht="15.75" customHeight="1" x14ac:dyDescent="0.25">
      <c r="A10" s="30"/>
      <c r="C10" s="118" t="s">
        <v>1</v>
      </c>
      <c r="D10" s="118"/>
      <c r="E10" s="118"/>
      <c r="F10" s="118"/>
      <c r="G10" s="118"/>
      <c r="H10" s="118"/>
      <c r="I10" s="86" t="s">
        <v>52</v>
      </c>
      <c r="J10" s="58"/>
      <c r="K10" s="7"/>
      <c r="L10" s="58"/>
      <c r="M10" s="32"/>
      <c r="N10" s="32"/>
      <c r="O10" s="32"/>
      <c r="P10" s="32"/>
      <c r="Q10" s="32"/>
      <c r="R10" s="32"/>
      <c r="S10" s="32"/>
      <c r="T10" s="81"/>
      <c r="U10" s="81"/>
      <c r="V10" s="58"/>
    </row>
    <row r="11" spans="1:22" x14ac:dyDescent="0.25">
      <c r="A11" s="30"/>
      <c r="C11" s="10">
        <v>2019</v>
      </c>
      <c r="D11" s="10">
        <v>2020</v>
      </c>
      <c r="E11" s="10">
        <v>2021</v>
      </c>
      <c r="F11" s="10">
        <v>2022</v>
      </c>
      <c r="G11" s="10">
        <v>2023</v>
      </c>
      <c r="H11" s="10">
        <v>2024</v>
      </c>
      <c r="I11" s="10"/>
      <c r="J11" s="1"/>
      <c r="K11" s="7"/>
      <c r="L11" s="32"/>
      <c r="M11" s="32"/>
      <c r="N11" s="32"/>
      <c r="O11" s="32"/>
      <c r="P11" s="32"/>
      <c r="Q11" s="32"/>
      <c r="R11" s="32"/>
      <c r="S11" s="32"/>
      <c r="T11" s="81"/>
      <c r="U11" s="81"/>
      <c r="V11" s="58"/>
    </row>
    <row r="12" spans="1:22" ht="11.95" customHeight="1" x14ac:dyDescent="0.25">
      <c r="A12" s="30"/>
      <c r="C12" s="10"/>
      <c r="D12" s="10"/>
      <c r="E12" s="10"/>
      <c r="F12" s="10"/>
      <c r="G12" s="10"/>
      <c r="H12" s="10"/>
      <c r="I12" s="10"/>
      <c r="J12" s="10"/>
      <c r="K12" s="7"/>
      <c r="L12" s="32"/>
      <c r="M12" s="33"/>
      <c r="N12" s="32"/>
      <c r="O12" s="32"/>
      <c r="P12" s="32"/>
      <c r="Q12" s="32"/>
      <c r="R12" s="32"/>
      <c r="S12" s="32"/>
      <c r="U12" s="32"/>
      <c r="V12" s="58"/>
    </row>
    <row r="13" spans="1:22" x14ac:dyDescent="0.25">
      <c r="A13" s="30"/>
      <c r="B13" s="1" t="s">
        <v>181</v>
      </c>
      <c r="C13" s="43">
        <v>10.957347493951955</v>
      </c>
      <c r="D13" s="43">
        <v>0</v>
      </c>
      <c r="E13" s="43">
        <v>9.8912782378928217</v>
      </c>
      <c r="F13" s="43">
        <v>13.553918917590146</v>
      </c>
      <c r="G13" s="43">
        <v>16.083886702151023</v>
      </c>
      <c r="H13" s="76">
        <v>13.519842916013047</v>
      </c>
      <c r="I13" s="87">
        <v>1</v>
      </c>
      <c r="J13" s="58"/>
      <c r="K13" s="7"/>
      <c r="L13" s="32"/>
      <c r="M13" s="32"/>
      <c r="N13" s="32">
        <v>2</v>
      </c>
      <c r="O13" s="32">
        <v>3</v>
      </c>
      <c r="P13" s="32">
        <v>4</v>
      </c>
      <c r="Q13" s="32">
        <v>5</v>
      </c>
      <c r="R13" s="32">
        <v>6</v>
      </c>
      <c r="S13" s="32">
        <v>7</v>
      </c>
      <c r="U13" s="32"/>
      <c r="V13" s="58"/>
    </row>
    <row r="14" spans="1:22" x14ac:dyDescent="0.25">
      <c r="A14" s="30"/>
      <c r="B14" s="1" t="s">
        <v>182</v>
      </c>
      <c r="C14" s="43">
        <v>10.01656306232619</v>
      </c>
      <c r="D14" s="43">
        <v>0</v>
      </c>
      <c r="E14" s="43">
        <v>8.6835532119458012</v>
      </c>
      <c r="F14" s="43">
        <v>10.887327780903956</v>
      </c>
      <c r="G14" s="43">
        <v>14.761384183918228</v>
      </c>
      <c r="H14" s="76">
        <v>11.570930625203276</v>
      </c>
      <c r="I14" s="87">
        <v>2</v>
      </c>
      <c r="J14" s="58"/>
      <c r="K14" s="7"/>
      <c r="L14" s="32"/>
      <c r="M14" s="32"/>
      <c r="N14" s="32">
        <v>2019</v>
      </c>
      <c r="O14" s="32">
        <v>2020</v>
      </c>
      <c r="P14" s="32">
        <v>2021</v>
      </c>
      <c r="Q14" s="32">
        <v>2022</v>
      </c>
      <c r="R14" s="32">
        <v>2023</v>
      </c>
      <c r="S14" s="32">
        <v>2024</v>
      </c>
      <c r="U14" s="32"/>
      <c r="V14" s="58"/>
    </row>
    <row r="15" spans="1:22" x14ac:dyDescent="0.25">
      <c r="A15" s="30"/>
      <c r="B15" s="1" t="s">
        <v>165</v>
      </c>
      <c r="C15" s="43">
        <v>14.885748852923046</v>
      </c>
      <c r="D15" s="43">
        <v>0</v>
      </c>
      <c r="E15" s="43">
        <v>13.335254275481573</v>
      </c>
      <c r="F15" s="43">
        <v>14.817327894464812</v>
      </c>
      <c r="G15" s="43">
        <v>14.042986684662569</v>
      </c>
      <c r="H15" s="76">
        <v>10.684008207962547</v>
      </c>
      <c r="I15" s="87">
        <v>3</v>
      </c>
      <c r="J15" s="58"/>
      <c r="K15" s="7"/>
      <c r="L15" s="32"/>
      <c r="M15" s="32" t="s">
        <v>2</v>
      </c>
      <c r="N15" s="35">
        <v>10.274231730509625</v>
      </c>
      <c r="O15" s="35">
        <v>0</v>
      </c>
      <c r="P15" s="35">
        <v>7.117055993826539</v>
      </c>
      <c r="Q15" s="35">
        <v>5.0305151598258897</v>
      </c>
      <c r="R15" s="35">
        <v>7.1623459425955218</v>
      </c>
      <c r="S15" s="35">
        <v>8.4784167553298904</v>
      </c>
      <c r="T15" s="55"/>
      <c r="U15" s="32"/>
      <c r="V15" s="58"/>
    </row>
    <row r="16" spans="1:22" x14ac:dyDescent="0.25">
      <c r="A16" s="30"/>
      <c r="B16" s="1" t="s">
        <v>184</v>
      </c>
      <c r="C16" s="43">
        <v>7.6095192590769356</v>
      </c>
      <c r="D16" s="43">
        <v>0</v>
      </c>
      <c r="E16" s="43">
        <v>7.1555256868263726</v>
      </c>
      <c r="F16" s="43">
        <v>11.806748344981791</v>
      </c>
      <c r="G16" s="43">
        <v>10.214715859197746</v>
      </c>
      <c r="H16" s="76">
        <v>9.6817365048485478</v>
      </c>
      <c r="I16" s="87">
        <v>4</v>
      </c>
      <c r="J16" s="58"/>
      <c r="K16" s="7"/>
      <c r="L16" s="32"/>
      <c r="M16" s="34" t="s">
        <v>187</v>
      </c>
      <c r="N16" s="35">
        <v>10.382139396806602</v>
      </c>
      <c r="O16" s="35">
        <v>0</v>
      </c>
      <c r="P16" s="35">
        <v>7.5700088309496065</v>
      </c>
      <c r="Q16" s="35">
        <v>7.3003048566664033</v>
      </c>
      <c r="R16" s="35">
        <v>7.775905790595254</v>
      </c>
      <c r="S16" s="35">
        <v>8.0381237301699731</v>
      </c>
      <c r="T16" s="55"/>
      <c r="U16" s="32"/>
      <c r="V16" s="58"/>
    </row>
    <row r="17" spans="1:22" x14ac:dyDescent="0.25">
      <c r="A17" s="30"/>
      <c r="B17" s="1" t="s">
        <v>183</v>
      </c>
      <c r="C17" s="43">
        <v>11.671941891370951</v>
      </c>
      <c r="D17" s="43">
        <v>0</v>
      </c>
      <c r="E17" s="43">
        <v>5.7978776371421565</v>
      </c>
      <c r="F17" s="43">
        <v>7.1324431409596585</v>
      </c>
      <c r="G17" s="43">
        <v>7.7908992204355858</v>
      </c>
      <c r="H17" s="76">
        <v>9.4477674870253967</v>
      </c>
      <c r="I17" s="87">
        <v>5</v>
      </c>
      <c r="J17" s="58"/>
      <c r="K17" s="7"/>
      <c r="L17" s="32"/>
      <c r="M17" s="34"/>
      <c r="N17" s="35"/>
      <c r="O17" s="35"/>
      <c r="P17" s="35"/>
      <c r="Q17" s="35"/>
      <c r="R17" s="35"/>
      <c r="S17" s="35"/>
      <c r="T17" s="35"/>
      <c r="U17" s="32"/>
      <c r="V17" s="58"/>
    </row>
    <row r="18" spans="1:22" x14ac:dyDescent="0.25">
      <c r="A18" s="30"/>
      <c r="B18" s="1" t="s">
        <v>164</v>
      </c>
      <c r="C18" s="43">
        <v>12.049135760073259</v>
      </c>
      <c r="D18" s="43">
        <v>0</v>
      </c>
      <c r="E18" s="43">
        <v>3.8428617511858594</v>
      </c>
      <c r="F18" s="43">
        <v>10.339573628066139</v>
      </c>
      <c r="G18" s="43">
        <v>9.2894767157367859</v>
      </c>
      <c r="H18" s="76">
        <v>8.8577312404183033</v>
      </c>
      <c r="I18" s="87">
        <v>6</v>
      </c>
      <c r="J18" s="58"/>
      <c r="K18" s="7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58"/>
    </row>
    <row r="19" spans="1:22" x14ac:dyDescent="0.25">
      <c r="A19" s="30"/>
      <c r="B19" s="1" t="s">
        <v>168</v>
      </c>
      <c r="C19" s="43">
        <v>12.645917602084122</v>
      </c>
      <c r="D19" s="43">
        <v>0</v>
      </c>
      <c r="E19" s="43">
        <v>11.017445321418318</v>
      </c>
      <c r="F19" s="43">
        <v>9.1985606484751337</v>
      </c>
      <c r="G19" s="43">
        <v>6.6782671989263829</v>
      </c>
      <c r="H19" s="76">
        <v>8.8072542321432223</v>
      </c>
      <c r="I19" s="87">
        <v>7</v>
      </c>
      <c r="J19" s="58"/>
      <c r="K19" s="7"/>
      <c r="L19" s="58"/>
      <c r="M19" s="32"/>
      <c r="N19" s="32"/>
      <c r="O19" s="32"/>
      <c r="P19" s="32"/>
      <c r="Q19" s="32"/>
      <c r="R19" s="32"/>
      <c r="S19" s="32"/>
      <c r="T19" s="32"/>
      <c r="U19" s="32"/>
      <c r="V19" s="58"/>
    </row>
    <row r="20" spans="1:22" x14ac:dyDescent="0.25">
      <c r="A20" s="30"/>
      <c r="B20" s="1" t="s">
        <v>167</v>
      </c>
      <c r="C20" s="43">
        <v>6.3122611824529411</v>
      </c>
      <c r="D20" s="43">
        <v>0</v>
      </c>
      <c r="E20" s="43">
        <v>18.283425553997521</v>
      </c>
      <c r="F20" s="43">
        <v>13.817484222858541</v>
      </c>
      <c r="G20" s="43">
        <v>12.740593266540452</v>
      </c>
      <c r="H20" s="76">
        <v>8.766446937476319</v>
      </c>
      <c r="I20" s="87">
        <v>8</v>
      </c>
      <c r="J20" s="58"/>
      <c r="K20" s="7"/>
      <c r="L20" s="58"/>
      <c r="M20" s="32"/>
      <c r="N20" s="32"/>
      <c r="O20" s="32"/>
      <c r="P20" s="32"/>
      <c r="Q20" s="32"/>
      <c r="R20" s="32"/>
      <c r="S20" s="32"/>
      <c r="T20" s="32"/>
      <c r="U20" s="32"/>
      <c r="V20" s="58"/>
    </row>
    <row r="21" spans="1:22" x14ac:dyDescent="0.25">
      <c r="A21" s="30"/>
      <c r="B21" s="12" t="s">
        <v>2</v>
      </c>
      <c r="C21" s="44">
        <v>10.274231730509625</v>
      </c>
      <c r="D21" s="44">
        <v>0</v>
      </c>
      <c r="E21" s="44">
        <v>7.117055993826539</v>
      </c>
      <c r="F21" s="44">
        <v>5.0305151598258897</v>
      </c>
      <c r="G21" s="44">
        <v>7.1623459425955218</v>
      </c>
      <c r="H21" s="44">
        <v>8.4784167553298904</v>
      </c>
      <c r="I21" s="105">
        <v>9</v>
      </c>
      <c r="J21" s="58"/>
      <c r="K21" s="7"/>
      <c r="L21" s="58"/>
      <c r="M21" s="32"/>
      <c r="N21" s="32"/>
      <c r="O21" s="32"/>
      <c r="P21" s="32"/>
      <c r="Q21" s="32"/>
      <c r="R21" s="32"/>
      <c r="S21" s="32"/>
      <c r="T21" s="32"/>
      <c r="U21" s="32"/>
      <c r="V21" s="58"/>
    </row>
    <row r="22" spans="1:22" x14ac:dyDescent="0.25">
      <c r="A22" s="30"/>
      <c r="B22" s="1" t="s">
        <v>170</v>
      </c>
      <c r="C22" s="43">
        <v>7.884481523445638</v>
      </c>
      <c r="D22" s="43">
        <v>0</v>
      </c>
      <c r="E22" s="43">
        <v>7.1745025730942418</v>
      </c>
      <c r="F22" s="43">
        <v>6.4493116951529856</v>
      </c>
      <c r="G22" s="43">
        <v>7.9104146100690995</v>
      </c>
      <c r="H22" s="76">
        <v>8.3759964778248239</v>
      </c>
      <c r="I22" s="87">
        <v>10</v>
      </c>
      <c r="J22" s="58"/>
      <c r="K22" s="7"/>
      <c r="L22" s="58"/>
      <c r="M22" s="81"/>
      <c r="N22" s="81"/>
      <c r="O22" s="81"/>
      <c r="P22" s="81"/>
      <c r="Q22" s="81"/>
      <c r="R22" s="81"/>
      <c r="S22" s="81"/>
      <c r="T22" s="81"/>
      <c r="U22" s="81"/>
      <c r="V22" s="58"/>
    </row>
    <row r="23" spans="1:22" x14ac:dyDescent="0.25">
      <c r="A23" s="30"/>
      <c r="B23" s="12" t="s">
        <v>188</v>
      </c>
      <c r="C23" s="39">
        <v>10.785067764894084</v>
      </c>
      <c r="D23" s="39">
        <v>0</v>
      </c>
      <c r="E23" s="39">
        <v>7.8395392379987872</v>
      </c>
      <c r="F23" s="39">
        <v>8.2678928814360315</v>
      </c>
      <c r="G23" s="39">
        <v>8.1333842212292744</v>
      </c>
      <c r="H23" s="76">
        <v>8.2011082184303774</v>
      </c>
      <c r="I23" s="87" t="s">
        <v>186</v>
      </c>
      <c r="J23" s="58"/>
      <c r="K23" s="7"/>
      <c r="L23" s="58"/>
      <c r="M23" s="58"/>
      <c r="N23" s="71"/>
      <c r="O23" s="58"/>
      <c r="P23" s="58"/>
      <c r="Q23" s="58"/>
      <c r="R23" s="58"/>
      <c r="S23" s="58"/>
      <c r="T23" s="58"/>
      <c r="U23" s="58"/>
      <c r="V23" s="58"/>
    </row>
    <row r="24" spans="1:22" x14ac:dyDescent="0.25">
      <c r="A24" s="30"/>
      <c r="B24" s="1" t="s">
        <v>179</v>
      </c>
      <c r="C24" s="43">
        <v>17.855930254208513</v>
      </c>
      <c r="D24" s="43">
        <v>0</v>
      </c>
      <c r="E24" s="43">
        <v>10.970632105135856</v>
      </c>
      <c r="F24" s="43">
        <v>6.0748241159444172</v>
      </c>
      <c r="G24" s="43">
        <v>11.946133796698524</v>
      </c>
      <c r="H24" s="76">
        <v>8.1748165112582747</v>
      </c>
      <c r="I24" s="87">
        <v>11</v>
      </c>
      <c r="J24" s="58"/>
      <c r="K24" s="7"/>
      <c r="L24" s="58"/>
      <c r="M24" s="58"/>
      <c r="N24" s="71"/>
      <c r="O24" s="58"/>
      <c r="P24" s="58"/>
      <c r="Q24" s="58"/>
      <c r="R24" s="58"/>
      <c r="S24" s="58"/>
      <c r="T24" s="58"/>
      <c r="U24" s="58"/>
      <c r="V24" s="58"/>
    </row>
    <row r="25" spans="1:22" x14ac:dyDescent="0.25">
      <c r="A25" s="30"/>
      <c r="B25" s="12" t="s">
        <v>187</v>
      </c>
      <c r="C25" s="39">
        <v>10.382139396806602</v>
      </c>
      <c r="D25" s="39">
        <v>0</v>
      </c>
      <c r="E25" s="39">
        <v>7.5700088309496065</v>
      </c>
      <c r="F25" s="39">
        <v>7.3003048566664033</v>
      </c>
      <c r="G25" s="39">
        <v>7.775905790595254</v>
      </c>
      <c r="H25" s="76">
        <v>8.0381237301699731</v>
      </c>
      <c r="I25" s="87" t="s">
        <v>186</v>
      </c>
      <c r="J25" s="58"/>
      <c r="K25" s="7"/>
    </row>
    <row r="26" spans="1:22" x14ac:dyDescent="0.25">
      <c r="A26" s="30"/>
      <c r="B26" s="1" t="s">
        <v>172</v>
      </c>
      <c r="C26" s="43">
        <v>9.2201479280384984</v>
      </c>
      <c r="D26" s="43">
        <v>0</v>
      </c>
      <c r="E26" s="43">
        <v>11.339280292255424</v>
      </c>
      <c r="F26" s="43">
        <v>11.597650071552309</v>
      </c>
      <c r="G26" s="43">
        <v>8.1747114073334242</v>
      </c>
      <c r="H26" s="76">
        <v>7.8703566172786497</v>
      </c>
      <c r="I26" s="87">
        <v>12</v>
      </c>
      <c r="J26" s="58"/>
      <c r="K26" s="7"/>
    </row>
    <row r="27" spans="1:22" x14ac:dyDescent="0.25">
      <c r="A27" s="30"/>
      <c r="B27" s="1" t="s">
        <v>173</v>
      </c>
      <c r="C27" s="43">
        <v>8.8984672993377245</v>
      </c>
      <c r="D27" s="43">
        <v>0</v>
      </c>
      <c r="E27" s="43">
        <v>7.2821973115992416</v>
      </c>
      <c r="F27" s="43">
        <v>7.5027848481175585</v>
      </c>
      <c r="G27" s="43">
        <v>10.247610866530659</v>
      </c>
      <c r="H27" s="76">
        <v>7.8538099932122769</v>
      </c>
      <c r="I27" s="87">
        <v>13</v>
      </c>
      <c r="J27" s="58"/>
      <c r="K27" s="7"/>
    </row>
    <row r="28" spans="1:22" x14ac:dyDescent="0.25">
      <c r="A28" s="30"/>
      <c r="B28" s="1" t="s">
        <v>178</v>
      </c>
      <c r="C28" s="43">
        <v>12.175939062356377</v>
      </c>
      <c r="D28" s="43">
        <v>0</v>
      </c>
      <c r="E28" s="43">
        <v>3.1373286592537033</v>
      </c>
      <c r="F28" s="43">
        <v>5.0507713521102593</v>
      </c>
      <c r="G28" s="43">
        <v>8.2232627010051775</v>
      </c>
      <c r="H28" s="76">
        <v>7.3128031607562978</v>
      </c>
      <c r="I28" s="87">
        <v>14</v>
      </c>
      <c r="J28" s="58"/>
      <c r="K28" s="7"/>
    </row>
    <row r="29" spans="1:22" s="12" customFormat="1" x14ac:dyDescent="0.25">
      <c r="A29" s="36"/>
      <c r="B29" s="1" t="s">
        <v>163</v>
      </c>
      <c r="C29" s="43">
        <v>9.3054195908928641</v>
      </c>
      <c r="D29" s="43">
        <v>0</v>
      </c>
      <c r="E29" s="43">
        <v>5.980933156710611</v>
      </c>
      <c r="F29" s="43">
        <v>6.21622279286282</v>
      </c>
      <c r="G29" s="43">
        <v>6.4125510533576708</v>
      </c>
      <c r="H29" s="76">
        <v>6.9401203814079127</v>
      </c>
      <c r="I29" s="87">
        <v>15</v>
      </c>
      <c r="J29" s="58"/>
      <c r="K29" s="40"/>
    </row>
    <row r="30" spans="1:22" x14ac:dyDescent="0.25">
      <c r="A30" s="30"/>
      <c r="B30" s="1" t="s">
        <v>171</v>
      </c>
      <c r="C30" s="43">
        <v>9.1766202349414616</v>
      </c>
      <c r="D30" s="43">
        <v>0</v>
      </c>
      <c r="E30" s="43">
        <v>6.252764903253909</v>
      </c>
      <c r="F30" s="43">
        <v>5.4969081049056268</v>
      </c>
      <c r="G30" s="43">
        <v>7.8481368897358115</v>
      </c>
      <c r="H30" s="76">
        <v>6.8592421091913964</v>
      </c>
      <c r="I30" s="87">
        <v>16</v>
      </c>
      <c r="J30" s="58"/>
      <c r="K30" s="7"/>
    </row>
    <row r="31" spans="1:22" x14ac:dyDescent="0.25">
      <c r="A31" s="30"/>
      <c r="B31" s="1" t="s">
        <v>185</v>
      </c>
      <c r="C31" s="43">
        <v>7.972438790563702</v>
      </c>
      <c r="D31" s="43">
        <v>0</v>
      </c>
      <c r="E31" s="43">
        <v>3.4746011101137593</v>
      </c>
      <c r="F31" s="43">
        <v>4.1880958166846591</v>
      </c>
      <c r="G31" s="43">
        <v>6.8608496175416782</v>
      </c>
      <c r="H31" s="76">
        <v>6.8032644728803948</v>
      </c>
      <c r="I31" s="87">
        <v>17</v>
      </c>
      <c r="J31" s="58"/>
      <c r="K31" s="7"/>
    </row>
    <row r="32" spans="1:22" x14ac:dyDescent="0.25">
      <c r="A32" s="30"/>
      <c r="B32" s="1" t="s">
        <v>166</v>
      </c>
      <c r="C32" s="43">
        <v>10.925164633852104</v>
      </c>
      <c r="D32" s="43">
        <v>0</v>
      </c>
      <c r="E32" s="43">
        <v>5.0867869672784201</v>
      </c>
      <c r="F32" s="43">
        <v>5.7074472640987732</v>
      </c>
      <c r="G32" s="43">
        <v>3.2763512023860533</v>
      </c>
      <c r="H32" s="76">
        <v>5.428276619817229</v>
      </c>
      <c r="I32" s="87">
        <v>18</v>
      </c>
      <c r="J32" s="58"/>
      <c r="K32" s="7"/>
    </row>
    <row r="33" spans="1:11" x14ac:dyDescent="0.25">
      <c r="A33" s="30"/>
      <c r="B33" s="1" t="s">
        <v>176</v>
      </c>
      <c r="C33" s="43">
        <v>9.7792890010994835</v>
      </c>
      <c r="D33" s="43">
        <v>0</v>
      </c>
      <c r="E33" s="43">
        <v>3.3212964063674772</v>
      </c>
      <c r="F33" s="43">
        <v>4.0451116012900012</v>
      </c>
      <c r="G33" s="43">
        <v>3.4361843108280854</v>
      </c>
      <c r="H33" s="76">
        <v>5.2927089551095632</v>
      </c>
      <c r="I33" s="87">
        <v>19</v>
      </c>
      <c r="J33" s="58"/>
      <c r="K33" s="7"/>
    </row>
    <row r="34" spans="1:11" x14ac:dyDescent="0.25">
      <c r="A34" s="30"/>
      <c r="B34" s="1" t="s">
        <v>177</v>
      </c>
      <c r="C34" s="43">
        <v>10.308801116697763</v>
      </c>
      <c r="D34" s="43">
        <v>0</v>
      </c>
      <c r="E34" s="43">
        <v>4.8499651081646897</v>
      </c>
      <c r="F34" s="43">
        <v>5.1685242627785826</v>
      </c>
      <c r="G34" s="43">
        <v>4.7008537307876512</v>
      </c>
      <c r="H34" s="76">
        <v>5.2197747755286388</v>
      </c>
      <c r="I34" s="87">
        <v>20</v>
      </c>
      <c r="J34" s="58"/>
      <c r="K34" s="7"/>
    </row>
    <row r="35" spans="1:11" x14ac:dyDescent="0.25">
      <c r="A35" s="30"/>
      <c r="B35" s="1" t="s">
        <v>169</v>
      </c>
      <c r="C35" s="43">
        <v>7.5527669745584163</v>
      </c>
      <c r="D35" s="43">
        <v>0</v>
      </c>
      <c r="E35" s="43">
        <v>6.4242070945873007</v>
      </c>
      <c r="F35" s="43">
        <v>5.4872612521459319</v>
      </c>
      <c r="G35" s="43">
        <v>4.390089432098514</v>
      </c>
      <c r="H35" s="76">
        <v>4.1931282530259111</v>
      </c>
      <c r="I35" s="87">
        <v>21</v>
      </c>
      <c r="J35" s="58"/>
      <c r="K35" s="7"/>
    </row>
    <row r="36" spans="1:11" ht="14.25" customHeight="1" x14ac:dyDescent="0.25">
      <c r="A36" s="30"/>
      <c r="B36" s="1" t="s">
        <v>175</v>
      </c>
      <c r="C36" s="43">
        <v>6.0831464006213993</v>
      </c>
      <c r="D36" s="43">
        <v>0</v>
      </c>
      <c r="E36" s="43">
        <v>5.4247957371225581</v>
      </c>
      <c r="F36" s="43">
        <v>3.2366088113498073</v>
      </c>
      <c r="G36" s="43">
        <v>3.3933396684167776</v>
      </c>
      <c r="H36" s="76">
        <v>3.721844109602908</v>
      </c>
      <c r="I36" s="87">
        <v>22</v>
      </c>
      <c r="J36" s="58"/>
      <c r="K36" s="7"/>
    </row>
    <row r="37" spans="1:11" ht="14.25" customHeight="1" x14ac:dyDescent="0.25">
      <c r="A37" s="30"/>
      <c r="B37" s="1" t="s">
        <v>180</v>
      </c>
      <c r="C37" s="43">
        <v>3.7258194028761222</v>
      </c>
      <c r="D37" s="43">
        <v>0</v>
      </c>
      <c r="E37" s="43">
        <v>3.6649476793671454</v>
      </c>
      <c r="F37" s="43">
        <v>3.3011688671959938</v>
      </c>
      <c r="G37" s="43">
        <v>3.4246422099084937</v>
      </c>
      <c r="H37" s="76">
        <v>3.2522800064337032</v>
      </c>
      <c r="I37" s="87">
        <v>23</v>
      </c>
      <c r="J37" s="58"/>
      <c r="K37" s="7"/>
    </row>
    <row r="38" spans="1:11" x14ac:dyDescent="0.25">
      <c r="A38" s="30"/>
      <c r="B38" s="5"/>
      <c r="C38" s="5"/>
      <c r="D38" s="5"/>
      <c r="E38" s="5"/>
      <c r="F38" s="5"/>
      <c r="G38" s="5"/>
      <c r="H38" s="5"/>
      <c r="I38" s="5"/>
      <c r="J38" s="5"/>
      <c r="K38" s="7"/>
    </row>
    <row r="39" spans="1:11" ht="15.05" customHeight="1" x14ac:dyDescent="0.2">
      <c r="A39" s="30"/>
      <c r="B39" s="117" t="s">
        <v>113</v>
      </c>
      <c r="C39" s="117"/>
      <c r="D39" s="117"/>
      <c r="E39" s="117"/>
      <c r="F39" s="117"/>
      <c r="G39" s="117"/>
      <c r="H39" s="117"/>
      <c r="I39" s="117"/>
      <c r="J39" s="117"/>
      <c r="K39" s="7"/>
    </row>
    <row r="40" spans="1:11" ht="15.05" customHeight="1" x14ac:dyDescent="0.2">
      <c r="A40" s="30"/>
      <c r="B40" s="117" t="s">
        <v>151</v>
      </c>
      <c r="C40" s="117"/>
      <c r="D40" s="117"/>
      <c r="E40" s="117"/>
      <c r="F40" s="117"/>
      <c r="G40" s="117"/>
      <c r="H40" s="117"/>
      <c r="I40" s="117"/>
      <c r="J40" s="117"/>
      <c r="K40" s="7"/>
    </row>
    <row r="41" spans="1:11" x14ac:dyDescent="0.25">
      <c r="A41" s="30"/>
      <c r="C41" s="18"/>
      <c r="D41" s="18"/>
      <c r="E41" s="18"/>
      <c r="F41" s="18"/>
      <c r="G41" s="18"/>
      <c r="H41" s="18"/>
      <c r="I41" s="18"/>
      <c r="J41" s="46"/>
      <c r="K41" s="7"/>
    </row>
    <row r="42" spans="1:11" x14ac:dyDescent="0.25">
      <c r="A42" s="30"/>
      <c r="C42" s="18"/>
      <c r="D42" s="18"/>
      <c r="E42" s="18"/>
      <c r="F42" s="18"/>
      <c r="G42" s="18"/>
      <c r="H42" s="18"/>
      <c r="I42" s="18"/>
      <c r="J42" s="46"/>
      <c r="K42" s="7"/>
    </row>
    <row r="43" spans="1:11" x14ac:dyDescent="0.25">
      <c r="A43" s="30"/>
      <c r="C43" s="18"/>
      <c r="D43" s="18"/>
      <c r="E43" s="18"/>
      <c r="F43" s="18"/>
      <c r="G43" s="18"/>
      <c r="H43" s="18"/>
      <c r="I43" s="18"/>
      <c r="J43" s="46"/>
      <c r="K43" s="7"/>
    </row>
    <row r="44" spans="1:11" x14ac:dyDescent="0.25">
      <c r="A44" s="30"/>
      <c r="C44" s="18"/>
      <c r="D44" s="18"/>
      <c r="E44" s="18"/>
      <c r="F44" s="18"/>
      <c r="G44" s="18"/>
      <c r="H44" s="18"/>
      <c r="I44" s="18"/>
      <c r="J44" s="46"/>
      <c r="K44" s="7"/>
    </row>
    <row r="45" spans="1:11" x14ac:dyDescent="0.25">
      <c r="A45" s="30"/>
      <c r="C45" s="18"/>
      <c r="D45" s="18"/>
      <c r="E45" s="18"/>
      <c r="F45" s="18"/>
      <c r="G45" s="18"/>
      <c r="H45" s="18"/>
      <c r="I45" s="18"/>
      <c r="J45" s="46"/>
      <c r="K45" s="7"/>
    </row>
    <row r="46" spans="1:11" x14ac:dyDescent="0.25">
      <c r="A46" s="30"/>
      <c r="C46" s="18"/>
      <c r="D46" s="18"/>
      <c r="E46" s="18"/>
      <c r="F46" s="18"/>
      <c r="G46" s="18"/>
      <c r="H46" s="18"/>
      <c r="I46" s="18"/>
      <c r="J46" s="46"/>
      <c r="K46" s="7"/>
    </row>
    <row r="47" spans="1:11" x14ac:dyDescent="0.25">
      <c r="A47" s="30"/>
      <c r="C47" s="18"/>
      <c r="D47" s="18"/>
      <c r="E47" s="18"/>
      <c r="F47" s="18"/>
      <c r="G47" s="18"/>
      <c r="H47" s="18"/>
      <c r="I47" s="18"/>
      <c r="J47" s="46"/>
      <c r="K47" s="7"/>
    </row>
    <row r="48" spans="1:11" x14ac:dyDescent="0.25">
      <c r="A48" s="30"/>
      <c r="C48" s="18"/>
      <c r="D48" s="18"/>
      <c r="E48" s="18"/>
      <c r="F48" s="18"/>
      <c r="G48" s="18"/>
      <c r="H48" s="18"/>
      <c r="I48" s="18"/>
      <c r="J48" s="46"/>
      <c r="K48" s="7"/>
    </row>
    <row r="49" spans="1:11" x14ac:dyDescent="0.25">
      <c r="A49" s="30"/>
      <c r="C49" s="18"/>
      <c r="D49" s="18"/>
      <c r="E49" s="18"/>
      <c r="F49" s="18"/>
      <c r="G49" s="18"/>
      <c r="H49" s="18"/>
      <c r="I49" s="18"/>
      <c r="J49" s="46"/>
      <c r="K49" s="7"/>
    </row>
    <row r="50" spans="1:11" x14ac:dyDescent="0.25">
      <c r="A50" s="30"/>
      <c r="C50" s="18"/>
      <c r="D50" s="18"/>
      <c r="E50" s="18"/>
      <c r="F50" s="18"/>
      <c r="G50" s="18"/>
      <c r="H50" s="18"/>
      <c r="I50" s="18"/>
      <c r="J50" s="46"/>
      <c r="K50" s="7"/>
    </row>
    <row r="51" spans="1:11" ht="12.45" x14ac:dyDescent="0.2">
      <c r="A51" s="92"/>
      <c r="B51" s="121" t="s">
        <v>159</v>
      </c>
      <c r="C51" s="121"/>
      <c r="D51" s="121"/>
      <c r="E51" s="121"/>
      <c r="F51" s="121"/>
      <c r="G51" s="121"/>
      <c r="H51" s="121"/>
      <c r="I51" s="121"/>
      <c r="J51" s="121"/>
      <c r="K51" s="7"/>
    </row>
    <row r="52" spans="1:11" ht="12.45" x14ac:dyDescent="0.2">
      <c r="A52" s="92"/>
      <c r="B52" s="121" t="s">
        <v>27</v>
      </c>
      <c r="C52" s="121"/>
      <c r="D52" s="121"/>
      <c r="E52" s="121"/>
      <c r="F52" s="121"/>
      <c r="G52" s="121"/>
      <c r="H52" s="121"/>
      <c r="I52" s="121"/>
      <c r="J52" s="121"/>
      <c r="K52" s="7"/>
    </row>
    <row r="53" spans="1:11" ht="12.45" x14ac:dyDescent="0.2">
      <c r="A53" s="92"/>
      <c r="B53" s="119" t="s">
        <v>130</v>
      </c>
      <c r="C53" s="119"/>
      <c r="D53" s="119"/>
      <c r="E53" s="119"/>
      <c r="F53" s="119"/>
      <c r="G53" s="119"/>
      <c r="H53" s="119"/>
      <c r="I53" s="119"/>
      <c r="J53" s="119"/>
      <c r="K53" s="7"/>
    </row>
    <row r="54" spans="1:11" ht="16.55" customHeight="1" x14ac:dyDescent="0.2">
      <c r="A54" s="92"/>
      <c r="B54" s="119"/>
      <c r="C54" s="119"/>
      <c r="D54" s="119"/>
      <c r="E54" s="119"/>
      <c r="F54" s="119"/>
      <c r="G54" s="119"/>
      <c r="H54" s="119"/>
      <c r="I54" s="119"/>
      <c r="J54" s="119"/>
      <c r="K54" s="7"/>
    </row>
    <row r="55" spans="1:11" ht="17.2" customHeight="1" x14ac:dyDescent="0.2">
      <c r="A55" s="92"/>
      <c r="B55" s="119"/>
      <c r="C55" s="119"/>
      <c r="D55" s="119"/>
      <c r="E55" s="119"/>
      <c r="F55" s="119"/>
      <c r="G55" s="119"/>
      <c r="H55" s="119"/>
      <c r="I55" s="119"/>
      <c r="J55" s="119"/>
      <c r="K55" s="7"/>
    </row>
    <row r="56" spans="1:11" ht="12.45" x14ac:dyDescent="0.2">
      <c r="B56" s="107" t="s">
        <v>81</v>
      </c>
      <c r="C56" s="106"/>
      <c r="D56" s="106"/>
      <c r="E56" s="106"/>
      <c r="F56" s="106"/>
      <c r="G56" s="106"/>
      <c r="H56" s="106"/>
      <c r="I56" s="106"/>
      <c r="J56" s="106"/>
      <c r="K56" s="7"/>
    </row>
    <row r="57" spans="1:11" ht="12.45" x14ac:dyDescent="0.2">
      <c r="B57" s="119" t="s">
        <v>82</v>
      </c>
      <c r="C57" s="119"/>
      <c r="D57" s="119"/>
      <c r="E57" s="119"/>
      <c r="F57" s="119"/>
      <c r="G57" s="119"/>
      <c r="H57" s="119"/>
      <c r="I57" s="119"/>
      <c r="J57" s="119"/>
      <c r="K57" s="7"/>
    </row>
    <row r="58" spans="1:11" ht="12.45" x14ac:dyDescent="0.2">
      <c r="A58" s="25"/>
      <c r="B58" s="120" t="s">
        <v>82</v>
      </c>
      <c r="C58" s="120"/>
      <c r="D58" s="120"/>
      <c r="E58" s="120"/>
      <c r="F58" s="120"/>
      <c r="G58" s="120"/>
      <c r="H58" s="120"/>
      <c r="I58" s="120"/>
      <c r="J58" s="120"/>
      <c r="K58" s="26"/>
    </row>
  </sheetData>
  <mergeCells count="8">
    <mergeCell ref="B51:J52"/>
    <mergeCell ref="B53:J55"/>
    <mergeCell ref="B57:J58"/>
    <mergeCell ref="C7:J7"/>
    <mergeCell ref="C8:J8"/>
    <mergeCell ref="C10:H10"/>
    <mergeCell ref="B40:J40"/>
    <mergeCell ref="B39:J39"/>
  </mergeCells>
  <printOptions horizontalCentered="1" verticalCentered="1"/>
  <pageMargins left="0.74803149606299213" right="0" top="0.35433070866141736" bottom="0.59055118110236227" header="0.31496062992125984" footer="0.31496062992125984"/>
  <pageSetup scale="87" orientation="portrait" r:id="rId1"/>
  <headerFooter alignWithMargins="0">
    <oddFooter>&amp;C&amp;"-,Negrita"&amp;12&amp;K004559Página 7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7">
    <tabColor theme="3"/>
    <pageSetUpPr fitToPage="1"/>
  </sheetPr>
  <dimension ref="A1:M52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1" customWidth="1"/>
    <col min="2" max="2" width="32.5546875" style="1" customWidth="1"/>
    <col min="3" max="3" width="14.44140625" style="1" customWidth="1"/>
    <col min="4" max="4" width="14.33203125" style="1" customWidth="1"/>
    <col min="5" max="5" width="12.109375" style="1" customWidth="1"/>
    <col min="6" max="6" width="12.44140625" style="1" customWidth="1"/>
    <col min="7" max="7" width="12.5546875" style="1" customWidth="1"/>
    <col min="8" max="8" width="2.33203125" style="1" customWidth="1"/>
    <col min="9" max="9" width="10.88671875" style="1"/>
    <col min="10" max="10" width="11.44140625" style="32" customWidth="1"/>
    <col min="11" max="11" width="10.88671875" style="1" customWidth="1"/>
    <col min="12" max="16384" width="10.88671875" style="1"/>
  </cols>
  <sheetData>
    <row r="1" spans="1:13" ht="13.1" x14ac:dyDescent="0.25">
      <c r="A1" s="48"/>
      <c r="B1" s="49"/>
      <c r="C1" s="49"/>
      <c r="D1" s="49"/>
      <c r="E1" s="49"/>
      <c r="F1" s="49"/>
      <c r="G1" s="49"/>
      <c r="H1" s="67"/>
      <c r="I1" s="5"/>
    </row>
    <row r="2" spans="1:13" ht="13.1" x14ac:dyDescent="0.25">
      <c r="A2" s="30"/>
      <c r="B2" s="5"/>
      <c r="C2" s="5"/>
      <c r="D2" s="5"/>
      <c r="E2" s="5"/>
      <c r="F2" s="5"/>
      <c r="G2" s="5"/>
      <c r="H2" s="6"/>
      <c r="I2" s="5"/>
    </row>
    <row r="3" spans="1:13" ht="13.1" x14ac:dyDescent="0.25">
      <c r="A3" s="30"/>
      <c r="B3" s="5"/>
      <c r="C3" s="5"/>
      <c r="D3" s="5"/>
      <c r="E3" s="5"/>
      <c r="F3" s="5"/>
      <c r="G3" s="5"/>
      <c r="H3" s="6"/>
      <c r="I3" s="5"/>
    </row>
    <row r="4" spans="1:13" ht="13.1" x14ac:dyDescent="0.25">
      <c r="A4" s="30"/>
      <c r="B4" s="5"/>
      <c r="C4" s="5"/>
      <c r="D4" s="5"/>
      <c r="E4" s="5"/>
      <c r="F4" s="5"/>
      <c r="G4" s="5"/>
      <c r="H4" s="6"/>
      <c r="I4" s="5"/>
    </row>
    <row r="5" spans="1:13" ht="13.1" x14ac:dyDescent="0.25">
      <c r="A5" s="30"/>
      <c r="B5" s="5"/>
      <c r="C5" s="5"/>
      <c r="D5" s="5"/>
      <c r="E5" s="5"/>
      <c r="F5" s="5"/>
      <c r="G5" s="5"/>
      <c r="H5" s="6"/>
      <c r="I5" s="5"/>
    </row>
    <row r="6" spans="1:13" ht="13.1" x14ac:dyDescent="0.25">
      <c r="A6" s="30"/>
      <c r="B6" s="5"/>
      <c r="C6" s="5"/>
      <c r="D6" s="5"/>
      <c r="E6" s="5"/>
      <c r="F6" s="5"/>
      <c r="G6" s="5"/>
      <c r="H6" s="6"/>
      <c r="I6" s="5"/>
    </row>
    <row r="7" spans="1:13" ht="13.1" x14ac:dyDescent="0.25">
      <c r="A7" s="30"/>
      <c r="B7" s="5"/>
      <c r="C7" s="5"/>
      <c r="D7" s="5"/>
      <c r="E7" s="5"/>
      <c r="F7" s="5"/>
      <c r="G7" s="5"/>
      <c r="H7" s="6"/>
      <c r="I7" s="5"/>
      <c r="K7" s="32"/>
      <c r="L7" s="32"/>
      <c r="M7" s="32"/>
    </row>
    <row r="8" spans="1:13" ht="13.1" x14ac:dyDescent="0.25">
      <c r="A8" s="30"/>
      <c r="B8" s="5"/>
      <c r="C8" s="5"/>
      <c r="D8" s="5"/>
      <c r="E8" s="5"/>
      <c r="F8" s="5"/>
      <c r="G8" s="5"/>
      <c r="H8" s="6"/>
      <c r="I8" s="5"/>
      <c r="K8" s="32"/>
      <c r="L8" s="32"/>
      <c r="M8" s="32"/>
    </row>
    <row r="9" spans="1:13" ht="13.1" x14ac:dyDescent="0.25">
      <c r="A9" s="30"/>
      <c r="B9" s="5"/>
      <c r="C9" s="5"/>
      <c r="D9" s="5"/>
      <c r="E9" s="5"/>
      <c r="F9" s="5"/>
      <c r="G9" s="5"/>
      <c r="H9" s="7"/>
      <c r="K9" s="32"/>
      <c r="L9" s="32"/>
      <c r="M9" s="32"/>
    </row>
    <row r="10" spans="1:13" ht="13.1" x14ac:dyDescent="0.25">
      <c r="A10" s="30"/>
      <c r="B10" s="8"/>
      <c r="C10" s="116" t="s">
        <v>37</v>
      </c>
      <c r="D10" s="116"/>
      <c r="E10" s="116"/>
      <c r="F10" s="116"/>
      <c r="G10" s="116"/>
      <c r="H10" s="75"/>
      <c r="K10" s="32"/>
      <c r="L10" s="32"/>
      <c r="M10" s="32"/>
    </row>
    <row r="11" spans="1:13" ht="13.1" x14ac:dyDescent="0.25">
      <c r="A11" s="30"/>
      <c r="B11" s="8"/>
      <c r="C11" s="116" t="s">
        <v>162</v>
      </c>
      <c r="D11" s="116"/>
      <c r="E11" s="116"/>
      <c r="F11" s="116"/>
      <c r="G11" s="116"/>
      <c r="H11" s="75"/>
      <c r="K11" s="32" t="s">
        <v>31</v>
      </c>
      <c r="L11" s="51">
        <v>4714.786644983782</v>
      </c>
      <c r="M11" s="32">
        <v>71.741872246575198</v>
      </c>
    </row>
    <row r="12" spans="1:13" ht="13.1" x14ac:dyDescent="0.25">
      <c r="A12" s="30"/>
      <c r="B12" s="5"/>
      <c r="C12" s="10"/>
      <c r="D12" s="10"/>
      <c r="E12" s="5"/>
      <c r="F12" s="5"/>
      <c r="G12" s="5"/>
      <c r="H12" s="7"/>
      <c r="K12" s="32" t="s">
        <v>14</v>
      </c>
      <c r="L12" s="51">
        <v>1857.0890216829121</v>
      </c>
      <c r="M12" s="32"/>
    </row>
    <row r="13" spans="1:13" ht="15.75" customHeight="1" x14ac:dyDescent="0.25">
      <c r="A13" s="30"/>
      <c r="C13" s="118" t="s">
        <v>1</v>
      </c>
      <c r="D13" s="118"/>
      <c r="E13" s="123" t="s">
        <v>155</v>
      </c>
      <c r="F13" s="123"/>
      <c r="G13" s="123"/>
      <c r="H13" s="7"/>
      <c r="K13" s="32"/>
      <c r="L13" s="32"/>
      <c r="M13" s="32"/>
    </row>
    <row r="14" spans="1:13" ht="15.05" customHeight="1" x14ac:dyDescent="0.25">
      <c r="A14" s="30"/>
      <c r="C14" s="10">
        <v>2023</v>
      </c>
      <c r="D14" s="10">
        <v>2024</v>
      </c>
      <c r="E14" s="54" t="s">
        <v>28</v>
      </c>
      <c r="F14" s="54" t="s">
        <v>29</v>
      </c>
      <c r="G14" s="123"/>
      <c r="H14" s="7"/>
      <c r="K14" s="32"/>
      <c r="L14" s="32"/>
      <c r="M14" s="32"/>
    </row>
    <row r="15" spans="1:13" ht="11.95" customHeight="1" x14ac:dyDescent="0.25">
      <c r="A15" s="30"/>
      <c r="C15" s="10"/>
      <c r="D15" s="10"/>
      <c r="E15" s="10"/>
      <c r="F15" s="10"/>
      <c r="G15" s="10"/>
      <c r="H15" s="7"/>
    </row>
    <row r="16" spans="1:13" ht="13.1" x14ac:dyDescent="0.25">
      <c r="A16" s="30"/>
      <c r="B16" s="1" t="s">
        <v>3</v>
      </c>
      <c r="C16" s="41">
        <v>7928.2536666666656</v>
      </c>
      <c r="D16" s="38">
        <v>7993.9976666667217</v>
      </c>
      <c r="E16" s="43">
        <v>0.82923683782303304</v>
      </c>
      <c r="F16" s="41">
        <v>65.744000000056076</v>
      </c>
      <c r="G16" s="32"/>
      <c r="H16" s="7"/>
      <c r="J16" s="85"/>
    </row>
    <row r="17" spans="1:12" ht="13.1" x14ac:dyDescent="0.25">
      <c r="A17" s="30"/>
      <c r="B17" s="1" t="s">
        <v>4</v>
      </c>
      <c r="C17" s="41">
        <v>6494.6943333333329</v>
      </c>
      <c r="D17" s="38">
        <v>6571.8756666666941</v>
      </c>
      <c r="E17" s="43">
        <v>1.1883751470371129</v>
      </c>
      <c r="F17" s="41">
        <v>77.181333333361181</v>
      </c>
      <c r="G17" s="32"/>
      <c r="H17" s="7"/>
      <c r="J17" s="85"/>
    </row>
    <row r="18" spans="1:12" ht="13.1" x14ac:dyDescent="0.25">
      <c r="A18" s="30"/>
      <c r="B18" s="1" t="s">
        <v>117</v>
      </c>
      <c r="C18" s="41">
        <v>4441.0123333333331</v>
      </c>
      <c r="D18" s="38">
        <v>4714.786644983782</v>
      </c>
      <c r="E18" s="43">
        <v>6.1646825341050038</v>
      </c>
      <c r="F18" s="41">
        <v>273.77431165044891</v>
      </c>
      <c r="G18" s="32"/>
      <c r="H18" s="7"/>
      <c r="J18" s="85"/>
    </row>
    <row r="19" spans="1:12" ht="13.1" x14ac:dyDescent="0.25">
      <c r="A19" s="30"/>
      <c r="B19" s="1" t="s">
        <v>5</v>
      </c>
      <c r="C19" s="41">
        <v>3994.0590000000002</v>
      </c>
      <c r="D19" s="38">
        <v>4240.0603102341793</v>
      </c>
      <c r="E19" s="43">
        <v>6.1591806789579095</v>
      </c>
      <c r="F19" s="41">
        <v>246.00131023417907</v>
      </c>
      <c r="G19" s="32"/>
      <c r="H19" s="7"/>
      <c r="J19" s="85"/>
      <c r="L19" s="85"/>
    </row>
    <row r="20" spans="1:12" ht="13.1" x14ac:dyDescent="0.25">
      <c r="A20" s="30"/>
      <c r="B20" s="1" t="s">
        <v>6</v>
      </c>
      <c r="C20" s="41">
        <v>446.95333333333326</v>
      </c>
      <c r="D20" s="38">
        <v>474.72633474960247</v>
      </c>
      <c r="E20" s="43">
        <v>6.2138481458770878</v>
      </c>
      <c r="F20" s="41">
        <v>27.77300141626921</v>
      </c>
      <c r="G20" s="32"/>
      <c r="H20" s="7"/>
      <c r="J20" s="85"/>
      <c r="L20" s="85"/>
    </row>
    <row r="21" spans="1:12" ht="13.1" x14ac:dyDescent="0.25">
      <c r="A21" s="30"/>
      <c r="B21" s="1" t="s">
        <v>114</v>
      </c>
      <c r="C21" s="41">
        <v>2053.6820000000002</v>
      </c>
      <c r="D21" s="38">
        <v>1857.0890216828664</v>
      </c>
      <c r="E21" s="43">
        <v>-9.5727078640770014</v>
      </c>
      <c r="F21" s="41">
        <v>-196.59297831713388</v>
      </c>
      <c r="G21" s="32"/>
      <c r="H21" s="7"/>
      <c r="J21" s="85"/>
      <c r="L21" s="85"/>
    </row>
    <row r="22" spans="1:12" ht="13.1" x14ac:dyDescent="0.25">
      <c r="A22" s="30"/>
      <c r="B22" s="1" t="s">
        <v>32</v>
      </c>
      <c r="C22" s="41">
        <v>522.19814699999995</v>
      </c>
      <c r="D22" s="38">
        <v>500.13338822861641</v>
      </c>
      <c r="E22" s="43">
        <v>-4.2253613686958458</v>
      </c>
      <c r="F22" s="41">
        <v>-22.064758771383538</v>
      </c>
      <c r="G22" s="32"/>
      <c r="H22" s="7"/>
      <c r="J22" s="85"/>
      <c r="K22" s="81"/>
      <c r="L22" s="85"/>
    </row>
    <row r="23" spans="1:12" ht="13.1" x14ac:dyDescent="0.25">
      <c r="A23" s="30"/>
      <c r="B23" s="1" t="s">
        <v>33</v>
      </c>
      <c r="C23" s="41">
        <v>1087.203683</v>
      </c>
      <c r="D23" s="38">
        <v>877.14863457903186</v>
      </c>
      <c r="E23" s="43">
        <v>-19.320671159000124</v>
      </c>
      <c r="F23" s="41">
        <v>-210.05504842096809</v>
      </c>
      <c r="G23" s="32"/>
      <c r="H23" s="7"/>
      <c r="J23" s="85"/>
      <c r="K23" s="58"/>
      <c r="L23" s="85"/>
    </row>
    <row r="24" spans="1:12" ht="13.1" x14ac:dyDescent="0.25">
      <c r="A24" s="30"/>
      <c r="B24" s="1" t="s">
        <v>118</v>
      </c>
      <c r="C24" s="41">
        <v>444.28007366666662</v>
      </c>
      <c r="D24" s="38">
        <v>479.806998875212</v>
      </c>
      <c r="E24" s="43">
        <v>7.996515557256445</v>
      </c>
      <c r="F24" s="41">
        <v>35.526925208545379</v>
      </c>
      <c r="G24" s="32"/>
      <c r="H24" s="7"/>
      <c r="J24" s="85"/>
      <c r="L24" s="85"/>
    </row>
    <row r="25" spans="1:12" ht="13.1" x14ac:dyDescent="0.25">
      <c r="A25" s="30"/>
      <c r="B25" s="1" t="s">
        <v>115</v>
      </c>
      <c r="C25" s="41">
        <v>318.08066666666667</v>
      </c>
      <c r="D25" s="38">
        <v>399.73926088636102</v>
      </c>
      <c r="E25" s="43">
        <v>25.672290955447675</v>
      </c>
      <c r="F25" s="41">
        <v>81.658594219694351</v>
      </c>
      <c r="G25" s="32"/>
      <c r="H25" s="7"/>
      <c r="J25" s="85"/>
      <c r="L25" s="85"/>
    </row>
    <row r="26" spans="1:12" ht="13.1" x14ac:dyDescent="0.25">
      <c r="A26" s="30"/>
      <c r="B26" s="1" t="s">
        <v>116</v>
      </c>
      <c r="C26" s="41">
        <v>232.40033333333335</v>
      </c>
      <c r="D26" s="38">
        <v>278.96541792510084</v>
      </c>
      <c r="E26" s="43">
        <v>20.036582531479795</v>
      </c>
      <c r="F26" s="41">
        <v>46.565084591767487</v>
      </c>
      <c r="G26" s="32"/>
      <c r="H26" s="7"/>
      <c r="J26" s="85"/>
      <c r="K26" s="85"/>
      <c r="L26" s="85"/>
    </row>
    <row r="27" spans="1:12" ht="14.25" customHeight="1" x14ac:dyDescent="0.25">
      <c r="A27" s="30"/>
      <c r="B27" s="12"/>
      <c r="C27" s="18"/>
      <c r="D27" s="18"/>
      <c r="E27" s="45"/>
      <c r="F27" s="45"/>
      <c r="G27" s="45"/>
      <c r="H27" s="7"/>
      <c r="J27" s="85"/>
      <c r="K27" s="85"/>
      <c r="L27" s="85"/>
    </row>
    <row r="28" spans="1:12" ht="13.1" x14ac:dyDescent="0.2">
      <c r="A28" s="30"/>
      <c r="B28" s="117" t="s">
        <v>55</v>
      </c>
      <c r="C28" s="117"/>
      <c r="D28" s="117"/>
      <c r="E28" s="79" t="s">
        <v>128</v>
      </c>
      <c r="F28" s="79"/>
      <c r="G28" s="79"/>
      <c r="H28" s="7"/>
      <c r="J28" s="85"/>
      <c r="K28" s="85"/>
      <c r="L28" s="85"/>
    </row>
    <row r="29" spans="1:12" ht="13.1" x14ac:dyDescent="0.2">
      <c r="A29" s="30"/>
      <c r="B29" s="117" t="s">
        <v>152</v>
      </c>
      <c r="C29" s="117"/>
      <c r="D29" s="117"/>
      <c r="E29" s="79" t="s">
        <v>152</v>
      </c>
      <c r="F29" s="79"/>
      <c r="G29" s="79"/>
      <c r="H29" s="7"/>
    </row>
    <row r="30" spans="1:12" x14ac:dyDescent="0.2">
      <c r="A30" s="30"/>
      <c r="C30" s="18"/>
      <c r="D30" s="18"/>
      <c r="E30" s="19"/>
      <c r="F30" s="19"/>
      <c r="G30" s="19"/>
      <c r="H30" s="7"/>
    </row>
    <row r="31" spans="1:12" x14ac:dyDescent="0.2">
      <c r="A31" s="30"/>
      <c r="C31" s="18"/>
      <c r="D31" s="18"/>
      <c r="E31" s="19"/>
      <c r="F31" s="19"/>
      <c r="G31" s="19"/>
      <c r="H31" s="7"/>
    </row>
    <row r="32" spans="1:12" x14ac:dyDescent="0.2">
      <c r="A32" s="30"/>
      <c r="C32" s="18"/>
      <c r="D32" s="18"/>
      <c r="E32" s="19"/>
      <c r="F32" s="19"/>
      <c r="G32" s="19"/>
      <c r="H32" s="7"/>
    </row>
    <row r="33" spans="1:11" x14ac:dyDescent="0.2">
      <c r="A33" s="30"/>
      <c r="C33" s="18"/>
      <c r="D33" s="18"/>
      <c r="E33" s="19"/>
      <c r="F33" s="19"/>
      <c r="G33" s="19"/>
      <c r="H33" s="7"/>
    </row>
    <row r="34" spans="1:11" x14ac:dyDescent="0.2">
      <c r="A34" s="30"/>
      <c r="C34" s="18"/>
      <c r="D34" s="18"/>
      <c r="E34" s="19"/>
      <c r="F34" s="19"/>
      <c r="G34" s="19"/>
      <c r="H34" s="7"/>
    </row>
    <row r="35" spans="1:11" x14ac:dyDescent="0.2">
      <c r="A35" s="30"/>
      <c r="C35" s="18"/>
      <c r="D35" s="18"/>
      <c r="E35" s="19"/>
      <c r="F35" s="19"/>
      <c r="G35" s="19"/>
      <c r="H35" s="7"/>
    </row>
    <row r="36" spans="1:11" x14ac:dyDescent="0.2">
      <c r="A36" s="30"/>
      <c r="C36" s="18"/>
      <c r="D36" s="18"/>
      <c r="E36" s="19"/>
      <c r="F36" s="19"/>
      <c r="G36" s="19"/>
      <c r="H36" s="7"/>
    </row>
    <row r="37" spans="1:11" x14ac:dyDescent="0.2">
      <c r="A37" s="30"/>
      <c r="C37" s="18"/>
      <c r="D37" s="18"/>
      <c r="E37" s="19"/>
      <c r="F37" s="19"/>
      <c r="G37" s="19"/>
      <c r="H37" s="7"/>
    </row>
    <row r="38" spans="1:11" x14ac:dyDescent="0.2">
      <c r="A38" s="30"/>
      <c r="C38" s="18"/>
      <c r="D38" s="18"/>
      <c r="E38" s="19"/>
      <c r="F38" s="19"/>
      <c r="G38" s="19"/>
      <c r="H38" s="7"/>
    </row>
    <row r="39" spans="1:11" ht="14.25" customHeight="1" x14ac:dyDescent="0.2">
      <c r="A39" s="30"/>
      <c r="C39" s="18"/>
      <c r="D39" s="18"/>
      <c r="E39" s="19"/>
      <c r="F39" s="19"/>
      <c r="G39" s="19"/>
      <c r="H39" s="7"/>
    </row>
    <row r="40" spans="1:11" x14ac:dyDescent="0.2">
      <c r="A40" s="92"/>
      <c r="B40" s="121" t="s">
        <v>159</v>
      </c>
      <c r="C40" s="121"/>
      <c r="D40" s="121"/>
      <c r="E40" s="121"/>
      <c r="F40" s="121"/>
      <c r="G40" s="32"/>
      <c r="H40" s="7"/>
    </row>
    <row r="41" spans="1:11" ht="12.8" customHeight="1" x14ac:dyDescent="0.2">
      <c r="A41" s="92"/>
      <c r="B41" s="121" t="s">
        <v>27</v>
      </c>
      <c r="C41" s="121"/>
      <c r="D41" s="121"/>
      <c r="E41" s="121"/>
      <c r="F41" s="121"/>
      <c r="G41" s="32"/>
      <c r="H41" s="7"/>
    </row>
    <row r="42" spans="1:11" ht="12.8" customHeight="1" x14ac:dyDescent="0.2">
      <c r="A42" s="92"/>
      <c r="B42" s="119" t="s">
        <v>130</v>
      </c>
      <c r="C42" s="119"/>
      <c r="D42" s="119"/>
      <c r="E42" s="119"/>
      <c r="F42" s="119"/>
      <c r="G42" s="32"/>
      <c r="H42" s="7"/>
    </row>
    <row r="43" spans="1:11" x14ac:dyDescent="0.2">
      <c r="A43" s="92"/>
      <c r="B43" s="119"/>
      <c r="C43" s="119"/>
      <c r="D43" s="119"/>
      <c r="E43" s="119"/>
      <c r="F43" s="119"/>
      <c r="G43" s="32"/>
      <c r="H43" s="7"/>
    </row>
    <row r="44" spans="1:11" x14ac:dyDescent="0.2">
      <c r="A44" s="92"/>
      <c r="B44" s="119"/>
      <c r="C44" s="119"/>
      <c r="D44" s="119"/>
      <c r="E44" s="119"/>
      <c r="F44" s="119"/>
      <c r="G44" s="32"/>
      <c r="H44" s="7"/>
      <c r="I44" s="32"/>
    </row>
    <row r="45" spans="1:11" x14ac:dyDescent="0.2">
      <c r="B45" s="107" t="s">
        <v>81</v>
      </c>
      <c r="C45" s="106"/>
      <c r="D45" s="106"/>
      <c r="E45" s="106"/>
      <c r="F45" s="106"/>
      <c r="G45" s="32"/>
      <c r="H45" s="7"/>
      <c r="J45" s="1"/>
    </row>
    <row r="46" spans="1:11" ht="12.8" customHeight="1" x14ac:dyDescent="0.2">
      <c r="B46" s="119" t="s">
        <v>82</v>
      </c>
      <c r="C46" s="119"/>
      <c r="D46" s="119"/>
      <c r="E46" s="119"/>
      <c r="F46" s="119"/>
      <c r="G46" s="32"/>
      <c r="H46" s="7"/>
      <c r="J46" s="1"/>
      <c r="K46" s="58"/>
    </row>
    <row r="47" spans="1:11" ht="12.8" customHeight="1" x14ac:dyDescent="0.2">
      <c r="A47" s="25"/>
      <c r="B47" s="120" t="s">
        <v>82</v>
      </c>
      <c r="C47" s="120"/>
      <c r="D47" s="120"/>
      <c r="E47" s="120"/>
      <c r="F47" s="120"/>
      <c r="G47" s="99"/>
      <c r="H47" s="26"/>
      <c r="J47" s="1"/>
    </row>
    <row r="48" spans="1:11" x14ac:dyDescent="0.2">
      <c r="J48" s="1"/>
    </row>
    <row r="49" spans="4:10" x14ac:dyDescent="0.2">
      <c r="J49" s="1"/>
    </row>
    <row r="50" spans="4:10" x14ac:dyDescent="0.2">
      <c r="J50" s="1"/>
    </row>
    <row r="51" spans="4:10" x14ac:dyDescent="0.2">
      <c r="D51" s="58"/>
      <c r="E51" s="58"/>
      <c r="F51" s="58"/>
      <c r="G51" s="58"/>
      <c r="H51" s="58"/>
      <c r="J51" s="1"/>
    </row>
    <row r="52" spans="4:10" x14ac:dyDescent="0.2">
      <c r="D52" s="58"/>
      <c r="E52" s="58"/>
      <c r="F52" s="58"/>
    </row>
  </sheetData>
  <mergeCells count="10">
    <mergeCell ref="B40:F41"/>
    <mergeCell ref="B42:F44"/>
    <mergeCell ref="B46:F47"/>
    <mergeCell ref="C10:G10"/>
    <mergeCell ref="C11:G11"/>
    <mergeCell ref="B28:D28"/>
    <mergeCell ref="B29:D29"/>
    <mergeCell ref="G13:G14"/>
    <mergeCell ref="E13:F13"/>
    <mergeCell ref="C13:D13"/>
  </mergeCells>
  <printOptions horizontalCentered="1" verticalCentered="1"/>
  <pageMargins left="0.74803149606299213" right="0" top="0.35433070866141736" bottom="0.55118110236220474" header="0.31496062992125984" footer="0.31496062992125984"/>
  <pageSetup scale="86" orientation="portrait" r:id="rId1"/>
  <headerFooter alignWithMargins="0">
    <oddFooter>&amp;C&amp;"-,Negrita"&amp;12&amp;K004559Página 17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/>
    <pageSetUpPr fitToPage="1"/>
  </sheetPr>
  <dimension ref="A1:S60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1" customWidth="1"/>
    <col min="2" max="2" width="20.5546875" style="1" customWidth="1"/>
    <col min="3" max="6" width="12.5546875" style="1" customWidth="1"/>
    <col min="7" max="7" width="14.109375" style="1" customWidth="1"/>
    <col min="8" max="8" width="6.44140625" style="1" customWidth="1"/>
    <col min="9" max="9" width="5" style="1" customWidth="1"/>
    <col min="10" max="10" width="10.88671875" style="1"/>
    <col min="11" max="11" width="11.44140625" style="32" customWidth="1"/>
    <col min="12" max="12" width="10.88671875" style="32" customWidth="1"/>
    <col min="13" max="16384" width="10.88671875" style="1"/>
  </cols>
  <sheetData>
    <row r="1" spans="1:12" ht="13.1" x14ac:dyDescent="0.25">
      <c r="A1" s="27"/>
      <c r="B1" s="28"/>
      <c r="C1" s="28"/>
      <c r="D1" s="28"/>
      <c r="E1" s="28"/>
      <c r="F1" s="28"/>
      <c r="G1" s="28"/>
      <c r="H1" s="28"/>
      <c r="I1" s="29"/>
      <c r="K1" s="1"/>
      <c r="L1" s="1"/>
    </row>
    <row r="2" spans="1:12" ht="13.1" x14ac:dyDescent="0.25">
      <c r="A2" s="30"/>
      <c r="B2" s="5"/>
      <c r="C2" s="5"/>
      <c r="D2" s="5"/>
      <c r="E2" s="5"/>
      <c r="F2" s="5"/>
      <c r="G2" s="5"/>
      <c r="H2" s="5"/>
      <c r="I2" s="7"/>
      <c r="K2" s="1"/>
      <c r="L2" s="1"/>
    </row>
    <row r="3" spans="1:12" ht="13.1" x14ac:dyDescent="0.25">
      <c r="A3" s="30"/>
      <c r="B3" s="5"/>
      <c r="C3" s="5"/>
      <c r="D3" s="5"/>
      <c r="E3" s="5"/>
      <c r="F3" s="5"/>
      <c r="G3" s="5"/>
      <c r="H3" s="5"/>
      <c r="I3" s="7"/>
      <c r="K3" s="1"/>
      <c r="L3" s="1"/>
    </row>
    <row r="4" spans="1:12" ht="13.1" x14ac:dyDescent="0.25">
      <c r="A4" s="30"/>
      <c r="B4" s="5"/>
      <c r="C4" s="5"/>
      <c r="D4" s="5"/>
      <c r="E4" s="5"/>
      <c r="F4" s="5"/>
      <c r="G4" s="5"/>
      <c r="H4" s="5"/>
      <c r="I4" s="7"/>
      <c r="K4" s="1"/>
      <c r="L4" s="1"/>
    </row>
    <row r="5" spans="1:12" ht="13.1" x14ac:dyDescent="0.25">
      <c r="A5" s="30"/>
      <c r="B5" s="5"/>
      <c r="C5" s="5"/>
      <c r="D5" s="5"/>
      <c r="E5" s="5"/>
      <c r="F5" s="5"/>
      <c r="G5" s="5"/>
      <c r="H5" s="5"/>
      <c r="I5" s="7"/>
      <c r="K5" s="1"/>
      <c r="L5" s="1"/>
    </row>
    <row r="6" spans="1:12" ht="13.1" x14ac:dyDescent="0.25">
      <c r="A6" s="30"/>
      <c r="B6" s="5"/>
      <c r="C6" s="5"/>
      <c r="D6" s="5"/>
      <c r="E6" s="5"/>
      <c r="F6" s="5"/>
      <c r="G6" s="5"/>
      <c r="H6" s="5"/>
      <c r="I6" s="7"/>
      <c r="K6" s="1"/>
      <c r="L6" s="1"/>
    </row>
    <row r="7" spans="1:12" ht="13.1" x14ac:dyDescent="0.25">
      <c r="A7" s="30"/>
      <c r="B7" s="5"/>
      <c r="C7" s="5"/>
      <c r="D7" s="5"/>
      <c r="E7" s="5"/>
      <c r="F7" s="5"/>
      <c r="G7" s="5"/>
      <c r="H7" s="5"/>
      <c r="I7" s="7"/>
    </row>
    <row r="8" spans="1:12" ht="13.1" x14ac:dyDescent="0.25">
      <c r="A8" s="30"/>
      <c r="B8" s="5"/>
      <c r="C8" s="116" t="s">
        <v>3</v>
      </c>
      <c r="D8" s="116"/>
      <c r="E8" s="116"/>
      <c r="F8" s="116"/>
      <c r="G8" s="116"/>
      <c r="H8" s="116"/>
      <c r="I8" s="7"/>
    </row>
    <row r="9" spans="1:12" ht="13.1" x14ac:dyDescent="0.25">
      <c r="A9" s="30"/>
      <c r="B9" s="5"/>
      <c r="C9" s="116" t="s">
        <v>162</v>
      </c>
      <c r="D9" s="116"/>
      <c r="E9" s="116"/>
      <c r="F9" s="116"/>
      <c r="G9" s="116"/>
      <c r="H9" s="116"/>
      <c r="I9" s="7"/>
    </row>
    <row r="10" spans="1:12" ht="13.1" x14ac:dyDescent="0.25">
      <c r="A10" s="30"/>
      <c r="B10" s="5"/>
      <c r="C10" s="10"/>
      <c r="D10" s="10"/>
      <c r="E10" s="10"/>
      <c r="F10" s="10"/>
      <c r="G10" s="5"/>
      <c r="H10" s="5"/>
      <c r="I10" s="7"/>
    </row>
    <row r="11" spans="1:12" ht="15.75" customHeight="1" x14ac:dyDescent="0.25">
      <c r="A11" s="30"/>
      <c r="C11" s="118" t="s">
        <v>1</v>
      </c>
      <c r="D11" s="118"/>
      <c r="E11" s="118"/>
      <c r="F11" s="118"/>
      <c r="G11" s="123" t="s">
        <v>153</v>
      </c>
      <c r="I11" s="7"/>
    </row>
    <row r="12" spans="1:12" ht="13.1" x14ac:dyDescent="0.25">
      <c r="A12" s="30"/>
      <c r="C12" s="10">
        <v>2021</v>
      </c>
      <c r="D12" s="10">
        <v>2022</v>
      </c>
      <c r="E12" s="10">
        <v>2023</v>
      </c>
      <c r="F12" s="10">
        <v>2024</v>
      </c>
      <c r="G12" s="123"/>
      <c r="I12" s="7"/>
      <c r="L12" s="33"/>
    </row>
    <row r="13" spans="1:12" ht="11.95" customHeight="1" x14ac:dyDescent="0.25">
      <c r="A13" s="30"/>
      <c r="C13" s="10"/>
      <c r="D13" s="10"/>
      <c r="E13" s="10"/>
      <c r="F13" s="10"/>
      <c r="G13" s="10"/>
      <c r="I13" s="7"/>
    </row>
    <row r="14" spans="1:12" ht="13.1" x14ac:dyDescent="0.25">
      <c r="A14" s="30"/>
      <c r="B14" s="12" t="s">
        <v>188</v>
      </c>
      <c r="C14" s="37">
        <v>49871.663666666667</v>
      </c>
      <c r="D14" s="37">
        <v>50429.42333333334</v>
      </c>
      <c r="E14" s="37">
        <v>50963.041999999994</v>
      </c>
      <c r="F14" s="38">
        <v>51487.525666664478</v>
      </c>
      <c r="G14" s="39">
        <v>1.0291451335744162</v>
      </c>
      <c r="I14" s="7"/>
    </row>
    <row r="15" spans="1:12" ht="13.1" x14ac:dyDescent="0.25">
      <c r="A15" s="30"/>
      <c r="B15" s="12" t="s">
        <v>187</v>
      </c>
      <c r="C15" s="37">
        <v>21960.151333333335</v>
      </c>
      <c r="D15" s="37">
        <v>22180.195333333337</v>
      </c>
      <c r="E15" s="37">
        <v>22392.137333333332</v>
      </c>
      <c r="F15" s="38">
        <v>22615.866333332455</v>
      </c>
      <c r="G15" s="39">
        <v>0.99914088891406294</v>
      </c>
      <c r="I15" s="7"/>
      <c r="K15" s="32" t="s">
        <v>2</v>
      </c>
      <c r="L15" s="52">
        <v>35.346855826100935</v>
      </c>
    </row>
    <row r="16" spans="1:12" ht="13.1" x14ac:dyDescent="0.25">
      <c r="A16" s="30"/>
      <c r="B16" s="12" t="s">
        <v>2</v>
      </c>
      <c r="C16" s="38">
        <v>7794.688666666666</v>
      </c>
      <c r="D16" s="38">
        <v>7863.2280000000001</v>
      </c>
      <c r="E16" s="38">
        <v>7928.2536666666656</v>
      </c>
      <c r="F16" s="38">
        <v>7993.9976666667217</v>
      </c>
      <c r="G16" s="44">
        <v>0.82923683782303304</v>
      </c>
      <c r="I16" s="7"/>
      <c r="K16" s="32" t="s">
        <v>7</v>
      </c>
      <c r="L16" s="51">
        <v>64.653144173899065</v>
      </c>
    </row>
    <row r="17" spans="1:9" x14ac:dyDescent="0.2">
      <c r="A17" s="30"/>
      <c r="B17" s="1" t="s">
        <v>163</v>
      </c>
      <c r="C17" s="80">
        <v>3916.3246666666673</v>
      </c>
      <c r="D17" s="80">
        <v>3980.7286666666664</v>
      </c>
      <c r="E17" s="80">
        <v>4045.4256666666665</v>
      </c>
      <c r="F17" s="42">
        <v>4117.5276666666796</v>
      </c>
      <c r="G17" s="43">
        <v>1.7823093523659628</v>
      </c>
      <c r="I17" s="7"/>
    </row>
    <row r="18" spans="1:9" x14ac:dyDescent="0.2">
      <c r="A18" s="30"/>
      <c r="B18" s="1" t="s">
        <v>164</v>
      </c>
      <c r="C18" s="80">
        <v>2311.8466666666668</v>
      </c>
      <c r="D18" s="80">
        <v>2328.6836666666668</v>
      </c>
      <c r="E18" s="80">
        <v>2346.0139999999997</v>
      </c>
      <c r="F18" s="42">
        <v>2365.9473333333258</v>
      </c>
      <c r="G18" s="43">
        <v>0.84966813213076531</v>
      </c>
      <c r="I18" s="7"/>
    </row>
    <row r="19" spans="1:9" x14ac:dyDescent="0.2">
      <c r="A19" s="30"/>
      <c r="B19" s="1" t="s">
        <v>165</v>
      </c>
      <c r="C19" s="80">
        <v>1968.8723333333337</v>
      </c>
      <c r="D19" s="80">
        <v>1993.3810000000001</v>
      </c>
      <c r="E19" s="80">
        <v>2015.6953333333336</v>
      </c>
      <c r="F19" s="42">
        <v>2037.0623333333449</v>
      </c>
      <c r="G19" s="43">
        <v>1.0600312282648794</v>
      </c>
      <c r="I19" s="7"/>
    </row>
    <row r="20" spans="1:9" x14ac:dyDescent="0.2">
      <c r="A20" s="30"/>
      <c r="B20" s="1" t="s">
        <v>166</v>
      </c>
      <c r="C20" s="80">
        <v>1208.9286666666669</v>
      </c>
      <c r="D20" s="80">
        <v>1219.624</v>
      </c>
      <c r="E20" s="80">
        <v>1229.2156666666667</v>
      </c>
      <c r="F20" s="42">
        <v>1240.3176666666716</v>
      </c>
      <c r="G20" s="43">
        <v>0.90317755468498628</v>
      </c>
      <c r="I20" s="7"/>
    </row>
    <row r="21" spans="1:9" x14ac:dyDescent="0.2">
      <c r="A21" s="30"/>
      <c r="B21" s="1" t="s">
        <v>168</v>
      </c>
      <c r="C21" s="80">
        <v>990.92500000000018</v>
      </c>
      <c r="D21" s="80">
        <v>997.07766666666657</v>
      </c>
      <c r="E21" s="80">
        <v>1001.6143333333334</v>
      </c>
      <c r="F21" s="42">
        <v>1006.3736666666636</v>
      </c>
      <c r="G21" s="43">
        <v>0.47516625660610767</v>
      </c>
      <c r="I21" s="7"/>
    </row>
    <row r="22" spans="1:9" x14ac:dyDescent="0.2">
      <c r="A22" s="30"/>
      <c r="B22" s="1" t="s">
        <v>167</v>
      </c>
      <c r="C22" s="80">
        <v>925.40533333333326</v>
      </c>
      <c r="D22" s="80">
        <v>934.35399999999981</v>
      </c>
      <c r="E22" s="80">
        <v>942.54599999999982</v>
      </c>
      <c r="F22" s="42">
        <v>949.25533333333101</v>
      </c>
      <c r="G22" s="43">
        <v>0.71183086378077132</v>
      </c>
      <c r="I22" s="7"/>
    </row>
    <row r="23" spans="1:9" x14ac:dyDescent="0.2">
      <c r="A23" s="30"/>
      <c r="B23" s="1" t="s">
        <v>169</v>
      </c>
      <c r="C23" s="80">
        <v>646.40099999999995</v>
      </c>
      <c r="D23" s="80">
        <v>653.61866666666663</v>
      </c>
      <c r="E23" s="80">
        <v>661.20266666666669</v>
      </c>
      <c r="F23" s="42">
        <v>669.17166666666901</v>
      </c>
      <c r="G23" s="43">
        <v>1.2052280490906897</v>
      </c>
      <c r="I23" s="7"/>
    </row>
    <row r="24" spans="1:9" x14ac:dyDescent="0.2">
      <c r="A24" s="30"/>
      <c r="B24" s="1" t="s">
        <v>170</v>
      </c>
      <c r="C24" s="80">
        <v>505.64899999999994</v>
      </c>
      <c r="D24" s="80">
        <v>509.44733333333335</v>
      </c>
      <c r="E24" s="80">
        <v>513.14</v>
      </c>
      <c r="F24" s="42">
        <v>516.57800000000111</v>
      </c>
      <c r="G24" s="43">
        <v>0.66999259461377747</v>
      </c>
      <c r="I24" s="7"/>
    </row>
    <row r="25" spans="1:9" x14ac:dyDescent="0.2">
      <c r="A25" s="30"/>
      <c r="B25" s="1" t="s">
        <v>176</v>
      </c>
      <c r="C25" s="80">
        <v>503.54266666666672</v>
      </c>
      <c r="D25" s="80">
        <v>504.952</v>
      </c>
      <c r="E25" s="80">
        <v>506.2936666666667</v>
      </c>
      <c r="F25" s="42">
        <v>508.3783333333339</v>
      </c>
      <c r="G25" s="43">
        <v>0.41175049263251218</v>
      </c>
      <c r="I25" s="7"/>
    </row>
    <row r="26" spans="1:9" x14ac:dyDescent="0.2">
      <c r="A26" s="30"/>
      <c r="B26" s="1" t="s">
        <v>173</v>
      </c>
      <c r="C26" s="80">
        <v>490.17433333333338</v>
      </c>
      <c r="D26" s="80">
        <v>494.61266666666666</v>
      </c>
      <c r="E26" s="80">
        <v>498.41399999999999</v>
      </c>
      <c r="F26" s="42">
        <v>501.89133333333353</v>
      </c>
      <c r="G26" s="43">
        <v>0.69767970669634138</v>
      </c>
      <c r="I26" s="7"/>
    </row>
    <row r="27" spans="1:9" x14ac:dyDescent="0.2">
      <c r="A27" s="30"/>
      <c r="B27" s="1" t="s">
        <v>175</v>
      </c>
      <c r="C27" s="80">
        <v>484.64833333333326</v>
      </c>
      <c r="D27" s="80">
        <v>489.60966666666673</v>
      </c>
      <c r="E27" s="80">
        <v>494.78133333333335</v>
      </c>
      <c r="F27" s="42">
        <v>501.22100000000046</v>
      </c>
      <c r="G27" s="43">
        <v>1.3015177074856776</v>
      </c>
      <c r="I27" s="7"/>
    </row>
    <row r="28" spans="1:9" x14ac:dyDescent="0.2">
      <c r="A28" s="30"/>
      <c r="B28" s="1" t="s">
        <v>172</v>
      </c>
      <c r="C28" s="80">
        <v>476.70933333333329</v>
      </c>
      <c r="D28" s="80">
        <v>483.68033333333346</v>
      </c>
      <c r="E28" s="80">
        <v>489.97166666666664</v>
      </c>
      <c r="F28" s="42">
        <v>495.70933333333465</v>
      </c>
      <c r="G28" s="43">
        <v>1.1710200929988535</v>
      </c>
      <c r="I28" s="7"/>
    </row>
    <row r="29" spans="1:9" x14ac:dyDescent="0.2">
      <c r="A29" s="30"/>
      <c r="B29" s="1" t="s">
        <v>171</v>
      </c>
      <c r="C29" s="80">
        <v>397.60933333333327</v>
      </c>
      <c r="D29" s="80">
        <v>399.81566666666663</v>
      </c>
      <c r="E29" s="80">
        <v>401.84466666666674</v>
      </c>
      <c r="F29" s="42">
        <v>403.30599999999976</v>
      </c>
      <c r="G29" s="43">
        <v>0.36365627182635141</v>
      </c>
      <c r="I29" s="7"/>
    </row>
    <row r="30" spans="1:9" x14ac:dyDescent="0.2">
      <c r="A30" s="30"/>
      <c r="B30" s="1" t="s">
        <v>178</v>
      </c>
      <c r="C30" s="80">
        <v>342.86200000000002</v>
      </c>
      <c r="D30" s="80">
        <v>345.48633333333333</v>
      </c>
      <c r="E30" s="80">
        <v>348.06133333333332</v>
      </c>
      <c r="F30" s="42">
        <v>349.98499999999666</v>
      </c>
      <c r="G30" s="43">
        <v>0.55268037050846264</v>
      </c>
      <c r="I30" s="7"/>
    </row>
    <row r="31" spans="1:9" x14ac:dyDescent="0.2">
      <c r="A31" s="30"/>
      <c r="B31" s="1" t="s">
        <v>177</v>
      </c>
      <c r="C31" s="80">
        <v>300.30766666666665</v>
      </c>
      <c r="D31" s="80">
        <v>304.26400000000001</v>
      </c>
      <c r="E31" s="80">
        <v>308.48766666666666</v>
      </c>
      <c r="F31" s="42">
        <v>312.63733333333164</v>
      </c>
      <c r="G31" s="43">
        <v>1.345164528457099</v>
      </c>
      <c r="I31" s="7"/>
    </row>
    <row r="32" spans="1:9" x14ac:dyDescent="0.2">
      <c r="A32" s="30"/>
      <c r="B32" s="1" t="s">
        <v>181</v>
      </c>
      <c r="C32" s="80">
        <v>305.30966666666666</v>
      </c>
      <c r="D32" s="80">
        <v>305.67500000000001</v>
      </c>
      <c r="E32" s="80">
        <v>306.11033333333336</v>
      </c>
      <c r="F32" s="42">
        <v>306.72966666666605</v>
      </c>
      <c r="G32" s="43">
        <v>0.20232356307237076</v>
      </c>
      <c r="I32" s="7"/>
    </row>
    <row r="33" spans="1:9" x14ac:dyDescent="0.2">
      <c r="A33" s="30"/>
      <c r="B33" s="1" t="s">
        <v>182</v>
      </c>
      <c r="C33" s="80">
        <v>269.04233333333332</v>
      </c>
      <c r="D33" s="80">
        <v>270.87466666666666</v>
      </c>
      <c r="E33" s="80">
        <v>272.80966666666671</v>
      </c>
      <c r="F33" s="42">
        <v>273.79266666666751</v>
      </c>
      <c r="G33" s="43">
        <v>0.36032447530602862</v>
      </c>
      <c r="I33" s="7"/>
    </row>
    <row r="34" spans="1:9" x14ac:dyDescent="0.2">
      <c r="A34" s="30"/>
      <c r="B34" s="1" t="s">
        <v>183</v>
      </c>
      <c r="C34" s="80">
        <v>262.40733333333333</v>
      </c>
      <c r="D34" s="80">
        <v>264.904</v>
      </c>
      <c r="E34" s="80">
        <v>267.2063333333333</v>
      </c>
      <c r="F34" s="42">
        <v>268.98633333333328</v>
      </c>
      <c r="G34" s="43">
        <v>0.66615187514267316</v>
      </c>
      <c r="I34" s="7"/>
    </row>
    <row r="35" spans="1:9" x14ac:dyDescent="0.2">
      <c r="A35" s="30"/>
      <c r="B35" s="1" t="s">
        <v>185</v>
      </c>
      <c r="C35" s="80">
        <v>172.64033333333333</v>
      </c>
      <c r="D35" s="80">
        <v>173.85566666666668</v>
      </c>
      <c r="E35" s="80">
        <v>174.97</v>
      </c>
      <c r="F35" s="42">
        <v>176.85899999999995</v>
      </c>
      <c r="G35" s="43">
        <v>1.0796136480539342</v>
      </c>
      <c r="I35" s="7"/>
    </row>
    <row r="36" spans="1:9" ht="15.05" customHeight="1" x14ac:dyDescent="0.2">
      <c r="A36" s="30"/>
      <c r="B36" s="1" t="s">
        <v>184</v>
      </c>
      <c r="C36" s="80">
        <v>154.10766666666666</v>
      </c>
      <c r="D36" s="80">
        <v>155.89033333333333</v>
      </c>
      <c r="E36" s="80">
        <v>157.691</v>
      </c>
      <c r="F36" s="42">
        <v>159.58933333333206</v>
      </c>
      <c r="G36" s="43">
        <v>1.2038311212003716</v>
      </c>
      <c r="I36" s="7"/>
    </row>
    <row r="37" spans="1:9" ht="15.05" customHeight="1" x14ac:dyDescent="0.2">
      <c r="A37" s="30"/>
      <c r="B37" s="1" t="s">
        <v>179</v>
      </c>
      <c r="C37" s="80">
        <v>150.72333333333333</v>
      </c>
      <c r="D37" s="80">
        <v>153.39466666666667</v>
      </c>
      <c r="E37" s="80">
        <v>155.70733333333331</v>
      </c>
      <c r="F37" s="42">
        <v>158.26333333333332</v>
      </c>
      <c r="G37" s="43">
        <v>1.6415411819610481</v>
      </c>
      <c r="I37" s="7"/>
    </row>
    <row r="38" spans="1:9" ht="15.05" customHeight="1" x14ac:dyDescent="0.2">
      <c r="A38" s="30"/>
      <c r="B38" s="1" t="s">
        <v>180</v>
      </c>
      <c r="C38" s="80">
        <v>113.05066666666669</v>
      </c>
      <c r="D38" s="80">
        <v>113.788</v>
      </c>
      <c r="E38" s="80">
        <v>114.526</v>
      </c>
      <c r="F38" s="42">
        <v>114.66600000000042</v>
      </c>
      <c r="G38" s="43">
        <v>0.12224298412624179</v>
      </c>
      <c r="I38" s="7"/>
    </row>
    <row r="39" spans="1:9" x14ac:dyDescent="0.2">
      <c r="A39" s="30"/>
      <c r="I39" s="7"/>
    </row>
    <row r="40" spans="1:9" ht="14.25" customHeight="1" x14ac:dyDescent="0.2">
      <c r="A40" s="30"/>
      <c r="B40" s="117" t="s">
        <v>56</v>
      </c>
      <c r="C40" s="117"/>
      <c r="D40" s="117"/>
      <c r="E40" s="117"/>
      <c r="F40" s="117" t="s">
        <v>133</v>
      </c>
      <c r="G40" s="117"/>
      <c r="H40" s="117"/>
      <c r="I40" s="7"/>
    </row>
    <row r="41" spans="1:9" ht="15.05" customHeight="1" x14ac:dyDescent="0.2">
      <c r="A41" s="30"/>
      <c r="B41" s="117" t="s">
        <v>154</v>
      </c>
      <c r="C41" s="117"/>
      <c r="D41" s="117"/>
      <c r="E41" s="117"/>
      <c r="F41" s="117" t="s">
        <v>152</v>
      </c>
      <c r="G41" s="117"/>
      <c r="H41" s="117"/>
      <c r="I41" s="7"/>
    </row>
    <row r="42" spans="1:9" x14ac:dyDescent="0.2">
      <c r="A42" s="30"/>
      <c r="C42" s="18"/>
      <c r="D42" s="18"/>
      <c r="E42" s="18"/>
      <c r="F42" s="18"/>
      <c r="G42" s="19"/>
      <c r="H42" s="19"/>
      <c r="I42" s="7"/>
    </row>
    <row r="43" spans="1:9" x14ac:dyDescent="0.2">
      <c r="A43" s="30"/>
      <c r="C43" s="18"/>
      <c r="D43" s="18"/>
      <c r="E43" s="18"/>
      <c r="F43" s="18"/>
      <c r="G43" s="19"/>
      <c r="H43" s="19"/>
      <c r="I43" s="7"/>
    </row>
    <row r="44" spans="1:9" x14ac:dyDescent="0.2">
      <c r="A44" s="30"/>
      <c r="C44" s="18"/>
      <c r="D44" s="18"/>
      <c r="E44" s="18"/>
      <c r="F44" s="18"/>
      <c r="G44" s="19"/>
      <c r="H44" s="19"/>
      <c r="I44" s="7"/>
    </row>
    <row r="45" spans="1:9" x14ac:dyDescent="0.2">
      <c r="A45" s="30"/>
      <c r="C45" s="18"/>
      <c r="D45" s="18"/>
      <c r="E45" s="18"/>
      <c r="F45" s="18"/>
      <c r="G45" s="19"/>
      <c r="H45" s="19"/>
      <c r="I45" s="7"/>
    </row>
    <row r="46" spans="1:9" x14ac:dyDescent="0.2">
      <c r="A46" s="30"/>
      <c r="C46" s="18"/>
      <c r="D46" s="18"/>
      <c r="E46" s="18"/>
      <c r="F46" s="18"/>
      <c r="G46" s="19"/>
      <c r="H46" s="19"/>
      <c r="I46" s="7"/>
    </row>
    <row r="47" spans="1:9" x14ac:dyDescent="0.2">
      <c r="A47" s="30"/>
      <c r="C47" s="18"/>
      <c r="D47" s="18"/>
      <c r="E47" s="18"/>
      <c r="F47" s="18"/>
      <c r="G47" s="19"/>
      <c r="H47" s="19"/>
      <c r="I47" s="7"/>
    </row>
    <row r="48" spans="1:9" x14ac:dyDescent="0.2">
      <c r="A48" s="30"/>
      <c r="C48" s="18"/>
      <c r="D48" s="18"/>
      <c r="E48" s="18"/>
      <c r="F48" s="18"/>
      <c r="G48" s="19"/>
      <c r="H48" s="19"/>
      <c r="I48" s="7"/>
    </row>
    <row r="49" spans="1:19" x14ac:dyDescent="0.2">
      <c r="A49" s="30"/>
      <c r="C49" s="18"/>
      <c r="D49" s="18"/>
      <c r="E49" s="18"/>
      <c r="F49" s="18"/>
      <c r="G49" s="19"/>
      <c r="H49" s="19"/>
      <c r="I49" s="7"/>
    </row>
    <row r="50" spans="1:19" ht="36" customHeight="1" x14ac:dyDescent="0.2">
      <c r="A50" s="30"/>
      <c r="C50" s="18"/>
      <c r="D50" s="18"/>
      <c r="E50" s="18"/>
      <c r="F50" s="18"/>
      <c r="G50" s="19"/>
      <c r="H50" s="19"/>
      <c r="I50" s="7"/>
    </row>
    <row r="51" spans="1:19" x14ac:dyDescent="0.2">
      <c r="A51" s="92"/>
      <c r="B51" s="121" t="s">
        <v>159</v>
      </c>
      <c r="C51" s="121"/>
      <c r="D51" s="121"/>
      <c r="E51" s="121"/>
      <c r="F51" s="121"/>
      <c r="G51" s="121"/>
      <c r="H51" s="121"/>
      <c r="I51" s="7"/>
    </row>
    <row r="52" spans="1:19" ht="15.55" customHeight="1" x14ac:dyDescent="0.2">
      <c r="A52" s="92"/>
      <c r="B52" s="121" t="s">
        <v>27</v>
      </c>
      <c r="C52" s="121"/>
      <c r="D52" s="121"/>
      <c r="E52" s="121"/>
      <c r="F52" s="121"/>
      <c r="G52" s="121"/>
      <c r="H52" s="121"/>
      <c r="I52" s="7"/>
      <c r="S52" s="83" t="s">
        <v>53</v>
      </c>
    </row>
    <row r="53" spans="1:19" ht="8.1999999999999993" customHeight="1" x14ac:dyDescent="0.2">
      <c r="A53" s="92"/>
      <c r="B53" s="119" t="s">
        <v>130</v>
      </c>
      <c r="C53" s="119"/>
      <c r="D53" s="119"/>
      <c r="E53" s="119"/>
      <c r="F53" s="119"/>
      <c r="G53" s="119"/>
      <c r="H53" s="119"/>
      <c r="I53" s="7"/>
      <c r="S53" s="84">
        <v>2014</v>
      </c>
    </row>
    <row r="54" spans="1:19" ht="15.55" customHeight="1" x14ac:dyDescent="0.2">
      <c r="A54" s="92"/>
      <c r="B54" s="119"/>
      <c r="C54" s="119"/>
      <c r="D54" s="119"/>
      <c r="E54" s="119"/>
      <c r="F54" s="119"/>
      <c r="G54" s="119"/>
      <c r="H54" s="119"/>
      <c r="I54" s="7"/>
    </row>
    <row r="55" spans="1:19" ht="15.55" customHeight="1" x14ac:dyDescent="0.2">
      <c r="A55" s="92"/>
      <c r="B55" s="119"/>
      <c r="C55" s="119"/>
      <c r="D55" s="119"/>
      <c r="E55" s="119"/>
      <c r="F55" s="119"/>
      <c r="G55" s="119"/>
      <c r="H55" s="119"/>
      <c r="I55" s="7"/>
    </row>
    <row r="56" spans="1:19" ht="15.55" customHeight="1" x14ac:dyDescent="0.2">
      <c r="B56" s="107" t="s">
        <v>81</v>
      </c>
      <c r="C56" s="106"/>
      <c r="D56" s="106"/>
      <c r="E56" s="106"/>
      <c r="F56" s="106"/>
      <c r="G56" s="106"/>
      <c r="H56" s="106"/>
      <c r="I56" s="7"/>
    </row>
    <row r="57" spans="1:19" ht="2.95" customHeight="1" x14ac:dyDescent="0.2">
      <c r="B57" s="119" t="s">
        <v>82</v>
      </c>
      <c r="C57" s="119"/>
      <c r="D57" s="119"/>
      <c r="E57" s="119"/>
      <c r="F57" s="119"/>
      <c r="G57" s="119"/>
      <c r="H57" s="119"/>
      <c r="I57" s="7"/>
    </row>
    <row r="58" spans="1:19" x14ac:dyDescent="0.2">
      <c r="A58" s="25"/>
      <c r="B58" s="120" t="s">
        <v>82</v>
      </c>
      <c r="C58" s="120"/>
      <c r="D58" s="120"/>
      <c r="E58" s="120"/>
      <c r="F58" s="120"/>
      <c r="G58" s="120"/>
      <c r="H58" s="120"/>
      <c r="I58" s="26"/>
    </row>
    <row r="59" spans="1:19" x14ac:dyDescent="0.2">
      <c r="H59" s="32"/>
      <c r="I59" s="32"/>
      <c r="J59" s="32"/>
    </row>
    <row r="60" spans="1:19" x14ac:dyDescent="0.2">
      <c r="H60" s="32"/>
      <c r="I60" s="32"/>
      <c r="J60" s="32"/>
    </row>
  </sheetData>
  <mergeCells count="11">
    <mergeCell ref="B53:H55"/>
    <mergeCell ref="B57:H58"/>
    <mergeCell ref="B41:E41"/>
    <mergeCell ref="B40:E40"/>
    <mergeCell ref="F40:H40"/>
    <mergeCell ref="F41:H41"/>
    <mergeCell ref="C8:H8"/>
    <mergeCell ref="C9:H9"/>
    <mergeCell ref="G11:G12"/>
    <mergeCell ref="C11:F11"/>
    <mergeCell ref="B51:H52"/>
  </mergeCells>
  <printOptions horizontalCentered="1" verticalCentered="1"/>
  <pageMargins left="0.74803149606299213" right="0" top="0.35433070866141736" bottom="0.59055118110236227" header="0.31496062992125984" footer="0.31496062992125984"/>
  <pageSetup scale="81" orientation="portrait" r:id="rId1"/>
  <headerFooter alignWithMargins="0">
    <oddFooter>&amp;C&amp;"-,Negrita"&amp;12&amp;K004559Página 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40</vt:i4>
      </vt:variant>
      <vt:variant>
        <vt:lpstr>Rangos con nombre</vt:lpstr>
      </vt:variant>
      <vt:variant>
        <vt:i4>80</vt:i4>
      </vt:variant>
    </vt:vector>
  </HeadingPairs>
  <TitlesOfParts>
    <vt:vector size="120" baseType="lpstr">
      <vt:lpstr>Índice</vt:lpstr>
      <vt:lpstr>Mercado laboral (%)</vt:lpstr>
      <vt:lpstr>Población en edad de trabajar %</vt:lpstr>
      <vt:lpstr>Tasa global de participación</vt:lpstr>
      <vt:lpstr>Tasa de ocupación</vt:lpstr>
      <vt:lpstr>Tasa de desempleo</vt:lpstr>
      <vt:lpstr>Tasa de subocupación</vt:lpstr>
      <vt:lpstr>Mercado laboral (personas)</vt:lpstr>
      <vt:lpstr>Población total</vt:lpstr>
      <vt:lpstr>Población en edad de trabajar</vt:lpstr>
      <vt:lpstr>Fuerza de trabajo</vt:lpstr>
      <vt:lpstr>Ocupados</vt:lpstr>
      <vt:lpstr>Desocupados</vt:lpstr>
      <vt:lpstr>PFFT</vt:lpstr>
      <vt:lpstr>Empleo posición ocupacional</vt:lpstr>
      <vt:lpstr>Empleo pos ocu empleo particula</vt:lpstr>
      <vt:lpstr>Empleo pos ocup empleo gobierno</vt:lpstr>
      <vt:lpstr>Empleo pos ocu empleo doméstico</vt:lpstr>
      <vt:lpstr>Empleo posi ocupa Cuenta propia</vt:lpstr>
      <vt:lpstr>Empleo posi ocu Patrónempleador</vt:lpstr>
      <vt:lpstr>Empleo posi ocu FamSinRemu</vt:lpstr>
      <vt:lpstr>Empleo posi ocup Jornalero-Peón</vt:lpstr>
      <vt:lpstr>Empleo Posici Ocupacional-Otro</vt:lpstr>
      <vt:lpstr>Empleados Asalariados</vt:lpstr>
      <vt:lpstr>Empleados no asalariados</vt:lpstr>
      <vt:lpstr>Pob ocupada x Rama de actividad</vt:lpstr>
      <vt:lpstr>Pob ocupada Agro,pesca,ganad</vt:lpstr>
      <vt:lpstr>Pob ocupada Explot Minas-Cant</vt:lpstr>
      <vt:lpstr>Pob ocupada Ind manufacturera</vt:lpstr>
      <vt:lpstr>Pob ocupada gas y agua</vt:lpstr>
      <vt:lpstr>Pob ocupada Construcción</vt:lpstr>
      <vt:lpstr>Pob ocupada Comerci,repar,vehí</vt:lpstr>
      <vt:lpstr>Pob ocupada Aloja,servi,comi</vt:lpstr>
      <vt:lpstr>Pob ocupada Trans,almace</vt:lpstr>
      <vt:lpstr>Pob ocupada Informa,comuni</vt:lpstr>
      <vt:lpstr>Pob ocupada Activi,finan,segu</vt:lpstr>
      <vt:lpstr>Pob ocupada Actividades,inmobi</vt:lpstr>
      <vt:lpstr>Pob ocupada Acti,profe,cienti</vt:lpstr>
      <vt:lpstr>Pob ocupada Admi,públi,defen</vt:lpstr>
      <vt:lpstr>Pob ocupada Activi,artísticas</vt:lpstr>
      <vt:lpstr>Desocupados!Área_de_impresión</vt:lpstr>
      <vt:lpstr>'Empleados Asalariados'!Área_de_impresión</vt:lpstr>
      <vt:lpstr>'Empleados no asalariados'!Área_de_impresión</vt:lpstr>
      <vt:lpstr>'Empleo pos ocu empleo doméstico'!Área_de_impresión</vt:lpstr>
      <vt:lpstr>'Empleo pos ocu empleo particula'!Área_de_impresión</vt:lpstr>
      <vt:lpstr>'Empleo pos ocup empleo gobierno'!Área_de_impresión</vt:lpstr>
      <vt:lpstr>'Empleo posi ocu FamSinRemu'!Área_de_impresión</vt:lpstr>
      <vt:lpstr>'Empleo posi ocu Patrónempleador'!Área_de_impresión</vt:lpstr>
      <vt:lpstr>'Empleo posi ocup Jornalero-Peón'!Área_de_impresión</vt:lpstr>
      <vt:lpstr>'Empleo posi ocupa Cuenta propia'!Área_de_impresión</vt:lpstr>
      <vt:lpstr>'Empleo Posici Ocupacional-Otro'!Área_de_impresión</vt:lpstr>
      <vt:lpstr>'Empleo posición ocupacional'!Área_de_impresión</vt:lpstr>
      <vt:lpstr>'Fuerza de trabajo'!Área_de_impresión</vt:lpstr>
      <vt:lpstr>Índice!Área_de_impresión</vt:lpstr>
      <vt:lpstr>'Mercado laboral (%)'!Área_de_impresión</vt:lpstr>
      <vt:lpstr>'Mercado laboral (personas)'!Área_de_impresión</vt:lpstr>
      <vt:lpstr>Ocupados!Área_de_impresión</vt:lpstr>
      <vt:lpstr>PFFT!Área_de_impresión</vt:lpstr>
      <vt:lpstr>'Pob ocupada Acti,profe,cienti'!Área_de_impresión</vt:lpstr>
      <vt:lpstr>'Pob ocupada Activi,artísticas'!Área_de_impresión</vt:lpstr>
      <vt:lpstr>'Pob ocupada Activi,finan,segu'!Área_de_impresión</vt:lpstr>
      <vt:lpstr>'Pob ocupada Actividades,inmobi'!Área_de_impresión</vt:lpstr>
      <vt:lpstr>'Pob ocupada Admi,públi,defen'!Área_de_impresión</vt:lpstr>
      <vt:lpstr>'Pob ocupada Agro,pesca,ganad'!Área_de_impresión</vt:lpstr>
      <vt:lpstr>'Pob ocupada Aloja,servi,comi'!Área_de_impresión</vt:lpstr>
      <vt:lpstr>'Pob ocupada Comerci,repar,vehí'!Área_de_impresión</vt:lpstr>
      <vt:lpstr>'Pob ocupada Construcción'!Área_de_impresión</vt:lpstr>
      <vt:lpstr>'Pob ocupada Explot Minas-Cant'!Área_de_impresión</vt:lpstr>
      <vt:lpstr>'Pob ocupada gas y agua'!Área_de_impresión</vt:lpstr>
      <vt:lpstr>'Pob ocupada Ind manufacturera'!Área_de_impresión</vt:lpstr>
      <vt:lpstr>'Pob ocupada Informa,comuni'!Área_de_impresión</vt:lpstr>
      <vt:lpstr>'Pob ocupada Trans,almace'!Área_de_impresión</vt:lpstr>
      <vt:lpstr>'Pob ocupada x Rama de actividad'!Área_de_impresión</vt:lpstr>
      <vt:lpstr>'Población en edad de trabajar'!Área_de_impresión</vt:lpstr>
      <vt:lpstr>'Población en edad de trabajar %'!Área_de_impresión</vt:lpstr>
      <vt:lpstr>'Población total'!Área_de_impresión</vt:lpstr>
      <vt:lpstr>'Tasa de desempleo'!Área_de_impresión</vt:lpstr>
      <vt:lpstr>'Tasa de ocupación'!Área_de_impresión</vt:lpstr>
      <vt:lpstr>'Tasa de subocupación'!Área_de_impresión</vt:lpstr>
      <vt:lpstr>'Tasa global de participación'!Área_de_impresión</vt:lpstr>
      <vt:lpstr>Desocupados!Print_Area</vt:lpstr>
      <vt:lpstr>'Empleados Asalariados'!Print_Area</vt:lpstr>
      <vt:lpstr>'Empleados no asalariados'!Print_Area</vt:lpstr>
      <vt:lpstr>'Empleo pos ocu empleo doméstico'!Print_Area</vt:lpstr>
      <vt:lpstr>'Empleo pos ocu empleo particula'!Print_Area</vt:lpstr>
      <vt:lpstr>'Empleo pos ocup empleo gobierno'!Print_Area</vt:lpstr>
      <vt:lpstr>'Empleo posi ocu FamSinRemu'!Print_Area</vt:lpstr>
      <vt:lpstr>'Empleo posi ocu Patrónempleador'!Print_Area</vt:lpstr>
      <vt:lpstr>'Empleo posi ocup Jornalero-Peón'!Print_Area</vt:lpstr>
      <vt:lpstr>'Empleo posi ocupa Cuenta propia'!Print_Area</vt:lpstr>
      <vt:lpstr>'Empleo Posici Ocupacional-Otro'!Print_Area</vt:lpstr>
      <vt:lpstr>'Empleo posición ocupacional'!Print_Area</vt:lpstr>
      <vt:lpstr>'Fuerza de trabajo'!Print_Area</vt:lpstr>
      <vt:lpstr>Índice!Print_Area</vt:lpstr>
      <vt:lpstr>'Mercado laboral (%)'!Print_Area</vt:lpstr>
      <vt:lpstr>'Mercado laboral (personas)'!Print_Area</vt:lpstr>
      <vt:lpstr>Ocupados!Print_Area</vt:lpstr>
      <vt:lpstr>PFFT!Print_Area</vt:lpstr>
      <vt:lpstr>'Pob ocupada Acti,profe,cienti'!Print_Area</vt:lpstr>
      <vt:lpstr>'Pob ocupada Activi,artísticas'!Print_Area</vt:lpstr>
      <vt:lpstr>'Pob ocupada Activi,finan,segu'!Print_Area</vt:lpstr>
      <vt:lpstr>'Pob ocupada Actividades,inmobi'!Print_Area</vt:lpstr>
      <vt:lpstr>'Pob ocupada Admi,públi,defen'!Print_Area</vt:lpstr>
      <vt:lpstr>'Pob ocupada Agro,pesca,ganad'!Print_Area</vt:lpstr>
      <vt:lpstr>'Pob ocupada Aloja,servi,comi'!Print_Area</vt:lpstr>
      <vt:lpstr>'Pob ocupada Comerci,repar,vehí'!Print_Area</vt:lpstr>
      <vt:lpstr>'Pob ocupada Construcción'!Print_Area</vt:lpstr>
      <vt:lpstr>'Pob ocupada Explot Minas-Cant'!Print_Area</vt:lpstr>
      <vt:lpstr>'Pob ocupada gas y agua'!Print_Area</vt:lpstr>
      <vt:lpstr>'Pob ocupada Ind manufacturera'!Print_Area</vt:lpstr>
      <vt:lpstr>'Pob ocupada Informa,comuni'!Print_Area</vt:lpstr>
      <vt:lpstr>'Pob ocupada Trans,almace'!Print_Area</vt:lpstr>
      <vt:lpstr>'Pob ocupada x Rama de actividad'!Print_Area</vt:lpstr>
      <vt:lpstr>'Población en edad de trabajar'!Print_Area</vt:lpstr>
      <vt:lpstr>'Población en edad de trabajar %'!Print_Area</vt:lpstr>
      <vt:lpstr>'Población total'!Print_Area</vt:lpstr>
      <vt:lpstr>'Tasa de desempleo'!Print_Area</vt:lpstr>
      <vt:lpstr>'Tasa de ocupación'!Print_Area</vt:lpstr>
      <vt:lpstr>'Tasa de subocupación'!Print_Area</vt:lpstr>
      <vt:lpstr>'Tasa global de participación'!Print_Area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mriano</dc:creator>
  <cp:lastModifiedBy>Jose Leonardo Mosquera Ramirez</cp:lastModifiedBy>
  <cp:lastPrinted>2015-11-30T20:15:14Z</cp:lastPrinted>
  <dcterms:created xsi:type="dcterms:W3CDTF">2009-04-02T15:53:30Z</dcterms:created>
  <dcterms:modified xsi:type="dcterms:W3CDTF">2024-08-02T21:17:50Z</dcterms:modified>
</cp:coreProperties>
</file>