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+xml"/>
  <Override PartName="/xl/charts/chart1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6.xml" ContentType="application/vnd.openxmlformats-officedocument.drawing+xml"/>
  <Override PartName="/xl/charts/chart20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1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8.xml" ContentType="application/vnd.openxmlformats-officedocument.drawing+xml"/>
  <Override PartName="/xl/charts/chart24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9.xml" ContentType="application/vnd.openxmlformats-officedocument.drawing+xml"/>
  <Override PartName="/xl/charts/chart25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0.xml" ContentType="application/vnd.openxmlformats-officedocument.drawing+xml"/>
  <Override PartName="/xl/charts/chart26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1.xml" ContentType="application/vnd.openxmlformats-officedocument.drawing+xml"/>
  <Override PartName="/xl/charts/chart27.xml" ContentType="application/vnd.openxmlformats-officedocument.drawingml.chart+xml"/>
  <Override PartName="/xl/drawings/drawing22.xml" ContentType="application/vnd.openxmlformats-officedocument.drawing+xml"/>
  <Override PartName="/xl/charts/chart28.xml" ContentType="application/vnd.openxmlformats-officedocument.drawingml.chart+xml"/>
  <Override PartName="/xl/drawings/drawing23.xml" ContentType="application/vnd.openxmlformats-officedocument.drawing+xml"/>
  <Override PartName="/xl/charts/chart29.xml" ContentType="application/vnd.openxmlformats-officedocument.drawingml.chart+xml"/>
  <Override PartName="/xl/drawings/drawing24.xml" ContentType="application/vnd.openxmlformats-officedocument.drawing+xml"/>
  <Override PartName="/xl/charts/chart30.xml" ContentType="application/vnd.openxmlformats-officedocument.drawingml.chart+xml"/>
  <Override PartName="/xl/drawings/drawing25.xml" ContentType="application/vnd.openxmlformats-officedocument.drawing+xml"/>
  <Override PartName="/xl/charts/chart31.xml" ContentType="application/vnd.openxmlformats-officedocument.drawingml.chart+xml"/>
  <Override PartName="/xl/drawings/drawing26.xml" ContentType="application/vnd.openxmlformats-officedocument.drawing+xml"/>
  <Override PartName="/xl/charts/chart32.xml" ContentType="application/vnd.openxmlformats-officedocument.drawingml.chart+xml"/>
  <Override PartName="/xl/drawings/drawing27.xml" ContentType="application/vnd.openxmlformats-officedocument.drawing+xml"/>
  <Override PartName="/xl/charts/chart33.xml" ContentType="application/vnd.openxmlformats-officedocument.drawingml.chart+xml"/>
  <Override PartName="/xl/drawings/drawing28.xml" ContentType="application/vnd.openxmlformats-officedocument.drawing+xml"/>
  <Override PartName="/xl/charts/chart34.xml" ContentType="application/vnd.openxmlformats-officedocument.drawingml.chart+xml"/>
  <Override PartName="/xl/drawings/drawing29.xml" ContentType="application/vnd.openxmlformats-officedocument.drawing+xml"/>
  <Override PartName="/xl/charts/chart35.xml" ContentType="application/vnd.openxmlformats-officedocument.drawingml.chart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harts/chart36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37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38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32.xml" ContentType="application/vnd.openxmlformats-officedocument.drawing+xml"/>
  <Override PartName="/xl/charts/chart39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40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33.xml" ContentType="application/vnd.openxmlformats-officedocument.drawing+xml"/>
  <Override PartName="/xl/charts/chart41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34.xml" ContentType="application/vnd.openxmlformats-officedocument.drawing+xml"/>
  <Override PartName="/xl/charts/chart42.xml" ContentType="application/vnd.openxmlformats-officedocument.drawingml.chart+xml"/>
  <Override PartName="/xl/drawings/drawing35.xml" ContentType="application/vnd.openxmlformats-officedocument.drawing+xml"/>
  <Override PartName="/xl/charts/chart43.xml" ContentType="application/vnd.openxmlformats-officedocument.drawingml.chart+xml"/>
  <Override PartName="/xl/drawings/drawing36.xml" ContentType="application/vnd.openxmlformats-officedocument.drawing+xml"/>
  <Override PartName="/xl/charts/chart44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45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37.xml" ContentType="application/vnd.openxmlformats-officedocument.drawing+xml"/>
  <Override PartName="/xl/charts/chart46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47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8.xml" ContentType="application/vnd.openxmlformats-officedocument.drawing+xml"/>
  <Override PartName="/xl/charts/chart48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49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39.xml" ContentType="application/vnd.openxmlformats-officedocument.drawing+xml"/>
  <Override PartName="/xl/charts/chart50.xml" ContentType="application/vnd.openxmlformats-officedocument.drawingml.chart+xml"/>
  <Override PartName="/xl/drawings/drawing40.xml" ContentType="application/vnd.openxmlformats-officedocument.drawing+xml"/>
  <Override PartName="/xl/charts/chart51.xml" ContentType="application/vnd.openxmlformats-officedocument.drawingml.chart+xml"/>
  <Override PartName="/xl/drawings/drawing41.xml" ContentType="application/vnd.openxmlformats-officedocument.drawing+xml"/>
  <Override PartName="/xl/charts/chart52.xml" ContentType="application/vnd.openxmlformats-officedocument.drawingml.chart+xml"/>
  <Override PartName="/xl/drawings/drawing4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Backup SDDE 03-05-2024\Documentos revisados\Informes\"/>
    </mc:Choice>
  </mc:AlternateContent>
  <xr:revisionPtr revIDLastSave="0" documentId="8_{992061FB-C6E3-46D6-B864-F8B6DE70FD6F}" xr6:coauthVersionLast="36" xr6:coauthVersionMax="36" xr10:uidLastSave="{00000000-0000-0000-0000-000000000000}"/>
  <bookViews>
    <workbookView xWindow="0" yWindow="0" windowWidth="25135" windowHeight="9884" tabRatio="898" xr2:uid="{00000000-000D-0000-FFFF-FFFF00000000}"/>
  </bookViews>
  <sheets>
    <sheet name="Índice" sheetId="15" r:id="rId1"/>
    <sheet name="Mercado Laboral (personas)" sheetId="17" r:id="rId2"/>
    <sheet name=" Mercado Laboral (Tasas)" sheetId="18" r:id="rId3"/>
    <sheet name="Mercado laboral trim (Sexo) " sheetId="93" r:id="rId4"/>
    <sheet name="Mercado laboral añocorr(Sexo)" sheetId="141" r:id="rId5"/>
    <sheet name="Tasa Global Part %.(Sexo)" sheetId="147" r:id="rId6"/>
    <sheet name="Tasa Ocupación %.(Sexo)" sheetId="105" r:id="rId7"/>
    <sheet name="Tasa Desocupación %.(Sexo)" sheetId="148" r:id="rId8"/>
    <sheet name="Tasa Ocup. % Ciudades Hombres" sheetId="109" r:id="rId9"/>
    <sheet name="Tasa Desocup.% Ciudades Hombres" sheetId="110" r:id="rId10"/>
    <sheet name="Tasa Ocup.% Ciudades Mujer" sheetId="111" r:id="rId11"/>
    <sheet name="Tasa Desocup.% Ciudades Mujer" sheetId="112" r:id="rId12"/>
    <sheet name="Ramas Ocupados Sexo" sheetId="98" r:id="rId13"/>
    <sheet name="Posición Ocupados Sexo" sheetId="113" r:id="rId14"/>
    <sheet name="Nivel Educativo Ocupados Sexo" sheetId="115" r:id="rId15"/>
    <sheet name="Mercado laboral (Etario) " sheetId="102" r:id="rId16"/>
    <sheet name=" Etáreo Mercado Laboral (tasas)" sheetId="116" r:id="rId17"/>
    <sheet name="Tasa Global Part %.(etario)" sheetId="117" r:id="rId18"/>
    <sheet name="Tasa ocupación %.(etario)" sheetId="118" r:id="rId19"/>
    <sheet name="Tasa desocupación %.(etario)" sheetId="119" r:id="rId20"/>
    <sheet name="TGP% Ciudades 15 a 28 años" sheetId="120" r:id="rId21"/>
    <sheet name="TGP% Ciudades 29 a 45 años" sheetId="121" r:id="rId22"/>
    <sheet name="TGP% Ciudades 46 años y más" sheetId="122" r:id="rId23"/>
    <sheet name="Tasa Ocup%Ciudades 15 a 28 años" sheetId="123" r:id="rId24"/>
    <sheet name="Tasa Ocup%Ciudades 29 a 45 años" sheetId="124" r:id="rId25"/>
    <sheet name="Tasa Ocup%.Ciudades 46 añosymás" sheetId="125" r:id="rId26"/>
    <sheet name="Tasa desocup%Ciudades 15 a 28 " sheetId="126" r:id="rId27"/>
    <sheet name="Tasa desocup%Ciudades 29 a 45" sheetId="127" r:id="rId28"/>
    <sheet name="Tasa desocup%.Ciudades 46 años" sheetId="128" r:id="rId29"/>
    <sheet name="Ramas Ocupados etario " sheetId="130" r:id="rId30"/>
    <sheet name="Posición Ocupados etario" sheetId="129" r:id="rId31"/>
    <sheet name="Informalidad (personas)" sheetId="131" r:id="rId32"/>
    <sheet name="Tasa informalidad Bogotá" sheetId="132" r:id="rId33"/>
    <sheet name="Tasa Infor% Ciudades (DANE)" sheetId="134" r:id="rId34"/>
    <sheet name="Tasa Infor% Ciudades (Fuerte)" sheetId="135" r:id="rId35"/>
    <sheet name="Informalidad (ramas)" sheetId="136" r:id="rId36"/>
    <sheet name="Informalidad (posición)" sheetId="137" r:id="rId37"/>
    <sheet name="Informalidad (nivel educativo)" sheetId="138" r:id="rId38"/>
    <sheet name="Desocupación (semanas)" sheetId="144" r:id="rId39"/>
    <sheet name="Desocupación (semanas) ciudades" sheetId="108" r:id="rId40"/>
    <sheet name="Desocupación (semana)educación" sheetId="145" r:id="rId41"/>
    <sheet name="Notas Metodológica" sheetId="146" r:id="rId42"/>
  </sheets>
  <externalReferences>
    <externalReference r:id="rId43"/>
    <externalReference r:id="rId44"/>
  </externalReferences>
  <definedNames>
    <definedName name="\a" localSheetId="16">#REF!</definedName>
    <definedName name="\a" localSheetId="2">#REF!</definedName>
    <definedName name="\a" localSheetId="40">#REF!</definedName>
    <definedName name="\a" localSheetId="38">#REF!</definedName>
    <definedName name="\a" localSheetId="39">#REF!</definedName>
    <definedName name="\a" localSheetId="0">#REF!</definedName>
    <definedName name="\a" localSheetId="37">#REF!</definedName>
    <definedName name="\a" localSheetId="31">#REF!</definedName>
    <definedName name="\a" localSheetId="36">#REF!</definedName>
    <definedName name="\a" localSheetId="35">#REF!</definedName>
    <definedName name="\a" localSheetId="15">#REF!</definedName>
    <definedName name="\a" localSheetId="1">#REF!</definedName>
    <definedName name="\a" localSheetId="4">#REF!</definedName>
    <definedName name="\a" localSheetId="3">#REF!</definedName>
    <definedName name="\a" localSheetId="14">#REF!</definedName>
    <definedName name="\a" localSheetId="41">#REF!</definedName>
    <definedName name="\a" localSheetId="30">#REF!</definedName>
    <definedName name="\a" localSheetId="13">#REF!</definedName>
    <definedName name="\a" localSheetId="29">#REF!</definedName>
    <definedName name="\a" localSheetId="12">#REF!</definedName>
    <definedName name="\a" localSheetId="28">#REF!</definedName>
    <definedName name="\a" localSheetId="26">#REF!</definedName>
    <definedName name="\a" localSheetId="27">#REF!</definedName>
    <definedName name="\a" localSheetId="9">#REF!</definedName>
    <definedName name="\a" localSheetId="11">#REF!</definedName>
    <definedName name="\a" localSheetId="19">#REF!</definedName>
    <definedName name="\a" localSheetId="7">#REF!</definedName>
    <definedName name="\a" localSheetId="17">#REF!</definedName>
    <definedName name="\a" localSheetId="5">#REF!</definedName>
    <definedName name="\a" localSheetId="33">#REF!</definedName>
    <definedName name="\a" localSheetId="34">#REF!</definedName>
    <definedName name="\a" localSheetId="32">#REF!</definedName>
    <definedName name="\a" localSheetId="25">#REF!</definedName>
    <definedName name="\a" localSheetId="23">#REF!</definedName>
    <definedName name="\a" localSheetId="24">#REF!</definedName>
    <definedName name="\a" localSheetId="8">#REF!</definedName>
    <definedName name="\a" localSheetId="10">#REF!</definedName>
    <definedName name="\a" localSheetId="18">#REF!</definedName>
    <definedName name="\a" localSheetId="6">#REF!</definedName>
    <definedName name="\a" localSheetId="20">#REF!</definedName>
    <definedName name="\a" localSheetId="21">#REF!</definedName>
    <definedName name="\a" localSheetId="22">#REF!</definedName>
    <definedName name="\y" localSheetId="16">#REF!</definedName>
    <definedName name="\y" localSheetId="2">#REF!</definedName>
    <definedName name="\y" localSheetId="40">#REF!</definedName>
    <definedName name="\y" localSheetId="38">#REF!</definedName>
    <definedName name="\y" localSheetId="39">#REF!</definedName>
    <definedName name="\y" localSheetId="0">#REF!</definedName>
    <definedName name="\y" localSheetId="37">#REF!</definedName>
    <definedName name="\y" localSheetId="31">#REF!</definedName>
    <definedName name="\y" localSheetId="36">#REF!</definedName>
    <definedName name="\y" localSheetId="35">#REF!</definedName>
    <definedName name="\y" localSheetId="15">#REF!</definedName>
    <definedName name="\y" localSheetId="1">#REF!</definedName>
    <definedName name="\y" localSheetId="4">#REF!</definedName>
    <definedName name="\y" localSheetId="3">#REF!</definedName>
    <definedName name="\y" localSheetId="14">#REF!</definedName>
    <definedName name="\y" localSheetId="41">#REF!</definedName>
    <definedName name="\y" localSheetId="30">#REF!</definedName>
    <definedName name="\y" localSheetId="13">#REF!</definedName>
    <definedName name="\y" localSheetId="29">#REF!</definedName>
    <definedName name="\y" localSheetId="12">#REF!</definedName>
    <definedName name="\y" localSheetId="28">#REF!</definedName>
    <definedName name="\y" localSheetId="26">#REF!</definedName>
    <definedName name="\y" localSheetId="27">#REF!</definedName>
    <definedName name="\y" localSheetId="9">#REF!</definedName>
    <definedName name="\y" localSheetId="11">#REF!</definedName>
    <definedName name="\y" localSheetId="19">#REF!</definedName>
    <definedName name="\y" localSheetId="7">#REF!</definedName>
    <definedName name="\y" localSheetId="17">#REF!</definedName>
    <definedName name="\y" localSheetId="5">#REF!</definedName>
    <definedName name="\y" localSheetId="33">#REF!</definedName>
    <definedName name="\y" localSheetId="34">#REF!</definedName>
    <definedName name="\y" localSheetId="32">#REF!</definedName>
    <definedName name="\y" localSheetId="25">#REF!</definedName>
    <definedName name="\y" localSheetId="23">#REF!</definedName>
    <definedName name="\y" localSheetId="24">#REF!</definedName>
    <definedName name="\y" localSheetId="8">#REF!</definedName>
    <definedName name="\y" localSheetId="10">#REF!</definedName>
    <definedName name="\y" localSheetId="18">#REF!</definedName>
    <definedName name="\y" localSheetId="6">#REF!</definedName>
    <definedName name="\y" localSheetId="20">#REF!</definedName>
    <definedName name="\y" localSheetId="21">#REF!</definedName>
    <definedName name="\y" localSheetId="22">#REF!</definedName>
    <definedName name="\z" localSheetId="16">#REF!</definedName>
    <definedName name="\z" localSheetId="2">#REF!</definedName>
    <definedName name="\z" localSheetId="40">#REF!</definedName>
    <definedName name="\z" localSheetId="38">#REF!</definedName>
    <definedName name="\z" localSheetId="39">#REF!</definedName>
    <definedName name="\z" localSheetId="0">#REF!</definedName>
    <definedName name="\z" localSheetId="37">#REF!</definedName>
    <definedName name="\z" localSheetId="31">#REF!</definedName>
    <definedName name="\z" localSheetId="36">#REF!</definedName>
    <definedName name="\z" localSheetId="35">#REF!</definedName>
    <definedName name="\z" localSheetId="15">#REF!</definedName>
    <definedName name="\z" localSheetId="1">#REF!</definedName>
    <definedName name="\z" localSheetId="4">#REF!</definedName>
    <definedName name="\z" localSheetId="3">#REF!</definedName>
    <definedName name="\z" localSheetId="14">#REF!</definedName>
    <definedName name="\z" localSheetId="41">#REF!</definedName>
    <definedName name="\z" localSheetId="30">#REF!</definedName>
    <definedName name="\z" localSheetId="13">#REF!</definedName>
    <definedName name="\z" localSheetId="29">#REF!</definedName>
    <definedName name="\z" localSheetId="12">#REF!</definedName>
    <definedName name="\z" localSheetId="28">#REF!</definedName>
    <definedName name="\z" localSheetId="26">#REF!</definedName>
    <definedName name="\z" localSheetId="27">#REF!</definedName>
    <definedName name="\z" localSheetId="9">#REF!</definedName>
    <definedName name="\z" localSheetId="11">#REF!</definedName>
    <definedName name="\z" localSheetId="19">#REF!</definedName>
    <definedName name="\z" localSheetId="7">#REF!</definedName>
    <definedName name="\z" localSheetId="17">#REF!</definedName>
    <definedName name="\z" localSheetId="5">#REF!</definedName>
    <definedName name="\z" localSheetId="33">#REF!</definedName>
    <definedName name="\z" localSheetId="34">#REF!</definedName>
    <definedName name="\z" localSheetId="32">#REF!</definedName>
    <definedName name="\z" localSheetId="25">#REF!</definedName>
    <definedName name="\z" localSheetId="23">#REF!</definedName>
    <definedName name="\z" localSheetId="24">#REF!</definedName>
    <definedName name="\z" localSheetId="8">#REF!</definedName>
    <definedName name="\z" localSheetId="10">#REF!</definedName>
    <definedName name="\z" localSheetId="18">#REF!</definedName>
    <definedName name="\z" localSheetId="6">#REF!</definedName>
    <definedName name="\z" localSheetId="20">#REF!</definedName>
    <definedName name="\z" localSheetId="21">#REF!</definedName>
    <definedName name="\z" localSheetId="22">#REF!</definedName>
    <definedName name="_C" localSheetId="0">#REF!</definedName>
    <definedName name="_Fill" localSheetId="16" hidden="1">#REF!</definedName>
    <definedName name="_Fill" localSheetId="2" hidden="1">#REF!</definedName>
    <definedName name="_Fill" localSheetId="40" hidden="1">#REF!</definedName>
    <definedName name="_Fill" localSheetId="38" hidden="1">#REF!</definedName>
    <definedName name="_Fill" localSheetId="39" hidden="1">#REF!</definedName>
    <definedName name="_Fill" localSheetId="0" hidden="1">#REF!</definedName>
    <definedName name="_Fill" localSheetId="37" hidden="1">#REF!</definedName>
    <definedName name="_Fill" localSheetId="31" hidden="1">#REF!</definedName>
    <definedName name="_Fill" localSheetId="36" hidden="1">#REF!</definedName>
    <definedName name="_Fill" localSheetId="35" hidden="1">#REF!</definedName>
    <definedName name="_Fill" localSheetId="15" hidden="1">#REF!</definedName>
    <definedName name="_Fill" localSheetId="1" hidden="1">#REF!</definedName>
    <definedName name="_Fill" localSheetId="4" hidden="1">#REF!</definedName>
    <definedName name="_Fill" localSheetId="3" hidden="1">#REF!</definedName>
    <definedName name="_Fill" localSheetId="14" hidden="1">#REF!</definedName>
    <definedName name="_Fill" localSheetId="41" hidden="1">#REF!</definedName>
    <definedName name="_Fill" localSheetId="30" hidden="1">#REF!</definedName>
    <definedName name="_Fill" localSheetId="13" hidden="1">#REF!</definedName>
    <definedName name="_Fill" localSheetId="29" hidden="1">#REF!</definedName>
    <definedName name="_Fill" localSheetId="12" hidden="1">#REF!</definedName>
    <definedName name="_Fill" localSheetId="28" hidden="1">#REF!</definedName>
    <definedName name="_Fill" localSheetId="26" hidden="1">#REF!</definedName>
    <definedName name="_Fill" localSheetId="27" hidden="1">#REF!</definedName>
    <definedName name="_Fill" localSheetId="9" hidden="1">#REF!</definedName>
    <definedName name="_Fill" localSheetId="11" hidden="1">#REF!</definedName>
    <definedName name="_Fill" localSheetId="19" hidden="1">#REF!</definedName>
    <definedName name="_Fill" localSheetId="7" hidden="1">#REF!</definedName>
    <definedName name="_Fill" localSheetId="17" hidden="1">#REF!</definedName>
    <definedName name="_Fill" localSheetId="5" hidden="1">#REF!</definedName>
    <definedName name="_Fill" localSheetId="33" hidden="1">#REF!</definedName>
    <definedName name="_Fill" localSheetId="34" hidden="1">#REF!</definedName>
    <definedName name="_Fill" localSheetId="32" hidden="1">#REF!</definedName>
    <definedName name="_Fill" localSheetId="25" hidden="1">#REF!</definedName>
    <definedName name="_Fill" localSheetId="23" hidden="1">#REF!</definedName>
    <definedName name="_Fill" localSheetId="24" hidden="1">#REF!</definedName>
    <definedName name="_Fill" localSheetId="8" hidden="1">#REF!</definedName>
    <definedName name="_Fill" localSheetId="10" hidden="1">#REF!</definedName>
    <definedName name="_Fill" localSheetId="18" hidden="1">#REF!</definedName>
    <definedName name="_Fill" localSheetId="6" hidden="1">#REF!</definedName>
    <definedName name="_Fill" localSheetId="20" hidden="1">#REF!</definedName>
    <definedName name="_Fill" localSheetId="21" hidden="1">#REF!</definedName>
    <definedName name="_Fill" localSheetId="22" hidden="1">#REF!</definedName>
    <definedName name="_xlnm._FilterDatabase" localSheetId="39" hidden="1">'Desocupación (semanas) ciudades'!$L$13:$M$26</definedName>
    <definedName name="_xlnm._FilterDatabase" localSheetId="26" hidden="1">'Tasa desocup%Ciudades 15 a 28 '!$L$13:$M$26</definedName>
    <definedName name="_xlnm._FilterDatabase" localSheetId="9" hidden="1">'Tasa Desocup.% Ciudades Hombres'!$B$13:$I$26</definedName>
    <definedName name="_xlnm._FilterDatabase" localSheetId="11" hidden="1">'Tasa Desocup.% Ciudades Mujer'!$B$13:$I$26</definedName>
    <definedName name="_xlnm._FilterDatabase" localSheetId="33" hidden="1">'Tasa Infor% Ciudades (DANE)'!$L$13:$M$26</definedName>
    <definedName name="_xlnm._FilterDatabase" localSheetId="34" hidden="1">'Tasa Infor% Ciudades (Fuerte)'!$L$13:$M$26</definedName>
    <definedName name="_xlnm._FilterDatabase" localSheetId="8" hidden="1">'Tasa Ocup. % Ciudades Hombres'!$L$12:$M$25</definedName>
    <definedName name="_xlnm._FilterDatabase" localSheetId="10" hidden="1">'Tasa Ocup.% Ciudades Mujer'!$L$12:$M$26</definedName>
    <definedName name="_xlnm._FilterDatabase" localSheetId="22" hidden="1">'TGP% Ciudades 46 años y más'!$L$13:$M$26</definedName>
    <definedName name="_Key1" localSheetId="16" hidden="1">#REF!</definedName>
    <definedName name="_Key1" localSheetId="2" hidden="1">#REF!</definedName>
    <definedName name="_Key1" localSheetId="40" hidden="1">#REF!</definedName>
    <definedName name="_Key1" localSheetId="38" hidden="1">#REF!</definedName>
    <definedName name="_Key1" localSheetId="39" hidden="1">#REF!</definedName>
    <definedName name="_Key1" localSheetId="0" hidden="1">#REF!</definedName>
    <definedName name="_Key1" localSheetId="37" hidden="1">#REF!</definedName>
    <definedName name="_Key1" localSheetId="31" hidden="1">#REF!</definedName>
    <definedName name="_Key1" localSheetId="36" hidden="1">#REF!</definedName>
    <definedName name="_Key1" localSheetId="35" hidden="1">#REF!</definedName>
    <definedName name="_Key1" localSheetId="15" hidden="1">#REF!</definedName>
    <definedName name="_Key1" localSheetId="1" hidden="1">#REF!</definedName>
    <definedName name="_Key1" localSheetId="4" hidden="1">#REF!</definedName>
    <definedName name="_Key1" localSheetId="3" hidden="1">#REF!</definedName>
    <definedName name="_Key1" localSheetId="14" hidden="1">#REF!</definedName>
    <definedName name="_Key1" localSheetId="41" hidden="1">#REF!</definedName>
    <definedName name="_Key1" localSheetId="30" hidden="1">#REF!</definedName>
    <definedName name="_Key1" localSheetId="13" hidden="1">#REF!</definedName>
    <definedName name="_Key1" localSheetId="29" hidden="1">#REF!</definedName>
    <definedName name="_Key1" localSheetId="12" hidden="1">#REF!</definedName>
    <definedName name="_Key1" localSheetId="28" hidden="1">#REF!</definedName>
    <definedName name="_Key1" localSheetId="26" hidden="1">#REF!</definedName>
    <definedName name="_Key1" localSheetId="27" hidden="1">#REF!</definedName>
    <definedName name="_Key1" localSheetId="9" hidden="1">#REF!</definedName>
    <definedName name="_Key1" localSheetId="11" hidden="1">#REF!</definedName>
    <definedName name="_Key1" localSheetId="19" hidden="1">#REF!</definedName>
    <definedName name="_Key1" localSheetId="7" hidden="1">#REF!</definedName>
    <definedName name="_Key1" localSheetId="17" hidden="1">#REF!</definedName>
    <definedName name="_Key1" localSheetId="5" hidden="1">#REF!</definedName>
    <definedName name="_Key1" localSheetId="33" hidden="1">#REF!</definedName>
    <definedName name="_Key1" localSheetId="34" hidden="1">#REF!</definedName>
    <definedName name="_Key1" localSheetId="32" hidden="1">#REF!</definedName>
    <definedName name="_Key1" localSheetId="25" hidden="1">#REF!</definedName>
    <definedName name="_Key1" localSheetId="23" hidden="1">#REF!</definedName>
    <definedName name="_Key1" localSheetId="24" hidden="1">#REF!</definedName>
    <definedName name="_Key1" localSheetId="8" hidden="1">#REF!</definedName>
    <definedName name="_Key1" localSheetId="10" hidden="1">#REF!</definedName>
    <definedName name="_Key1" localSheetId="18" hidden="1">#REF!</definedName>
    <definedName name="_Key1" localSheetId="6" hidden="1">#REF!</definedName>
    <definedName name="_Key1" localSheetId="20" hidden="1">#REF!</definedName>
    <definedName name="_Key1" localSheetId="21" hidden="1">#REF!</definedName>
    <definedName name="_Key1" localSheetId="22" hidden="1">#REF!</definedName>
    <definedName name="_Order1" hidden="1">255</definedName>
    <definedName name="_Sort" localSheetId="16" hidden="1">#REF!</definedName>
    <definedName name="_Sort" localSheetId="2" hidden="1">#REF!</definedName>
    <definedName name="_Sort" localSheetId="40" hidden="1">#REF!</definedName>
    <definedName name="_Sort" localSheetId="38" hidden="1">#REF!</definedName>
    <definedName name="_Sort" localSheetId="39" hidden="1">#REF!</definedName>
    <definedName name="_Sort" localSheetId="0" hidden="1">#REF!</definedName>
    <definedName name="_Sort" localSheetId="37" hidden="1">#REF!</definedName>
    <definedName name="_Sort" localSheetId="31" hidden="1">#REF!</definedName>
    <definedName name="_Sort" localSheetId="36" hidden="1">#REF!</definedName>
    <definedName name="_Sort" localSheetId="35" hidden="1">#REF!</definedName>
    <definedName name="_Sort" localSheetId="15" hidden="1">#REF!</definedName>
    <definedName name="_Sort" localSheetId="1" hidden="1">#REF!</definedName>
    <definedName name="_Sort" localSheetId="4" hidden="1">#REF!</definedName>
    <definedName name="_Sort" localSheetId="3" hidden="1">#REF!</definedName>
    <definedName name="_Sort" localSheetId="14" hidden="1">#REF!</definedName>
    <definedName name="_Sort" localSheetId="41" hidden="1">#REF!</definedName>
    <definedName name="_Sort" localSheetId="30" hidden="1">#REF!</definedName>
    <definedName name="_Sort" localSheetId="13" hidden="1">#REF!</definedName>
    <definedName name="_Sort" localSheetId="29" hidden="1">#REF!</definedName>
    <definedName name="_Sort" localSheetId="12" hidden="1">#REF!</definedName>
    <definedName name="_Sort" localSheetId="28" hidden="1">#REF!</definedName>
    <definedName name="_Sort" localSheetId="26" hidden="1">#REF!</definedName>
    <definedName name="_Sort" localSheetId="27" hidden="1">#REF!</definedName>
    <definedName name="_Sort" localSheetId="9" hidden="1">#REF!</definedName>
    <definedName name="_Sort" localSheetId="11" hidden="1">#REF!</definedName>
    <definedName name="_Sort" localSheetId="19" hidden="1">#REF!</definedName>
    <definedName name="_Sort" localSheetId="7" hidden="1">#REF!</definedName>
    <definedName name="_Sort" localSheetId="17" hidden="1">#REF!</definedName>
    <definedName name="_Sort" localSheetId="5" hidden="1">#REF!</definedName>
    <definedName name="_Sort" localSheetId="33" hidden="1">#REF!</definedName>
    <definedName name="_Sort" localSheetId="34" hidden="1">#REF!</definedName>
    <definedName name="_Sort" localSheetId="32" hidden="1">#REF!</definedName>
    <definedName name="_Sort" localSheetId="25" hidden="1">#REF!</definedName>
    <definedName name="_Sort" localSheetId="23" hidden="1">#REF!</definedName>
    <definedName name="_Sort" localSheetId="24" hidden="1">#REF!</definedName>
    <definedName name="_Sort" localSheetId="8" hidden="1">#REF!</definedName>
    <definedName name="_Sort" localSheetId="10" hidden="1">#REF!</definedName>
    <definedName name="_Sort" localSheetId="18" hidden="1">#REF!</definedName>
    <definedName name="_Sort" localSheetId="6" hidden="1">#REF!</definedName>
    <definedName name="_Sort" localSheetId="20" hidden="1">#REF!</definedName>
    <definedName name="_Sort" localSheetId="21" hidden="1">#REF!</definedName>
    <definedName name="_Sort" localSheetId="22" hidden="1">#REF!</definedName>
    <definedName name="_Table1_In1" localSheetId="0" hidden="1">#REF!</definedName>
    <definedName name="_Table1_Out" localSheetId="0" hidden="1">#REF!</definedName>
    <definedName name="_TBL3" localSheetId="0">#REF!</definedName>
    <definedName name="A_IMPRESIÓN_IM" localSheetId="0">#REF!</definedName>
    <definedName name="ABR._89" localSheetId="16">'[1]ipc indice 2'!$L$1:$L$311</definedName>
    <definedName name="ABR._89" localSheetId="2">'[1]ipc indice 2'!$L$1:$L$311</definedName>
    <definedName name="ABR._89" localSheetId="40">'[1]ipc indice 2'!$L$1:$L$311</definedName>
    <definedName name="ABR._89" localSheetId="38">'[1]ipc indice 2'!$L$1:$L$311</definedName>
    <definedName name="ABR._89" localSheetId="39">'[1]ipc indice 2'!$L$1:$L$311</definedName>
    <definedName name="ABR._89" localSheetId="0">'[1]ipc indice 2'!$L$1:$L$311</definedName>
    <definedName name="ABR._89" localSheetId="37">'[1]ipc indice 2'!$L$1:$L$311</definedName>
    <definedName name="ABR._89" localSheetId="31">'[1]ipc indice 2'!$L$1:$L$311</definedName>
    <definedName name="ABR._89" localSheetId="36">'[1]ipc indice 2'!$L$1:$L$311</definedName>
    <definedName name="ABR._89" localSheetId="35">'[1]ipc indice 2'!$L$1:$L$311</definedName>
    <definedName name="ABR._89" localSheetId="15">'[1]ipc indice 2'!$L$1:$L$311</definedName>
    <definedName name="ABR._89" localSheetId="1">'[1]ipc indice 2'!$L$1:$L$311</definedName>
    <definedName name="ABR._89" localSheetId="4">'[1]ipc indice 2'!$L$1:$L$311</definedName>
    <definedName name="ABR._89" localSheetId="3">'[1]ipc indice 2'!$L$1:$L$311</definedName>
    <definedName name="ABR._89" localSheetId="14">'[1]ipc indice 2'!$L$1:$L$311</definedName>
    <definedName name="ABR._89" localSheetId="41">'[1]ipc indice 2'!$L$1:$L$311</definedName>
    <definedName name="ABR._89" localSheetId="30">'[1]ipc indice 2'!$L$1:$L$311</definedName>
    <definedName name="ABR._89" localSheetId="13">'[1]ipc indice 2'!$L$1:$L$311</definedName>
    <definedName name="ABR._89" localSheetId="29">'[1]ipc indice 2'!$L$1:$L$311</definedName>
    <definedName name="ABR._89" localSheetId="12">'[1]ipc indice 2'!$L$1:$L$311</definedName>
    <definedName name="ABR._89" localSheetId="28">'[1]ipc indice 2'!$L$1:$L$311</definedName>
    <definedName name="ABR._89" localSheetId="26">'[1]ipc indice 2'!$L$1:$L$311</definedName>
    <definedName name="ABR._89" localSheetId="27">'[1]ipc indice 2'!$L$1:$L$311</definedName>
    <definedName name="ABR._89" localSheetId="9">'[1]ipc indice 2'!$L$1:$L$311</definedName>
    <definedName name="ABR._89" localSheetId="11">'[1]ipc indice 2'!$L$1:$L$311</definedName>
    <definedName name="ABR._89" localSheetId="19">'[1]ipc indice 2'!$L$1:$L$311</definedName>
    <definedName name="ABR._89" localSheetId="7">'[1]ipc indice 2'!$L$1:$L$311</definedName>
    <definedName name="ABR._89" localSheetId="17">'[1]ipc indice 2'!$L$1:$L$311</definedName>
    <definedName name="ABR._89" localSheetId="5">'[1]ipc indice 2'!$L$1:$L$311</definedName>
    <definedName name="ABR._89" localSheetId="33">'[1]ipc indice 2'!$L$1:$L$311</definedName>
    <definedName name="ABR._89" localSheetId="34">'[1]ipc indice 2'!$L$1:$L$311</definedName>
    <definedName name="ABR._89" localSheetId="32">'[1]ipc indice 2'!$L$1:$L$311</definedName>
    <definedName name="ABR._89" localSheetId="25">'[1]ipc indice 2'!$L$1:$L$311</definedName>
    <definedName name="ABR._89" localSheetId="23">'[1]ipc indice 2'!$L$1:$L$311</definedName>
    <definedName name="ABR._89" localSheetId="24">'[1]ipc indice 2'!$L$1:$L$311</definedName>
    <definedName name="ABR._89" localSheetId="8">'[1]ipc indice 2'!$L$1:$L$311</definedName>
    <definedName name="ABR._89" localSheetId="10">'[1]ipc indice 2'!$L$1:$L$311</definedName>
    <definedName name="ABR._89" localSheetId="18">'[1]ipc indice 2'!$L$1:$L$311</definedName>
    <definedName name="ABR._89" localSheetId="6">'[1]ipc indice 2'!$L$1:$L$311</definedName>
    <definedName name="ABR._89" localSheetId="20">'[1]ipc indice 2'!$L$1:$L$311</definedName>
    <definedName name="ABR._89" localSheetId="21">'[1]ipc indice 2'!$L$1:$L$311</definedName>
    <definedName name="ABR._89" localSheetId="22">'[1]ipc indice 2'!$L$1:$L$311</definedName>
    <definedName name="AGO._89" localSheetId="16">'[1]ipc indice 2'!$P$1:$P$311</definedName>
    <definedName name="AGO._89" localSheetId="2">'[1]ipc indice 2'!$P$1:$P$311</definedName>
    <definedName name="AGO._89" localSheetId="40">'[1]ipc indice 2'!$P$1:$P$311</definedName>
    <definedName name="AGO._89" localSheetId="38">'[1]ipc indice 2'!$P$1:$P$311</definedName>
    <definedName name="AGO._89" localSheetId="39">'[1]ipc indice 2'!$P$1:$P$311</definedName>
    <definedName name="AGO._89" localSheetId="0">'[1]ipc indice 2'!$P$1:$P$311</definedName>
    <definedName name="AGO._89" localSheetId="37">'[1]ipc indice 2'!$P$1:$P$311</definedName>
    <definedName name="AGO._89" localSheetId="31">'[1]ipc indice 2'!$P$1:$P$311</definedName>
    <definedName name="AGO._89" localSheetId="36">'[1]ipc indice 2'!$P$1:$P$311</definedName>
    <definedName name="AGO._89" localSheetId="35">'[1]ipc indice 2'!$P$1:$P$311</definedName>
    <definedName name="AGO._89" localSheetId="15">'[1]ipc indice 2'!$P$1:$P$311</definedName>
    <definedName name="AGO._89" localSheetId="1">'[1]ipc indice 2'!$P$1:$P$311</definedName>
    <definedName name="AGO._89" localSheetId="4">'[1]ipc indice 2'!$P$1:$P$311</definedName>
    <definedName name="AGO._89" localSheetId="3">'[1]ipc indice 2'!$P$1:$P$311</definedName>
    <definedName name="AGO._89" localSheetId="14">'[1]ipc indice 2'!$P$1:$P$311</definedName>
    <definedName name="AGO._89" localSheetId="41">'[1]ipc indice 2'!$P$1:$P$311</definedName>
    <definedName name="AGO._89" localSheetId="30">'[1]ipc indice 2'!$P$1:$P$311</definedName>
    <definedName name="AGO._89" localSheetId="13">'[1]ipc indice 2'!$P$1:$P$311</definedName>
    <definedName name="AGO._89" localSheetId="29">'[1]ipc indice 2'!$P$1:$P$311</definedName>
    <definedName name="AGO._89" localSheetId="12">'[1]ipc indice 2'!$P$1:$P$311</definedName>
    <definedName name="AGO._89" localSheetId="28">'[1]ipc indice 2'!$P$1:$P$311</definedName>
    <definedName name="AGO._89" localSheetId="26">'[1]ipc indice 2'!$P$1:$P$311</definedName>
    <definedName name="AGO._89" localSheetId="27">'[1]ipc indice 2'!$P$1:$P$311</definedName>
    <definedName name="AGO._89" localSheetId="9">'[1]ipc indice 2'!$P$1:$P$311</definedName>
    <definedName name="AGO._89" localSheetId="11">'[1]ipc indice 2'!$P$1:$P$311</definedName>
    <definedName name="AGO._89" localSheetId="19">'[1]ipc indice 2'!$P$1:$P$311</definedName>
    <definedName name="AGO._89" localSheetId="7">'[1]ipc indice 2'!$P$1:$P$311</definedName>
    <definedName name="AGO._89" localSheetId="17">'[1]ipc indice 2'!$P$1:$P$311</definedName>
    <definedName name="AGO._89" localSheetId="5">'[1]ipc indice 2'!$P$1:$P$311</definedName>
    <definedName name="AGO._89" localSheetId="33">'[1]ipc indice 2'!$P$1:$P$311</definedName>
    <definedName name="AGO._89" localSheetId="34">'[1]ipc indice 2'!$P$1:$P$311</definedName>
    <definedName name="AGO._89" localSheetId="32">'[1]ipc indice 2'!$P$1:$P$311</definedName>
    <definedName name="AGO._89" localSheetId="25">'[1]ipc indice 2'!$P$1:$P$311</definedName>
    <definedName name="AGO._89" localSheetId="23">'[1]ipc indice 2'!$P$1:$P$311</definedName>
    <definedName name="AGO._89" localSheetId="24">'[1]ipc indice 2'!$P$1:$P$311</definedName>
    <definedName name="AGO._89" localSheetId="8">'[1]ipc indice 2'!$P$1:$P$311</definedName>
    <definedName name="AGO._89" localSheetId="10">'[1]ipc indice 2'!$P$1:$P$311</definedName>
    <definedName name="AGO._89" localSheetId="18">'[1]ipc indice 2'!$P$1:$P$311</definedName>
    <definedName name="AGO._89" localSheetId="6">'[1]ipc indice 2'!$P$1:$P$311</definedName>
    <definedName name="AGO._89" localSheetId="20">'[1]ipc indice 2'!$P$1:$P$311</definedName>
    <definedName name="AGO._89" localSheetId="21">'[1]ipc indice 2'!$P$1:$P$311</definedName>
    <definedName name="AGO._89" localSheetId="22">'[1]ipc indice 2'!$P$1:$P$311</definedName>
    <definedName name="AÑO" localSheetId="0">#REF!</definedName>
    <definedName name="_xlnm.Print_Area" localSheetId="16">' Etáreo Mercado Laboral (tasas)'!$A$1:$J$40</definedName>
    <definedName name="_xlnm.Print_Area" localSheetId="2">' Mercado Laboral (Tasas)'!$A$1:$J$37</definedName>
    <definedName name="_xlnm.Print_Area" localSheetId="40">'Desocupación (semana)educación'!$A$1:$L$51</definedName>
    <definedName name="_xlnm.Print_Area" localSheetId="38">'Desocupación (semanas)'!$A$1:$O$45</definedName>
    <definedName name="_xlnm.Print_Area" localSheetId="39">'Desocupación (semanas) ciudades'!$A$1:$J$51</definedName>
    <definedName name="_xlnm.Print_Area" localSheetId="0">Índice!$A$1:$W$49</definedName>
    <definedName name="_xlnm.Print_Area" localSheetId="37">'Informalidad (nivel educativo)'!$A$1:$L$49</definedName>
    <definedName name="_xlnm.Print_Area" localSheetId="31">'Informalidad (personas)'!$A$1:$K$50</definedName>
    <definedName name="_xlnm.Print_Area" localSheetId="36">'Informalidad (posición)'!$A$1:$L$52</definedName>
    <definedName name="_xlnm.Print_Area" localSheetId="35">'Informalidad (ramas)'!$A$1:$L$57</definedName>
    <definedName name="_xlnm.Print_Area" localSheetId="15">'Mercado laboral (Etario) '!$A$1:$K$47</definedName>
    <definedName name="_xlnm.Print_Area" localSheetId="1">'Mercado Laboral (personas)'!$A$1:$K$37</definedName>
    <definedName name="_xlnm.Print_Area" localSheetId="4">'Mercado laboral añocorr(Sexo)'!$A$1:$K$37</definedName>
    <definedName name="_xlnm.Print_Area" localSheetId="3">'Mercado laboral trim (Sexo) '!$A$1:$K$39</definedName>
    <definedName name="_xlnm.Print_Area" localSheetId="14">'Nivel Educativo Ocupados Sexo'!$A$1:$L$49</definedName>
    <definedName name="_xlnm.Print_Area" localSheetId="41">'Notas Metodológica'!$A$1:$L$54</definedName>
    <definedName name="_xlnm.Print_Area" localSheetId="30">'Posición Ocupados etario'!$A$1:$O$51</definedName>
    <definedName name="_xlnm.Print_Area" localSheetId="13">'Posición Ocupados Sexo'!$A$1:$L$54</definedName>
    <definedName name="_xlnm.Print_Area" localSheetId="29">'Ramas Ocupados etario '!$A$1:$O$47</definedName>
    <definedName name="_xlnm.Print_Area" localSheetId="12">'Ramas Ocupados Sexo'!$A$1:$L$47</definedName>
    <definedName name="_xlnm.Print_Area" localSheetId="28">'Tasa desocup%.Ciudades 46 años'!$A$1:$J$51</definedName>
    <definedName name="_xlnm.Print_Area" localSheetId="26">'Tasa desocup%Ciudades 15 a 28 '!$A$1:$J$50</definedName>
    <definedName name="_xlnm.Print_Area" localSheetId="27">'Tasa desocup%Ciudades 29 a 45'!$A$1:$J$51</definedName>
    <definedName name="_xlnm.Print_Area" localSheetId="9">'Tasa Desocup.% Ciudades Hombres'!$A$1:$J$51</definedName>
    <definedName name="_xlnm.Print_Area" localSheetId="11">'Tasa Desocup.% Ciudades Mujer'!$A$1:$J$51</definedName>
    <definedName name="_xlnm.Print_Area" localSheetId="19">'Tasa desocupación %.(etario)'!$A$1:$O$54</definedName>
    <definedName name="_xlnm.Print_Area" localSheetId="7">'Tasa Desocupación %.(Sexo)'!$A$1:$O$51</definedName>
    <definedName name="_xlnm.Print_Area" localSheetId="17">'Tasa Global Part %.(etario)'!$A$1:$O$54</definedName>
    <definedName name="_xlnm.Print_Area" localSheetId="5">'Tasa Global Part %.(Sexo)'!$A$1:$O$51</definedName>
    <definedName name="_xlnm.Print_Area" localSheetId="33">'Tasa Infor% Ciudades (DANE)'!$A$1:$J$52</definedName>
    <definedName name="_xlnm.Print_Area" localSheetId="34">'Tasa Infor% Ciudades (Fuerte)'!$A$1:$J$51</definedName>
    <definedName name="_xlnm.Print_Area" localSheetId="32">'Tasa informalidad Bogotá'!$A$1:$O$49</definedName>
    <definedName name="_xlnm.Print_Area" localSheetId="25">'Tasa Ocup%.Ciudades 46 añosymás'!$A$1:$J$51</definedName>
    <definedName name="_xlnm.Print_Area" localSheetId="23">'Tasa Ocup%Ciudades 15 a 28 años'!$A$1:$J$51</definedName>
    <definedName name="_xlnm.Print_Area" localSheetId="24">'Tasa Ocup%Ciudades 29 a 45 años'!$A$1:$J$51</definedName>
    <definedName name="_xlnm.Print_Area" localSheetId="8">'Tasa Ocup. % Ciudades Hombres'!$A$1:$J$52</definedName>
    <definedName name="_xlnm.Print_Area" localSheetId="10">'Tasa Ocup.% Ciudades Mujer'!$A$1:$J$52</definedName>
    <definedName name="_xlnm.Print_Area" localSheetId="18">'Tasa ocupación %.(etario)'!$A$1:$O$54</definedName>
    <definedName name="_xlnm.Print_Area" localSheetId="6">'Tasa Ocupación %.(Sexo)'!$A$1:$O$51</definedName>
    <definedName name="_xlnm.Print_Area" localSheetId="20">'TGP% Ciudades 15 a 28 años'!$A$1:$J$51</definedName>
    <definedName name="_xlnm.Print_Area" localSheetId="21">'TGP% Ciudades 29 a 45 años'!$A$1:$J$51</definedName>
    <definedName name="_xlnm.Print_Area" localSheetId="22">'TGP% Ciudades 46 años y más'!$A$1:$J$51</definedName>
    <definedName name="BASE" localSheetId="0">#REF!</definedName>
    <definedName name="BasePermanentes" localSheetId="0">#REF!</definedName>
    <definedName name="BASETRANSITORIOS" localSheetId="0">#REF!</definedName>
    <definedName name="BASETRANSITORIOS1" localSheetId="0">#REF!</definedName>
    <definedName name="BaseTransitorios2" localSheetId="0">#REF!</definedName>
    <definedName name="BaseTransitorios3" localSheetId="0">#REF!</definedName>
    <definedName name="CRIT" localSheetId="0">#REF!</definedName>
    <definedName name="CRIT2">#N/A</definedName>
    <definedName name="Database" localSheetId="16">[2]BASE!#REF!</definedName>
    <definedName name="Database" localSheetId="2">[2]BASE!#REF!</definedName>
    <definedName name="Database" localSheetId="40">[2]BASE!#REF!</definedName>
    <definedName name="Database" localSheetId="38">[2]BASE!#REF!</definedName>
    <definedName name="Database" localSheetId="39">[2]BASE!#REF!</definedName>
    <definedName name="Database" localSheetId="0">[2]BASE!#REF!</definedName>
    <definedName name="Database" localSheetId="37">[2]BASE!#REF!</definedName>
    <definedName name="Database" localSheetId="31">[2]BASE!#REF!</definedName>
    <definedName name="Database" localSheetId="36">[2]BASE!#REF!</definedName>
    <definedName name="Database" localSheetId="35">[2]BASE!#REF!</definedName>
    <definedName name="Database" localSheetId="15">[2]BASE!#REF!</definedName>
    <definedName name="Database" localSheetId="1">[2]BASE!#REF!</definedName>
    <definedName name="Database" localSheetId="4">[2]BASE!#REF!</definedName>
    <definedName name="Database" localSheetId="3">[2]BASE!#REF!</definedName>
    <definedName name="Database" localSheetId="14">[2]BASE!#REF!</definedName>
    <definedName name="Database" localSheetId="41">[2]BASE!#REF!</definedName>
    <definedName name="Database" localSheetId="30">[2]BASE!#REF!</definedName>
    <definedName name="Database" localSheetId="13">[2]BASE!#REF!</definedName>
    <definedName name="Database" localSheetId="29">[2]BASE!#REF!</definedName>
    <definedName name="Database" localSheetId="12">[2]BASE!#REF!</definedName>
    <definedName name="Database" localSheetId="28">[2]BASE!#REF!</definedName>
    <definedName name="Database" localSheetId="26">[2]BASE!#REF!</definedName>
    <definedName name="Database" localSheetId="27">[2]BASE!#REF!</definedName>
    <definedName name="Database" localSheetId="9">[2]BASE!#REF!</definedName>
    <definedName name="Database" localSheetId="11">[2]BASE!#REF!</definedName>
    <definedName name="Database" localSheetId="19">[2]BASE!#REF!</definedName>
    <definedName name="Database" localSheetId="7">[2]BASE!#REF!</definedName>
    <definedName name="Database" localSheetId="17">[2]BASE!#REF!</definedName>
    <definedName name="Database" localSheetId="5">[2]BASE!#REF!</definedName>
    <definedName name="Database" localSheetId="33">[2]BASE!#REF!</definedName>
    <definedName name="Database" localSheetId="34">[2]BASE!#REF!</definedName>
    <definedName name="Database" localSheetId="32">[2]BASE!#REF!</definedName>
    <definedName name="Database" localSheetId="25">[2]BASE!#REF!</definedName>
    <definedName name="Database" localSheetId="23">[2]BASE!#REF!</definedName>
    <definedName name="Database" localSheetId="24">[2]BASE!#REF!</definedName>
    <definedName name="Database" localSheetId="8">[2]BASE!#REF!</definedName>
    <definedName name="Database" localSheetId="10">[2]BASE!#REF!</definedName>
    <definedName name="Database" localSheetId="18">[2]BASE!#REF!</definedName>
    <definedName name="Database" localSheetId="6">[2]BASE!#REF!</definedName>
    <definedName name="Database" localSheetId="20">[2]BASE!#REF!</definedName>
    <definedName name="Database" localSheetId="21">[2]BASE!#REF!</definedName>
    <definedName name="Database" localSheetId="22">[2]BASE!#REF!</definedName>
    <definedName name="Database">[2]BASE!#REF!</definedName>
    <definedName name="DIC._88" localSheetId="16">'[1]ipc indice 2'!$H$1:$H$311</definedName>
    <definedName name="DIC._88" localSheetId="2">'[1]ipc indice 2'!$H$1:$H$311</definedName>
    <definedName name="DIC._88" localSheetId="40">'[1]ipc indice 2'!$H$1:$H$311</definedName>
    <definedName name="DIC._88" localSheetId="38">'[1]ipc indice 2'!$H$1:$H$311</definedName>
    <definedName name="DIC._88" localSheetId="39">'[1]ipc indice 2'!$H$1:$H$311</definedName>
    <definedName name="DIC._88" localSheetId="0">'[1]ipc indice 2'!$H$1:$H$311</definedName>
    <definedName name="DIC._88" localSheetId="37">'[1]ipc indice 2'!$H$1:$H$311</definedName>
    <definedName name="DIC._88" localSheetId="31">'[1]ipc indice 2'!$H$1:$H$311</definedName>
    <definedName name="DIC._88" localSheetId="36">'[1]ipc indice 2'!$H$1:$H$311</definedName>
    <definedName name="DIC._88" localSheetId="35">'[1]ipc indice 2'!$H$1:$H$311</definedName>
    <definedName name="DIC._88" localSheetId="15">'[1]ipc indice 2'!$H$1:$H$311</definedName>
    <definedName name="DIC._88" localSheetId="1">'[1]ipc indice 2'!$H$1:$H$311</definedName>
    <definedName name="DIC._88" localSheetId="4">'[1]ipc indice 2'!$H$1:$H$311</definedName>
    <definedName name="DIC._88" localSheetId="3">'[1]ipc indice 2'!$H$1:$H$311</definedName>
    <definedName name="DIC._88" localSheetId="14">'[1]ipc indice 2'!$H$1:$H$311</definedName>
    <definedName name="DIC._88" localSheetId="41">'[1]ipc indice 2'!$H$1:$H$311</definedName>
    <definedName name="DIC._88" localSheetId="30">'[1]ipc indice 2'!$H$1:$H$311</definedName>
    <definedName name="DIC._88" localSheetId="13">'[1]ipc indice 2'!$H$1:$H$311</definedName>
    <definedName name="DIC._88" localSheetId="29">'[1]ipc indice 2'!$H$1:$H$311</definedName>
    <definedName name="DIC._88" localSheetId="12">'[1]ipc indice 2'!$H$1:$H$311</definedName>
    <definedName name="DIC._88" localSheetId="28">'[1]ipc indice 2'!$H$1:$H$311</definedName>
    <definedName name="DIC._88" localSheetId="26">'[1]ipc indice 2'!$H$1:$H$311</definedName>
    <definedName name="DIC._88" localSheetId="27">'[1]ipc indice 2'!$H$1:$H$311</definedName>
    <definedName name="DIC._88" localSheetId="9">'[1]ipc indice 2'!$H$1:$H$311</definedName>
    <definedName name="DIC._88" localSheetId="11">'[1]ipc indice 2'!$H$1:$H$311</definedName>
    <definedName name="DIC._88" localSheetId="19">'[1]ipc indice 2'!$H$1:$H$311</definedName>
    <definedName name="DIC._88" localSheetId="7">'[1]ipc indice 2'!$H$1:$H$311</definedName>
    <definedName name="DIC._88" localSheetId="17">'[1]ipc indice 2'!$H$1:$H$311</definedName>
    <definedName name="DIC._88" localSheetId="5">'[1]ipc indice 2'!$H$1:$H$311</definedName>
    <definedName name="DIC._88" localSheetId="33">'[1]ipc indice 2'!$H$1:$H$311</definedName>
    <definedName name="DIC._88" localSheetId="34">'[1]ipc indice 2'!$H$1:$H$311</definedName>
    <definedName name="DIC._88" localSheetId="32">'[1]ipc indice 2'!$H$1:$H$311</definedName>
    <definedName name="DIC._88" localSheetId="25">'[1]ipc indice 2'!$H$1:$H$311</definedName>
    <definedName name="DIC._88" localSheetId="23">'[1]ipc indice 2'!$H$1:$H$311</definedName>
    <definedName name="DIC._88" localSheetId="24">'[1]ipc indice 2'!$H$1:$H$311</definedName>
    <definedName name="DIC._88" localSheetId="8">'[1]ipc indice 2'!$H$1:$H$311</definedName>
    <definedName name="DIC._88" localSheetId="10">'[1]ipc indice 2'!$H$1:$H$311</definedName>
    <definedName name="DIC._88" localSheetId="18">'[1]ipc indice 2'!$H$1:$H$311</definedName>
    <definedName name="DIC._88" localSheetId="6">'[1]ipc indice 2'!$H$1:$H$311</definedName>
    <definedName name="DIC._88" localSheetId="20">'[1]ipc indice 2'!$H$1:$H$311</definedName>
    <definedName name="DIC._88" localSheetId="21">'[1]ipc indice 2'!$H$1:$H$311</definedName>
    <definedName name="DIC._88" localSheetId="22">'[1]ipc indice 2'!$H$1:$H$311</definedName>
    <definedName name="DIC._89" localSheetId="16">'[1]ipc indice 2'!$T$1:$T$311</definedName>
    <definedName name="DIC._89" localSheetId="2">'[1]ipc indice 2'!$T$1:$T$311</definedName>
    <definedName name="DIC._89" localSheetId="40">'[1]ipc indice 2'!$T$1:$T$311</definedName>
    <definedName name="DIC._89" localSheetId="38">'[1]ipc indice 2'!$T$1:$T$311</definedName>
    <definedName name="DIC._89" localSheetId="39">'[1]ipc indice 2'!$T$1:$T$311</definedName>
    <definedName name="DIC._89" localSheetId="0">'[1]ipc indice 2'!$T$1:$T$311</definedName>
    <definedName name="DIC._89" localSheetId="37">'[1]ipc indice 2'!$T$1:$T$311</definedName>
    <definedName name="DIC._89" localSheetId="31">'[1]ipc indice 2'!$T$1:$T$311</definedName>
    <definedName name="DIC._89" localSheetId="36">'[1]ipc indice 2'!$T$1:$T$311</definedName>
    <definedName name="DIC._89" localSheetId="35">'[1]ipc indice 2'!$T$1:$T$311</definedName>
    <definedName name="DIC._89" localSheetId="15">'[1]ipc indice 2'!$T$1:$T$311</definedName>
    <definedName name="DIC._89" localSheetId="1">'[1]ipc indice 2'!$T$1:$T$311</definedName>
    <definedName name="DIC._89" localSheetId="4">'[1]ipc indice 2'!$T$1:$T$311</definedName>
    <definedName name="DIC._89" localSheetId="3">'[1]ipc indice 2'!$T$1:$T$311</definedName>
    <definedName name="DIC._89" localSheetId="14">'[1]ipc indice 2'!$T$1:$T$311</definedName>
    <definedName name="DIC._89" localSheetId="41">'[1]ipc indice 2'!$T$1:$T$311</definedName>
    <definedName name="DIC._89" localSheetId="30">'[1]ipc indice 2'!$T$1:$T$311</definedName>
    <definedName name="DIC._89" localSheetId="13">'[1]ipc indice 2'!$T$1:$T$311</definedName>
    <definedName name="DIC._89" localSheetId="29">'[1]ipc indice 2'!$T$1:$T$311</definedName>
    <definedName name="DIC._89" localSheetId="12">'[1]ipc indice 2'!$T$1:$T$311</definedName>
    <definedName name="DIC._89" localSheetId="28">'[1]ipc indice 2'!$T$1:$T$311</definedName>
    <definedName name="DIC._89" localSheetId="26">'[1]ipc indice 2'!$T$1:$T$311</definedName>
    <definedName name="DIC._89" localSheetId="27">'[1]ipc indice 2'!$T$1:$T$311</definedName>
    <definedName name="DIC._89" localSheetId="9">'[1]ipc indice 2'!$T$1:$T$311</definedName>
    <definedName name="DIC._89" localSheetId="11">'[1]ipc indice 2'!$T$1:$T$311</definedName>
    <definedName name="DIC._89" localSheetId="19">'[1]ipc indice 2'!$T$1:$T$311</definedName>
    <definedName name="DIC._89" localSheetId="7">'[1]ipc indice 2'!$T$1:$T$311</definedName>
    <definedName name="DIC._89" localSheetId="17">'[1]ipc indice 2'!$T$1:$T$311</definedName>
    <definedName name="DIC._89" localSheetId="5">'[1]ipc indice 2'!$T$1:$T$311</definedName>
    <definedName name="DIC._89" localSheetId="33">'[1]ipc indice 2'!$T$1:$T$311</definedName>
    <definedName name="DIC._89" localSheetId="34">'[1]ipc indice 2'!$T$1:$T$311</definedName>
    <definedName name="DIC._89" localSheetId="32">'[1]ipc indice 2'!$T$1:$T$311</definedName>
    <definedName name="DIC._89" localSheetId="25">'[1]ipc indice 2'!$T$1:$T$311</definedName>
    <definedName name="DIC._89" localSheetId="23">'[1]ipc indice 2'!$T$1:$T$311</definedName>
    <definedName name="DIC._89" localSheetId="24">'[1]ipc indice 2'!$T$1:$T$311</definedName>
    <definedName name="DIC._89" localSheetId="8">'[1]ipc indice 2'!$T$1:$T$311</definedName>
    <definedName name="DIC._89" localSheetId="10">'[1]ipc indice 2'!$T$1:$T$311</definedName>
    <definedName name="DIC._89" localSheetId="18">'[1]ipc indice 2'!$T$1:$T$311</definedName>
    <definedName name="DIC._89" localSheetId="6">'[1]ipc indice 2'!$T$1:$T$311</definedName>
    <definedName name="DIC._89" localSheetId="20">'[1]ipc indice 2'!$T$1:$T$311</definedName>
    <definedName name="DIC._89" localSheetId="21">'[1]ipc indice 2'!$T$1:$T$311</definedName>
    <definedName name="DIC._89" localSheetId="22">'[1]ipc indice 2'!$T$1:$T$311</definedName>
    <definedName name="ENE._89" localSheetId="16">'[1]ipc indice 2'!$I$1:$I$311</definedName>
    <definedName name="ENE._89" localSheetId="2">'[1]ipc indice 2'!$I$1:$I$311</definedName>
    <definedName name="ENE._89" localSheetId="40">'[1]ipc indice 2'!$I$1:$I$311</definedName>
    <definedName name="ENE._89" localSheetId="38">'[1]ipc indice 2'!$I$1:$I$311</definedName>
    <definedName name="ENE._89" localSheetId="39">'[1]ipc indice 2'!$I$1:$I$311</definedName>
    <definedName name="ENE._89" localSheetId="0">'[1]ipc indice 2'!$I$1:$I$311</definedName>
    <definedName name="ENE._89" localSheetId="37">'[1]ipc indice 2'!$I$1:$I$311</definedName>
    <definedName name="ENE._89" localSheetId="31">'[1]ipc indice 2'!$I$1:$I$311</definedName>
    <definedName name="ENE._89" localSheetId="36">'[1]ipc indice 2'!$I$1:$I$311</definedName>
    <definedName name="ENE._89" localSheetId="35">'[1]ipc indice 2'!$I$1:$I$311</definedName>
    <definedName name="ENE._89" localSheetId="15">'[1]ipc indice 2'!$I$1:$I$311</definedName>
    <definedName name="ENE._89" localSheetId="1">'[1]ipc indice 2'!$I$1:$I$311</definedName>
    <definedName name="ENE._89" localSheetId="4">'[1]ipc indice 2'!$I$1:$I$311</definedName>
    <definedName name="ENE._89" localSheetId="3">'[1]ipc indice 2'!$I$1:$I$311</definedName>
    <definedName name="ENE._89" localSheetId="14">'[1]ipc indice 2'!$I$1:$I$311</definedName>
    <definedName name="ENE._89" localSheetId="41">'[1]ipc indice 2'!$I$1:$I$311</definedName>
    <definedName name="ENE._89" localSheetId="30">'[1]ipc indice 2'!$I$1:$I$311</definedName>
    <definedName name="ENE._89" localSheetId="13">'[1]ipc indice 2'!$I$1:$I$311</definedName>
    <definedName name="ENE._89" localSheetId="29">'[1]ipc indice 2'!$I$1:$I$311</definedName>
    <definedName name="ENE._89" localSheetId="12">'[1]ipc indice 2'!$I$1:$I$311</definedName>
    <definedName name="ENE._89" localSheetId="28">'[1]ipc indice 2'!$I$1:$I$311</definedName>
    <definedName name="ENE._89" localSheetId="26">'[1]ipc indice 2'!$I$1:$I$311</definedName>
    <definedName name="ENE._89" localSheetId="27">'[1]ipc indice 2'!$I$1:$I$311</definedName>
    <definedName name="ENE._89" localSheetId="9">'[1]ipc indice 2'!$I$1:$I$311</definedName>
    <definedName name="ENE._89" localSheetId="11">'[1]ipc indice 2'!$I$1:$I$311</definedName>
    <definedName name="ENE._89" localSheetId="19">'[1]ipc indice 2'!$I$1:$I$311</definedName>
    <definedName name="ENE._89" localSheetId="7">'[1]ipc indice 2'!$I$1:$I$311</definedName>
    <definedName name="ENE._89" localSheetId="17">'[1]ipc indice 2'!$I$1:$I$311</definedName>
    <definedName name="ENE._89" localSheetId="5">'[1]ipc indice 2'!$I$1:$I$311</definedName>
    <definedName name="ENE._89" localSheetId="33">'[1]ipc indice 2'!$I$1:$I$311</definedName>
    <definedName name="ENE._89" localSheetId="34">'[1]ipc indice 2'!$I$1:$I$311</definedName>
    <definedName name="ENE._89" localSheetId="32">'[1]ipc indice 2'!$I$1:$I$311</definedName>
    <definedName name="ENE._89" localSheetId="25">'[1]ipc indice 2'!$I$1:$I$311</definedName>
    <definedName name="ENE._89" localSheetId="23">'[1]ipc indice 2'!$I$1:$I$311</definedName>
    <definedName name="ENE._89" localSheetId="24">'[1]ipc indice 2'!$I$1:$I$311</definedName>
    <definedName name="ENE._89" localSheetId="8">'[1]ipc indice 2'!$I$1:$I$311</definedName>
    <definedName name="ENE._89" localSheetId="10">'[1]ipc indice 2'!$I$1:$I$311</definedName>
    <definedName name="ENE._89" localSheetId="18">'[1]ipc indice 2'!$I$1:$I$311</definedName>
    <definedName name="ENE._89" localSheetId="6">'[1]ipc indice 2'!$I$1:$I$311</definedName>
    <definedName name="ENE._89" localSheetId="20">'[1]ipc indice 2'!$I$1:$I$311</definedName>
    <definedName name="ENE._89" localSheetId="21">'[1]ipc indice 2'!$I$1:$I$311</definedName>
    <definedName name="ENE._89" localSheetId="22">'[1]ipc indice 2'!$I$1:$I$311</definedName>
    <definedName name="ENE._90" localSheetId="16">'[1]ipc indice 2'!$U$1:$U$311</definedName>
    <definedName name="ENE._90" localSheetId="2">'[1]ipc indice 2'!$U$1:$U$311</definedName>
    <definedName name="ENE._90" localSheetId="40">'[1]ipc indice 2'!$U$1:$U$311</definedName>
    <definedName name="ENE._90" localSheetId="38">'[1]ipc indice 2'!$U$1:$U$311</definedName>
    <definedName name="ENE._90" localSheetId="39">'[1]ipc indice 2'!$U$1:$U$311</definedName>
    <definedName name="ENE._90" localSheetId="0">'[1]ipc indice 2'!$U$1:$U$311</definedName>
    <definedName name="ENE._90" localSheetId="37">'[1]ipc indice 2'!$U$1:$U$311</definedName>
    <definedName name="ENE._90" localSheetId="31">'[1]ipc indice 2'!$U$1:$U$311</definedName>
    <definedName name="ENE._90" localSheetId="36">'[1]ipc indice 2'!$U$1:$U$311</definedName>
    <definedName name="ENE._90" localSheetId="35">'[1]ipc indice 2'!$U$1:$U$311</definedName>
    <definedName name="ENE._90" localSheetId="15">'[1]ipc indice 2'!$U$1:$U$311</definedName>
    <definedName name="ENE._90" localSheetId="1">'[1]ipc indice 2'!$U$1:$U$311</definedName>
    <definedName name="ENE._90" localSheetId="4">'[1]ipc indice 2'!$U$1:$U$311</definedName>
    <definedName name="ENE._90" localSheetId="3">'[1]ipc indice 2'!$U$1:$U$311</definedName>
    <definedName name="ENE._90" localSheetId="14">'[1]ipc indice 2'!$U$1:$U$311</definedName>
    <definedName name="ENE._90" localSheetId="41">'[1]ipc indice 2'!$U$1:$U$311</definedName>
    <definedName name="ENE._90" localSheetId="30">'[1]ipc indice 2'!$U$1:$U$311</definedName>
    <definedName name="ENE._90" localSheetId="13">'[1]ipc indice 2'!$U$1:$U$311</definedName>
    <definedName name="ENE._90" localSheetId="29">'[1]ipc indice 2'!$U$1:$U$311</definedName>
    <definedName name="ENE._90" localSheetId="12">'[1]ipc indice 2'!$U$1:$U$311</definedName>
    <definedName name="ENE._90" localSheetId="28">'[1]ipc indice 2'!$U$1:$U$311</definedName>
    <definedName name="ENE._90" localSheetId="26">'[1]ipc indice 2'!$U$1:$U$311</definedName>
    <definedName name="ENE._90" localSheetId="27">'[1]ipc indice 2'!$U$1:$U$311</definedName>
    <definedName name="ENE._90" localSheetId="9">'[1]ipc indice 2'!$U$1:$U$311</definedName>
    <definedName name="ENE._90" localSheetId="11">'[1]ipc indice 2'!$U$1:$U$311</definedName>
    <definedName name="ENE._90" localSheetId="19">'[1]ipc indice 2'!$U$1:$U$311</definedName>
    <definedName name="ENE._90" localSheetId="7">'[1]ipc indice 2'!$U$1:$U$311</definedName>
    <definedName name="ENE._90" localSheetId="17">'[1]ipc indice 2'!$U$1:$U$311</definedName>
    <definedName name="ENE._90" localSheetId="5">'[1]ipc indice 2'!$U$1:$U$311</definedName>
    <definedName name="ENE._90" localSheetId="33">'[1]ipc indice 2'!$U$1:$U$311</definedName>
    <definedName name="ENE._90" localSheetId="34">'[1]ipc indice 2'!$U$1:$U$311</definedName>
    <definedName name="ENE._90" localSheetId="32">'[1]ipc indice 2'!$U$1:$U$311</definedName>
    <definedName name="ENE._90" localSheetId="25">'[1]ipc indice 2'!$U$1:$U$311</definedName>
    <definedName name="ENE._90" localSheetId="23">'[1]ipc indice 2'!$U$1:$U$311</definedName>
    <definedName name="ENE._90" localSheetId="24">'[1]ipc indice 2'!$U$1:$U$311</definedName>
    <definedName name="ENE._90" localSheetId="8">'[1]ipc indice 2'!$U$1:$U$311</definedName>
    <definedName name="ENE._90" localSheetId="10">'[1]ipc indice 2'!$U$1:$U$311</definedName>
    <definedName name="ENE._90" localSheetId="18">'[1]ipc indice 2'!$U$1:$U$311</definedName>
    <definedName name="ENE._90" localSheetId="6">'[1]ipc indice 2'!$U$1:$U$311</definedName>
    <definedName name="ENE._90" localSheetId="20">'[1]ipc indice 2'!$U$1:$U$311</definedName>
    <definedName name="ENE._90" localSheetId="21">'[1]ipc indice 2'!$U$1:$U$311</definedName>
    <definedName name="ENE._90" localSheetId="22">'[1]ipc indice 2'!$U$1:$U$311</definedName>
    <definedName name="FEB._89" localSheetId="16">'[1]ipc indice 2'!$J$1:$J$311</definedName>
    <definedName name="FEB._89" localSheetId="2">'[1]ipc indice 2'!$J$1:$J$311</definedName>
    <definedName name="FEB._89" localSheetId="40">'[1]ipc indice 2'!$J$1:$J$311</definedName>
    <definedName name="FEB._89" localSheetId="38">'[1]ipc indice 2'!$J$1:$J$311</definedName>
    <definedName name="FEB._89" localSheetId="39">'[1]ipc indice 2'!$J$1:$J$311</definedName>
    <definedName name="FEB._89" localSheetId="0">'[1]ipc indice 2'!$J$1:$J$311</definedName>
    <definedName name="FEB._89" localSheetId="37">'[1]ipc indice 2'!$J$1:$J$311</definedName>
    <definedName name="FEB._89" localSheetId="31">'[1]ipc indice 2'!$J$1:$J$311</definedName>
    <definedName name="FEB._89" localSheetId="36">'[1]ipc indice 2'!$J$1:$J$311</definedName>
    <definedName name="FEB._89" localSheetId="35">'[1]ipc indice 2'!$J$1:$J$311</definedName>
    <definedName name="FEB._89" localSheetId="15">'[1]ipc indice 2'!$J$1:$J$311</definedName>
    <definedName name="FEB._89" localSheetId="1">'[1]ipc indice 2'!$J$1:$J$311</definedName>
    <definedName name="FEB._89" localSheetId="4">'[1]ipc indice 2'!$J$1:$J$311</definedName>
    <definedName name="FEB._89" localSheetId="3">'[1]ipc indice 2'!$J$1:$J$311</definedName>
    <definedName name="FEB._89" localSheetId="14">'[1]ipc indice 2'!$J$1:$J$311</definedName>
    <definedName name="FEB._89" localSheetId="41">'[1]ipc indice 2'!$J$1:$J$311</definedName>
    <definedName name="FEB._89" localSheetId="30">'[1]ipc indice 2'!$J$1:$J$311</definedName>
    <definedName name="FEB._89" localSheetId="13">'[1]ipc indice 2'!$J$1:$J$311</definedName>
    <definedName name="FEB._89" localSheetId="29">'[1]ipc indice 2'!$J$1:$J$311</definedName>
    <definedName name="FEB._89" localSheetId="12">'[1]ipc indice 2'!$J$1:$J$311</definedName>
    <definedName name="FEB._89" localSheetId="28">'[1]ipc indice 2'!$J$1:$J$311</definedName>
    <definedName name="FEB._89" localSheetId="26">'[1]ipc indice 2'!$J$1:$J$311</definedName>
    <definedName name="FEB._89" localSheetId="27">'[1]ipc indice 2'!$J$1:$J$311</definedName>
    <definedName name="FEB._89" localSheetId="9">'[1]ipc indice 2'!$J$1:$J$311</definedName>
    <definedName name="FEB._89" localSheetId="11">'[1]ipc indice 2'!$J$1:$J$311</definedName>
    <definedName name="FEB._89" localSheetId="19">'[1]ipc indice 2'!$J$1:$J$311</definedName>
    <definedName name="FEB._89" localSheetId="7">'[1]ipc indice 2'!$J$1:$J$311</definedName>
    <definedName name="FEB._89" localSheetId="17">'[1]ipc indice 2'!$J$1:$J$311</definedName>
    <definedName name="FEB._89" localSheetId="5">'[1]ipc indice 2'!$J$1:$J$311</definedName>
    <definedName name="FEB._89" localSheetId="33">'[1]ipc indice 2'!$J$1:$J$311</definedName>
    <definedName name="FEB._89" localSheetId="34">'[1]ipc indice 2'!$J$1:$J$311</definedName>
    <definedName name="FEB._89" localSheetId="32">'[1]ipc indice 2'!$J$1:$J$311</definedName>
    <definedName name="FEB._89" localSheetId="25">'[1]ipc indice 2'!$J$1:$J$311</definedName>
    <definedName name="FEB._89" localSheetId="23">'[1]ipc indice 2'!$J$1:$J$311</definedName>
    <definedName name="FEB._89" localSheetId="24">'[1]ipc indice 2'!$J$1:$J$311</definedName>
    <definedName name="FEB._89" localSheetId="8">'[1]ipc indice 2'!$J$1:$J$311</definedName>
    <definedName name="FEB._89" localSheetId="10">'[1]ipc indice 2'!$J$1:$J$311</definedName>
    <definedName name="FEB._89" localSheetId="18">'[1]ipc indice 2'!$J$1:$J$311</definedName>
    <definedName name="FEB._89" localSheetId="6">'[1]ipc indice 2'!$J$1:$J$311</definedName>
    <definedName name="FEB._89" localSheetId="20">'[1]ipc indice 2'!$J$1:$J$311</definedName>
    <definedName name="FEB._89" localSheetId="21">'[1]ipc indice 2'!$J$1:$J$311</definedName>
    <definedName name="FEB._89" localSheetId="22">'[1]ipc indice 2'!$J$1:$J$311</definedName>
    <definedName name="FENALCE">#N/A</definedName>
    <definedName name="HTML_CodePage" hidden="1">9</definedName>
    <definedName name="HTML_Control" localSheetId="16" hidden="1">{"'Hoja1'!$A$2:$E$19"}</definedName>
    <definedName name="HTML_Control" localSheetId="2" hidden="1">{"'Hoja1'!$A$2:$E$19"}</definedName>
    <definedName name="HTML_Control" localSheetId="40" hidden="1">{"'Hoja1'!$A$2:$E$19"}</definedName>
    <definedName name="HTML_Control" localSheetId="38" hidden="1">{"'Hoja1'!$A$2:$E$19"}</definedName>
    <definedName name="HTML_Control" localSheetId="39" hidden="1">{"'Hoja1'!$A$2:$E$19"}</definedName>
    <definedName name="HTML_Control" localSheetId="0" hidden="1">{"'Hoja1'!$A$2:$E$19"}</definedName>
    <definedName name="HTML_Control" localSheetId="37" hidden="1">{"'Hoja1'!$A$2:$E$19"}</definedName>
    <definedName name="HTML_Control" localSheetId="31" hidden="1">{"'Hoja1'!$A$2:$E$19"}</definedName>
    <definedName name="HTML_Control" localSheetId="36" hidden="1">{"'Hoja1'!$A$2:$E$19"}</definedName>
    <definedName name="HTML_Control" localSheetId="35" hidden="1">{"'Hoja1'!$A$2:$E$19"}</definedName>
    <definedName name="HTML_Control" localSheetId="15" hidden="1">{"'Hoja1'!$A$2:$E$19"}</definedName>
    <definedName name="HTML_Control" localSheetId="1" hidden="1">{"'Hoja1'!$A$2:$E$19"}</definedName>
    <definedName name="HTML_Control" localSheetId="4" hidden="1">{"'Hoja1'!$A$2:$E$19"}</definedName>
    <definedName name="HTML_Control" localSheetId="3" hidden="1">{"'Hoja1'!$A$2:$E$19"}</definedName>
    <definedName name="HTML_Control" localSheetId="14" hidden="1">{"'Hoja1'!$A$2:$E$19"}</definedName>
    <definedName name="HTML_Control" localSheetId="41" hidden="1">{"'Hoja1'!$A$2:$E$19"}</definedName>
    <definedName name="HTML_Control" localSheetId="30" hidden="1">{"'Hoja1'!$A$2:$E$19"}</definedName>
    <definedName name="HTML_Control" localSheetId="13" hidden="1">{"'Hoja1'!$A$2:$E$19"}</definedName>
    <definedName name="HTML_Control" localSheetId="29" hidden="1">{"'Hoja1'!$A$2:$E$19"}</definedName>
    <definedName name="HTML_Control" localSheetId="12" hidden="1">{"'Hoja1'!$A$2:$E$19"}</definedName>
    <definedName name="HTML_Control" localSheetId="28" hidden="1">{"'Hoja1'!$A$2:$E$19"}</definedName>
    <definedName name="HTML_Control" localSheetId="26" hidden="1">{"'Hoja1'!$A$2:$E$19"}</definedName>
    <definedName name="HTML_Control" localSheetId="27" hidden="1">{"'Hoja1'!$A$2:$E$19"}</definedName>
    <definedName name="HTML_Control" localSheetId="9" hidden="1">{"'Hoja1'!$A$2:$E$19"}</definedName>
    <definedName name="HTML_Control" localSheetId="11" hidden="1">{"'Hoja1'!$A$2:$E$19"}</definedName>
    <definedName name="HTML_Control" localSheetId="19" hidden="1">{"'Hoja1'!$A$2:$E$19"}</definedName>
    <definedName name="HTML_Control" localSheetId="7" hidden="1">{"'Hoja1'!$A$2:$E$19"}</definedName>
    <definedName name="HTML_Control" localSheetId="17" hidden="1">{"'Hoja1'!$A$2:$E$19"}</definedName>
    <definedName name="HTML_Control" localSheetId="5" hidden="1">{"'Hoja1'!$A$2:$E$19"}</definedName>
    <definedName name="HTML_Control" localSheetId="33" hidden="1">{"'Hoja1'!$A$2:$E$19"}</definedName>
    <definedName name="HTML_Control" localSheetId="34" hidden="1">{"'Hoja1'!$A$2:$E$19"}</definedName>
    <definedName name="HTML_Control" localSheetId="32" hidden="1">{"'Hoja1'!$A$2:$E$19"}</definedName>
    <definedName name="HTML_Control" localSheetId="25" hidden="1">{"'Hoja1'!$A$2:$E$19"}</definedName>
    <definedName name="HTML_Control" localSheetId="23" hidden="1">{"'Hoja1'!$A$2:$E$19"}</definedName>
    <definedName name="HTML_Control" localSheetId="24" hidden="1">{"'Hoja1'!$A$2:$E$19"}</definedName>
    <definedName name="HTML_Control" localSheetId="8" hidden="1">{"'Hoja1'!$A$2:$E$19"}</definedName>
    <definedName name="HTML_Control" localSheetId="10" hidden="1">{"'Hoja1'!$A$2:$E$19"}</definedName>
    <definedName name="HTML_Control" localSheetId="18" hidden="1">{"'Hoja1'!$A$2:$E$19"}</definedName>
    <definedName name="HTML_Control" localSheetId="6" hidden="1">{"'Hoja1'!$A$2:$E$19"}</definedName>
    <definedName name="HTML_Control" localSheetId="20" hidden="1">{"'Hoja1'!$A$2:$E$19"}</definedName>
    <definedName name="HTML_Control" localSheetId="21" hidden="1">{"'Hoja1'!$A$2:$E$19"}</definedName>
    <definedName name="HTML_Control" localSheetId="22" hidden="1">{"'Hoja1'!$A$2:$E$19"}</definedName>
    <definedName name="HTML_Description" hidden="1">""</definedName>
    <definedName name="HTML_Email" hidden="1">""</definedName>
    <definedName name="HTML_Header" hidden="1">""</definedName>
    <definedName name="HTML_LastUpdate" hidden="1">"15/09/1999"</definedName>
    <definedName name="HTML_LineAfter" hidden="1">FALSE</definedName>
    <definedName name="HTML_LineBefore" hidden="1">FALSE</definedName>
    <definedName name="HTML_Name" hidden="1">"María Elvira Núñez"</definedName>
    <definedName name="HTML_OBDlg2" hidden="1">TRUE</definedName>
    <definedName name="HTML_OBDlg4" hidden="1">TRUE</definedName>
    <definedName name="HTML_OS" hidden="1">0</definedName>
    <definedName name="HTML_PathFile" hidden="1">"C:\Fenavi\ESTECON\HTML.htm"</definedName>
    <definedName name="HTML_Title" hidden="1">"PAGINA WEB 2"</definedName>
    <definedName name="JUL._89" localSheetId="16">'[1]ipc indice 2'!$O$1:$O$311</definedName>
    <definedName name="JUL._89" localSheetId="2">'[1]ipc indice 2'!$O$1:$O$311</definedName>
    <definedName name="JUL._89" localSheetId="40">'[1]ipc indice 2'!$O$1:$O$311</definedName>
    <definedName name="JUL._89" localSheetId="38">'[1]ipc indice 2'!$O$1:$O$311</definedName>
    <definedName name="JUL._89" localSheetId="39">'[1]ipc indice 2'!$O$1:$O$311</definedName>
    <definedName name="JUL._89" localSheetId="0">'[1]ipc indice 2'!$O$1:$O$311</definedName>
    <definedName name="JUL._89" localSheetId="37">'[1]ipc indice 2'!$O$1:$O$311</definedName>
    <definedName name="JUL._89" localSheetId="31">'[1]ipc indice 2'!$O$1:$O$311</definedName>
    <definedName name="JUL._89" localSheetId="36">'[1]ipc indice 2'!$O$1:$O$311</definedName>
    <definedName name="JUL._89" localSheetId="35">'[1]ipc indice 2'!$O$1:$O$311</definedName>
    <definedName name="JUL._89" localSheetId="15">'[1]ipc indice 2'!$O$1:$O$311</definedName>
    <definedName name="JUL._89" localSheetId="1">'[1]ipc indice 2'!$O$1:$O$311</definedName>
    <definedName name="JUL._89" localSheetId="4">'[1]ipc indice 2'!$O$1:$O$311</definedName>
    <definedName name="JUL._89" localSheetId="3">'[1]ipc indice 2'!$O$1:$O$311</definedName>
    <definedName name="JUL._89" localSheetId="14">'[1]ipc indice 2'!$O$1:$O$311</definedName>
    <definedName name="JUL._89" localSheetId="41">'[1]ipc indice 2'!$O$1:$O$311</definedName>
    <definedName name="JUL._89" localSheetId="30">'[1]ipc indice 2'!$O$1:$O$311</definedName>
    <definedName name="JUL._89" localSheetId="13">'[1]ipc indice 2'!$O$1:$O$311</definedName>
    <definedName name="JUL._89" localSheetId="29">'[1]ipc indice 2'!$O$1:$O$311</definedName>
    <definedName name="JUL._89" localSheetId="12">'[1]ipc indice 2'!$O$1:$O$311</definedName>
    <definedName name="JUL._89" localSheetId="28">'[1]ipc indice 2'!$O$1:$O$311</definedName>
    <definedName name="JUL._89" localSheetId="26">'[1]ipc indice 2'!$O$1:$O$311</definedName>
    <definedName name="JUL._89" localSheetId="27">'[1]ipc indice 2'!$O$1:$O$311</definedName>
    <definedName name="JUL._89" localSheetId="9">'[1]ipc indice 2'!$O$1:$O$311</definedName>
    <definedName name="JUL._89" localSheetId="11">'[1]ipc indice 2'!$O$1:$O$311</definedName>
    <definedName name="JUL._89" localSheetId="19">'[1]ipc indice 2'!$O$1:$O$311</definedName>
    <definedName name="JUL._89" localSheetId="7">'[1]ipc indice 2'!$O$1:$O$311</definedName>
    <definedName name="JUL._89" localSheetId="17">'[1]ipc indice 2'!$O$1:$O$311</definedName>
    <definedName name="JUL._89" localSheetId="5">'[1]ipc indice 2'!$O$1:$O$311</definedName>
    <definedName name="JUL._89" localSheetId="33">'[1]ipc indice 2'!$O$1:$O$311</definedName>
    <definedName name="JUL._89" localSheetId="34">'[1]ipc indice 2'!$O$1:$O$311</definedName>
    <definedName name="JUL._89" localSheetId="32">'[1]ipc indice 2'!$O$1:$O$311</definedName>
    <definedName name="JUL._89" localSheetId="25">'[1]ipc indice 2'!$O$1:$O$311</definedName>
    <definedName name="JUL._89" localSheetId="23">'[1]ipc indice 2'!$O$1:$O$311</definedName>
    <definedName name="JUL._89" localSheetId="24">'[1]ipc indice 2'!$O$1:$O$311</definedName>
    <definedName name="JUL._89" localSheetId="8">'[1]ipc indice 2'!$O$1:$O$311</definedName>
    <definedName name="JUL._89" localSheetId="10">'[1]ipc indice 2'!$O$1:$O$311</definedName>
    <definedName name="JUL._89" localSheetId="18">'[1]ipc indice 2'!$O$1:$O$311</definedName>
    <definedName name="JUL._89" localSheetId="6">'[1]ipc indice 2'!$O$1:$O$311</definedName>
    <definedName name="JUL._89" localSheetId="20">'[1]ipc indice 2'!$O$1:$O$311</definedName>
    <definedName name="JUL._89" localSheetId="21">'[1]ipc indice 2'!$O$1:$O$311</definedName>
    <definedName name="JUL._89" localSheetId="22">'[1]ipc indice 2'!$O$1:$O$311</definedName>
    <definedName name="JUN._89" localSheetId="16">'[1]ipc indice 2'!$N$1:$N$311</definedName>
    <definedName name="JUN._89" localSheetId="2">'[1]ipc indice 2'!$N$1:$N$311</definedName>
    <definedName name="JUN._89" localSheetId="40">'[1]ipc indice 2'!$N$1:$N$311</definedName>
    <definedName name="JUN._89" localSheetId="38">'[1]ipc indice 2'!$N$1:$N$311</definedName>
    <definedName name="JUN._89" localSheetId="39">'[1]ipc indice 2'!$N$1:$N$311</definedName>
    <definedName name="JUN._89" localSheetId="0">'[1]ipc indice 2'!$N$1:$N$311</definedName>
    <definedName name="JUN._89" localSheetId="37">'[1]ipc indice 2'!$N$1:$N$311</definedName>
    <definedName name="JUN._89" localSheetId="31">'[1]ipc indice 2'!$N$1:$N$311</definedName>
    <definedName name="JUN._89" localSheetId="36">'[1]ipc indice 2'!$N$1:$N$311</definedName>
    <definedName name="JUN._89" localSheetId="35">'[1]ipc indice 2'!$N$1:$N$311</definedName>
    <definedName name="JUN._89" localSheetId="15">'[1]ipc indice 2'!$N$1:$N$311</definedName>
    <definedName name="JUN._89" localSheetId="1">'[1]ipc indice 2'!$N$1:$N$311</definedName>
    <definedName name="JUN._89" localSheetId="4">'[1]ipc indice 2'!$N$1:$N$311</definedName>
    <definedName name="JUN._89" localSheetId="3">'[1]ipc indice 2'!$N$1:$N$311</definedName>
    <definedName name="JUN._89" localSheetId="14">'[1]ipc indice 2'!$N$1:$N$311</definedName>
    <definedName name="JUN._89" localSheetId="41">'[1]ipc indice 2'!$N$1:$N$311</definedName>
    <definedName name="JUN._89" localSheetId="30">'[1]ipc indice 2'!$N$1:$N$311</definedName>
    <definedName name="JUN._89" localSheetId="13">'[1]ipc indice 2'!$N$1:$N$311</definedName>
    <definedName name="JUN._89" localSheetId="29">'[1]ipc indice 2'!$N$1:$N$311</definedName>
    <definedName name="JUN._89" localSheetId="12">'[1]ipc indice 2'!$N$1:$N$311</definedName>
    <definedName name="JUN._89" localSheetId="28">'[1]ipc indice 2'!$N$1:$N$311</definedName>
    <definedName name="JUN._89" localSheetId="26">'[1]ipc indice 2'!$N$1:$N$311</definedName>
    <definedName name="JUN._89" localSheetId="27">'[1]ipc indice 2'!$N$1:$N$311</definedName>
    <definedName name="JUN._89" localSheetId="9">'[1]ipc indice 2'!$N$1:$N$311</definedName>
    <definedName name="JUN._89" localSheetId="11">'[1]ipc indice 2'!$N$1:$N$311</definedName>
    <definedName name="JUN._89" localSheetId="19">'[1]ipc indice 2'!$N$1:$N$311</definedName>
    <definedName name="JUN._89" localSheetId="7">'[1]ipc indice 2'!$N$1:$N$311</definedName>
    <definedName name="JUN._89" localSheetId="17">'[1]ipc indice 2'!$N$1:$N$311</definedName>
    <definedName name="JUN._89" localSheetId="5">'[1]ipc indice 2'!$N$1:$N$311</definedName>
    <definedName name="JUN._89" localSheetId="33">'[1]ipc indice 2'!$N$1:$N$311</definedName>
    <definedName name="JUN._89" localSheetId="34">'[1]ipc indice 2'!$N$1:$N$311</definedName>
    <definedName name="JUN._89" localSheetId="32">'[1]ipc indice 2'!$N$1:$N$311</definedName>
    <definedName name="JUN._89" localSheetId="25">'[1]ipc indice 2'!$N$1:$N$311</definedName>
    <definedName name="JUN._89" localSheetId="23">'[1]ipc indice 2'!$N$1:$N$311</definedName>
    <definedName name="JUN._89" localSheetId="24">'[1]ipc indice 2'!$N$1:$N$311</definedName>
    <definedName name="JUN._89" localSheetId="8">'[1]ipc indice 2'!$N$1:$N$311</definedName>
    <definedName name="JUN._89" localSheetId="10">'[1]ipc indice 2'!$N$1:$N$311</definedName>
    <definedName name="JUN._89" localSheetId="18">'[1]ipc indice 2'!$N$1:$N$311</definedName>
    <definedName name="JUN._89" localSheetId="6">'[1]ipc indice 2'!$N$1:$N$311</definedName>
    <definedName name="JUN._89" localSheetId="20">'[1]ipc indice 2'!$N$1:$N$311</definedName>
    <definedName name="JUN._89" localSheetId="21">'[1]ipc indice 2'!$N$1:$N$311</definedName>
    <definedName name="JUN._89" localSheetId="22">'[1]ipc indice 2'!$N$1:$N$311</definedName>
    <definedName name="MAR._89" localSheetId="16">'[1]ipc indice 2'!$K$1:$K$311</definedName>
    <definedName name="MAR._89" localSheetId="2">'[1]ipc indice 2'!$K$1:$K$311</definedName>
    <definedName name="MAR._89" localSheetId="40">'[1]ipc indice 2'!$K$1:$K$311</definedName>
    <definedName name="MAR._89" localSheetId="38">'[1]ipc indice 2'!$K$1:$K$311</definedName>
    <definedName name="MAR._89" localSheetId="39">'[1]ipc indice 2'!$K$1:$K$311</definedName>
    <definedName name="MAR._89" localSheetId="0">'[1]ipc indice 2'!$K$1:$K$311</definedName>
    <definedName name="MAR._89" localSheetId="37">'[1]ipc indice 2'!$K$1:$K$311</definedName>
    <definedName name="MAR._89" localSheetId="31">'[1]ipc indice 2'!$K$1:$K$311</definedName>
    <definedName name="MAR._89" localSheetId="36">'[1]ipc indice 2'!$K$1:$K$311</definedName>
    <definedName name="MAR._89" localSheetId="35">'[1]ipc indice 2'!$K$1:$K$311</definedName>
    <definedName name="MAR._89" localSheetId="15">'[1]ipc indice 2'!$K$1:$K$311</definedName>
    <definedName name="MAR._89" localSheetId="1">'[1]ipc indice 2'!$K$1:$K$311</definedName>
    <definedName name="MAR._89" localSheetId="4">'[1]ipc indice 2'!$K$1:$K$311</definedName>
    <definedName name="MAR._89" localSheetId="3">'[1]ipc indice 2'!$K$1:$K$311</definedName>
    <definedName name="MAR._89" localSheetId="14">'[1]ipc indice 2'!$K$1:$K$311</definedName>
    <definedName name="MAR._89" localSheetId="41">'[1]ipc indice 2'!$K$1:$K$311</definedName>
    <definedName name="MAR._89" localSheetId="30">'[1]ipc indice 2'!$K$1:$K$311</definedName>
    <definedName name="MAR._89" localSheetId="13">'[1]ipc indice 2'!$K$1:$K$311</definedName>
    <definedName name="MAR._89" localSheetId="29">'[1]ipc indice 2'!$K$1:$K$311</definedName>
    <definedName name="MAR._89" localSheetId="12">'[1]ipc indice 2'!$K$1:$K$311</definedName>
    <definedName name="MAR._89" localSheetId="28">'[1]ipc indice 2'!$K$1:$K$311</definedName>
    <definedName name="MAR._89" localSheetId="26">'[1]ipc indice 2'!$K$1:$K$311</definedName>
    <definedName name="MAR._89" localSheetId="27">'[1]ipc indice 2'!$K$1:$K$311</definedName>
    <definedName name="MAR._89" localSheetId="9">'[1]ipc indice 2'!$K$1:$K$311</definedName>
    <definedName name="MAR._89" localSheetId="11">'[1]ipc indice 2'!$K$1:$K$311</definedName>
    <definedName name="MAR._89" localSheetId="19">'[1]ipc indice 2'!$K$1:$K$311</definedName>
    <definedName name="MAR._89" localSheetId="7">'[1]ipc indice 2'!$K$1:$K$311</definedName>
    <definedName name="MAR._89" localSheetId="17">'[1]ipc indice 2'!$K$1:$K$311</definedName>
    <definedName name="MAR._89" localSheetId="5">'[1]ipc indice 2'!$K$1:$K$311</definedName>
    <definedName name="MAR._89" localSheetId="33">'[1]ipc indice 2'!$K$1:$K$311</definedName>
    <definedName name="MAR._89" localSheetId="34">'[1]ipc indice 2'!$K$1:$K$311</definedName>
    <definedName name="MAR._89" localSheetId="32">'[1]ipc indice 2'!$K$1:$K$311</definedName>
    <definedName name="MAR._89" localSheetId="25">'[1]ipc indice 2'!$K$1:$K$311</definedName>
    <definedName name="MAR._89" localSheetId="23">'[1]ipc indice 2'!$K$1:$K$311</definedName>
    <definedName name="MAR._89" localSheetId="24">'[1]ipc indice 2'!$K$1:$K$311</definedName>
    <definedName name="MAR._89" localSheetId="8">'[1]ipc indice 2'!$K$1:$K$311</definedName>
    <definedName name="MAR._89" localSheetId="10">'[1]ipc indice 2'!$K$1:$K$311</definedName>
    <definedName name="MAR._89" localSheetId="18">'[1]ipc indice 2'!$K$1:$K$311</definedName>
    <definedName name="MAR._89" localSheetId="6">'[1]ipc indice 2'!$K$1:$K$311</definedName>
    <definedName name="MAR._89" localSheetId="20">'[1]ipc indice 2'!$K$1:$K$311</definedName>
    <definedName name="MAR._89" localSheetId="21">'[1]ipc indice 2'!$K$1:$K$311</definedName>
    <definedName name="MAR._89" localSheetId="22">'[1]ipc indice 2'!$K$1:$K$311</definedName>
    <definedName name="MARZO">#N/A</definedName>
    <definedName name="MAY._89" localSheetId="16">'[1]ipc indice 2'!$M$1:$M$311</definedName>
    <definedName name="MAY._89" localSheetId="2">'[1]ipc indice 2'!$M$1:$M$311</definedName>
    <definedName name="MAY._89" localSheetId="40">'[1]ipc indice 2'!$M$1:$M$311</definedName>
    <definedName name="MAY._89" localSheetId="38">'[1]ipc indice 2'!$M$1:$M$311</definedName>
    <definedName name="MAY._89" localSheetId="39">'[1]ipc indice 2'!$M$1:$M$311</definedName>
    <definedName name="MAY._89" localSheetId="0">'[1]ipc indice 2'!$M$1:$M$311</definedName>
    <definedName name="MAY._89" localSheetId="37">'[1]ipc indice 2'!$M$1:$M$311</definedName>
    <definedName name="MAY._89" localSheetId="31">'[1]ipc indice 2'!$M$1:$M$311</definedName>
    <definedName name="MAY._89" localSheetId="36">'[1]ipc indice 2'!$M$1:$M$311</definedName>
    <definedName name="MAY._89" localSheetId="35">'[1]ipc indice 2'!$M$1:$M$311</definedName>
    <definedName name="MAY._89" localSheetId="15">'[1]ipc indice 2'!$M$1:$M$311</definedName>
    <definedName name="MAY._89" localSheetId="1">'[1]ipc indice 2'!$M$1:$M$311</definedName>
    <definedName name="MAY._89" localSheetId="4">'[1]ipc indice 2'!$M$1:$M$311</definedName>
    <definedName name="MAY._89" localSheetId="3">'[1]ipc indice 2'!$M$1:$M$311</definedName>
    <definedName name="MAY._89" localSheetId="14">'[1]ipc indice 2'!$M$1:$M$311</definedName>
    <definedName name="MAY._89" localSheetId="41">'[1]ipc indice 2'!$M$1:$M$311</definedName>
    <definedName name="MAY._89" localSheetId="30">'[1]ipc indice 2'!$M$1:$M$311</definedName>
    <definedName name="MAY._89" localSheetId="13">'[1]ipc indice 2'!$M$1:$M$311</definedName>
    <definedName name="MAY._89" localSheetId="29">'[1]ipc indice 2'!$M$1:$M$311</definedName>
    <definedName name="MAY._89" localSheetId="12">'[1]ipc indice 2'!$M$1:$M$311</definedName>
    <definedName name="MAY._89" localSheetId="28">'[1]ipc indice 2'!$M$1:$M$311</definedName>
    <definedName name="MAY._89" localSheetId="26">'[1]ipc indice 2'!$M$1:$M$311</definedName>
    <definedName name="MAY._89" localSheetId="27">'[1]ipc indice 2'!$M$1:$M$311</definedName>
    <definedName name="MAY._89" localSheetId="9">'[1]ipc indice 2'!$M$1:$M$311</definedName>
    <definedName name="MAY._89" localSheetId="11">'[1]ipc indice 2'!$M$1:$M$311</definedName>
    <definedName name="MAY._89" localSheetId="19">'[1]ipc indice 2'!$M$1:$M$311</definedName>
    <definedName name="MAY._89" localSheetId="7">'[1]ipc indice 2'!$M$1:$M$311</definedName>
    <definedName name="MAY._89" localSheetId="17">'[1]ipc indice 2'!$M$1:$M$311</definedName>
    <definedName name="MAY._89" localSheetId="5">'[1]ipc indice 2'!$M$1:$M$311</definedName>
    <definedName name="MAY._89" localSheetId="33">'[1]ipc indice 2'!$M$1:$M$311</definedName>
    <definedName name="MAY._89" localSheetId="34">'[1]ipc indice 2'!$M$1:$M$311</definedName>
    <definedName name="MAY._89" localSheetId="32">'[1]ipc indice 2'!$M$1:$M$311</definedName>
    <definedName name="MAY._89" localSheetId="25">'[1]ipc indice 2'!$M$1:$M$311</definedName>
    <definedName name="MAY._89" localSheetId="23">'[1]ipc indice 2'!$M$1:$M$311</definedName>
    <definedName name="MAY._89" localSheetId="24">'[1]ipc indice 2'!$M$1:$M$311</definedName>
    <definedName name="MAY._89" localSheetId="8">'[1]ipc indice 2'!$M$1:$M$311</definedName>
    <definedName name="MAY._89" localSheetId="10">'[1]ipc indice 2'!$M$1:$M$311</definedName>
    <definedName name="MAY._89" localSheetId="18">'[1]ipc indice 2'!$M$1:$M$311</definedName>
    <definedName name="MAY._89" localSheetId="6">'[1]ipc indice 2'!$M$1:$M$311</definedName>
    <definedName name="MAY._89" localSheetId="20">'[1]ipc indice 2'!$M$1:$M$311</definedName>
    <definedName name="MAY._89" localSheetId="21">'[1]ipc indice 2'!$M$1:$M$311</definedName>
    <definedName name="MAY._89" localSheetId="22">'[1]ipc indice 2'!$M$1:$M$311</definedName>
    <definedName name="MES" localSheetId="0">#REF!</definedName>
    <definedName name="NOV._89" localSheetId="16">'[1]ipc indice 2'!$S$1:$S$311</definedName>
    <definedName name="NOV._89" localSheetId="2">'[1]ipc indice 2'!$S$1:$S$311</definedName>
    <definedName name="NOV._89" localSheetId="40">'[1]ipc indice 2'!$S$1:$S$311</definedName>
    <definedName name="NOV._89" localSheetId="38">'[1]ipc indice 2'!$S$1:$S$311</definedName>
    <definedName name="NOV._89" localSheetId="39">'[1]ipc indice 2'!$S$1:$S$311</definedName>
    <definedName name="NOV._89" localSheetId="0">'[1]ipc indice 2'!$S$1:$S$311</definedName>
    <definedName name="NOV._89" localSheetId="37">'[1]ipc indice 2'!$S$1:$S$311</definedName>
    <definedName name="NOV._89" localSheetId="31">'[1]ipc indice 2'!$S$1:$S$311</definedName>
    <definedName name="NOV._89" localSheetId="36">'[1]ipc indice 2'!$S$1:$S$311</definedName>
    <definedName name="NOV._89" localSheetId="35">'[1]ipc indice 2'!$S$1:$S$311</definedName>
    <definedName name="NOV._89" localSheetId="15">'[1]ipc indice 2'!$S$1:$S$311</definedName>
    <definedName name="NOV._89" localSheetId="1">'[1]ipc indice 2'!$S$1:$S$311</definedName>
    <definedName name="NOV._89" localSheetId="4">'[1]ipc indice 2'!$S$1:$S$311</definedName>
    <definedName name="NOV._89" localSheetId="3">'[1]ipc indice 2'!$S$1:$S$311</definedName>
    <definedName name="NOV._89" localSheetId="14">'[1]ipc indice 2'!$S$1:$S$311</definedName>
    <definedName name="NOV._89" localSheetId="41">'[1]ipc indice 2'!$S$1:$S$311</definedName>
    <definedName name="NOV._89" localSheetId="30">'[1]ipc indice 2'!$S$1:$S$311</definedName>
    <definedName name="NOV._89" localSheetId="13">'[1]ipc indice 2'!$S$1:$S$311</definedName>
    <definedName name="NOV._89" localSheetId="29">'[1]ipc indice 2'!$S$1:$S$311</definedName>
    <definedName name="NOV._89" localSheetId="12">'[1]ipc indice 2'!$S$1:$S$311</definedName>
    <definedName name="NOV._89" localSheetId="28">'[1]ipc indice 2'!$S$1:$S$311</definedName>
    <definedName name="NOV._89" localSheetId="26">'[1]ipc indice 2'!$S$1:$S$311</definedName>
    <definedName name="NOV._89" localSheetId="27">'[1]ipc indice 2'!$S$1:$S$311</definedName>
    <definedName name="NOV._89" localSheetId="9">'[1]ipc indice 2'!$S$1:$S$311</definedName>
    <definedName name="NOV._89" localSheetId="11">'[1]ipc indice 2'!$S$1:$S$311</definedName>
    <definedName name="NOV._89" localSheetId="19">'[1]ipc indice 2'!$S$1:$S$311</definedName>
    <definedName name="NOV._89" localSheetId="7">'[1]ipc indice 2'!$S$1:$S$311</definedName>
    <definedName name="NOV._89" localSheetId="17">'[1]ipc indice 2'!$S$1:$S$311</definedName>
    <definedName name="NOV._89" localSheetId="5">'[1]ipc indice 2'!$S$1:$S$311</definedName>
    <definedName name="NOV._89" localSheetId="33">'[1]ipc indice 2'!$S$1:$S$311</definedName>
    <definedName name="NOV._89" localSheetId="34">'[1]ipc indice 2'!$S$1:$S$311</definedName>
    <definedName name="NOV._89" localSheetId="32">'[1]ipc indice 2'!$S$1:$S$311</definedName>
    <definedName name="NOV._89" localSheetId="25">'[1]ipc indice 2'!$S$1:$S$311</definedName>
    <definedName name="NOV._89" localSheetId="23">'[1]ipc indice 2'!$S$1:$S$311</definedName>
    <definedName name="NOV._89" localSheetId="24">'[1]ipc indice 2'!$S$1:$S$311</definedName>
    <definedName name="NOV._89" localSheetId="8">'[1]ipc indice 2'!$S$1:$S$311</definedName>
    <definedName name="NOV._89" localSheetId="10">'[1]ipc indice 2'!$S$1:$S$311</definedName>
    <definedName name="NOV._89" localSheetId="18">'[1]ipc indice 2'!$S$1:$S$311</definedName>
    <definedName name="NOV._89" localSheetId="6">'[1]ipc indice 2'!$S$1:$S$311</definedName>
    <definedName name="NOV._89" localSheetId="20">'[1]ipc indice 2'!$S$1:$S$311</definedName>
    <definedName name="NOV._89" localSheetId="21">'[1]ipc indice 2'!$S$1:$S$311</definedName>
    <definedName name="NOV._89" localSheetId="22">'[1]ipc indice 2'!$S$1:$S$311</definedName>
    <definedName name="OCT._89" localSheetId="16">#REF!</definedName>
    <definedName name="OCT._89" localSheetId="2">#REF!</definedName>
    <definedName name="OCT._89" localSheetId="40">#REF!</definedName>
    <definedName name="OCT._89" localSheetId="38">#REF!</definedName>
    <definedName name="OCT._89" localSheetId="39">#REF!</definedName>
    <definedName name="OCT._89" localSheetId="0">#REF!</definedName>
    <definedName name="OCT._89" localSheetId="37">#REF!</definedName>
    <definedName name="OCT._89" localSheetId="31">#REF!</definedName>
    <definedName name="OCT._89" localSheetId="36">#REF!</definedName>
    <definedName name="OCT._89" localSheetId="35">#REF!</definedName>
    <definedName name="OCT._89" localSheetId="15">#REF!</definedName>
    <definedName name="OCT._89" localSheetId="1">#REF!</definedName>
    <definedName name="OCT._89" localSheetId="4">#REF!</definedName>
    <definedName name="OCT._89" localSheetId="3">#REF!</definedName>
    <definedName name="OCT._89" localSheetId="14">#REF!</definedName>
    <definedName name="OCT._89" localSheetId="41">#REF!</definedName>
    <definedName name="OCT._89" localSheetId="30">#REF!</definedName>
    <definedName name="OCT._89" localSheetId="13">#REF!</definedName>
    <definedName name="OCT._89" localSheetId="29">#REF!</definedName>
    <definedName name="OCT._89" localSheetId="12">#REF!</definedName>
    <definedName name="OCT._89" localSheetId="28">#REF!</definedName>
    <definedName name="OCT._89" localSheetId="26">#REF!</definedName>
    <definedName name="OCT._89" localSheetId="27">#REF!</definedName>
    <definedName name="OCT._89" localSheetId="9">#REF!</definedName>
    <definedName name="OCT._89" localSheetId="11">#REF!</definedName>
    <definedName name="OCT._89" localSheetId="19">#REF!</definedName>
    <definedName name="OCT._89" localSheetId="7">#REF!</definedName>
    <definedName name="OCT._89" localSheetId="17">#REF!</definedName>
    <definedName name="OCT._89" localSheetId="5">#REF!</definedName>
    <definedName name="OCT._89" localSheetId="33">#REF!</definedName>
    <definedName name="OCT._89" localSheetId="34">#REF!</definedName>
    <definedName name="OCT._89" localSheetId="32">#REF!</definedName>
    <definedName name="OCT._89" localSheetId="25">#REF!</definedName>
    <definedName name="OCT._89" localSheetId="23">#REF!</definedName>
    <definedName name="OCT._89" localSheetId="24">#REF!</definedName>
    <definedName name="OCT._89" localSheetId="8">#REF!</definedName>
    <definedName name="OCT._89" localSheetId="10">#REF!</definedName>
    <definedName name="OCT._89" localSheetId="18">#REF!</definedName>
    <definedName name="OCT._89" localSheetId="6">#REF!</definedName>
    <definedName name="OCT._89" localSheetId="20">#REF!</definedName>
    <definedName name="OCT._89" localSheetId="21">#REF!</definedName>
    <definedName name="OCT._89" localSheetId="22">#REF!</definedName>
    <definedName name="Print_Area" localSheetId="16">' Etáreo Mercado Laboral (tasas)'!$A$1:$J$40</definedName>
    <definedName name="Print_Area" localSheetId="2">' Mercado Laboral (Tasas)'!$A$1:$J$37</definedName>
    <definedName name="Print_Area" localSheetId="40">'Desocupación (semana)educación'!$A$1:$L$51</definedName>
    <definedName name="Print_Area" localSheetId="38">'Desocupación (semanas)'!$A$1:$O$45</definedName>
    <definedName name="Print_Area" localSheetId="39">'Desocupación (semanas) ciudades'!$A$1:$J$51</definedName>
    <definedName name="Print_Area" localSheetId="0">Índice!$A$1:$U$49</definedName>
    <definedName name="Print_Area" localSheetId="37">'Informalidad (nivel educativo)'!$A$1:$L$49</definedName>
    <definedName name="Print_Area" localSheetId="31">'Informalidad (personas)'!$A$1:$K$50</definedName>
    <definedName name="Print_Area" localSheetId="36">'Informalidad (posición)'!$A$1:$L$52</definedName>
    <definedName name="Print_Area" localSheetId="35">'Informalidad (ramas)'!$A$1:$L$57</definedName>
    <definedName name="Print_Area" localSheetId="15">'Mercado laboral (Etario) '!$A$1:$K$47</definedName>
    <definedName name="Print_Area" localSheetId="1">'Mercado Laboral (personas)'!$A$1:$K$37</definedName>
    <definedName name="Print_Area" localSheetId="4">'Mercado laboral añocorr(Sexo)'!$A$1:$K$37</definedName>
    <definedName name="Print_Area" localSheetId="3">'Mercado laboral trim (Sexo) '!$A$1:$K$39</definedName>
    <definedName name="Print_Area" localSheetId="14">'Nivel Educativo Ocupados Sexo'!$A$1:$L$49</definedName>
    <definedName name="Print_Area" localSheetId="41">'Notas Metodológica'!$A$1:$L$54</definedName>
    <definedName name="Print_Area" localSheetId="30">'Posición Ocupados etario'!$A$1:$O$51</definedName>
    <definedName name="Print_Area" localSheetId="13">'Posición Ocupados Sexo'!$A$1:$L$54</definedName>
    <definedName name="Print_Area" localSheetId="29">'Ramas Ocupados etario '!$A$1:$O$47</definedName>
    <definedName name="Print_Area" localSheetId="12">'Ramas Ocupados Sexo'!$A$1:$L$47</definedName>
    <definedName name="Print_Area" localSheetId="28">'Tasa desocup%.Ciudades 46 años'!$A$1:$J$51</definedName>
    <definedName name="Print_Area" localSheetId="26">'Tasa desocup%Ciudades 15 a 28 '!$A$1:$J$50</definedName>
    <definedName name="Print_Area" localSheetId="27">'Tasa desocup%Ciudades 29 a 45'!$A$1:$J$51</definedName>
    <definedName name="Print_Area" localSheetId="9">'Tasa Desocup.% Ciudades Hombres'!$A$1:$J$51</definedName>
    <definedName name="Print_Area" localSheetId="11">'Tasa Desocup.% Ciudades Mujer'!$A$1:$J$51</definedName>
    <definedName name="Print_Area" localSheetId="19">'Tasa desocupación %.(etario)'!$A$1:$O$54</definedName>
    <definedName name="Print_Area" localSheetId="7">'Tasa Desocupación %.(Sexo)'!$A$1:$O$51</definedName>
    <definedName name="Print_Area" localSheetId="17">'Tasa Global Part %.(etario)'!$A$1:$O$54</definedName>
    <definedName name="Print_Area" localSheetId="5">'Tasa Global Part %.(Sexo)'!$A$1:$O$51</definedName>
    <definedName name="Print_Area" localSheetId="33">'Tasa Infor% Ciudades (DANE)'!$A$1:$J$52</definedName>
    <definedName name="Print_Area" localSheetId="34">'Tasa Infor% Ciudades (Fuerte)'!$A$1:$J$51</definedName>
    <definedName name="Print_Area" localSheetId="32">'Tasa informalidad Bogotá'!$A$1:$O$49</definedName>
    <definedName name="Print_Area" localSheetId="25">'Tasa Ocup%.Ciudades 46 añosymás'!$A$1:$J$51</definedName>
    <definedName name="Print_Area" localSheetId="23">'Tasa Ocup%Ciudades 15 a 28 años'!$A$1:$J$51</definedName>
    <definedName name="Print_Area" localSheetId="24">'Tasa Ocup%Ciudades 29 a 45 años'!$A$1:$J$51</definedName>
    <definedName name="Print_Area" localSheetId="8">'Tasa Ocup. % Ciudades Hombres'!$A$1:$J$52</definedName>
    <definedName name="Print_Area" localSheetId="10">'Tasa Ocup.% Ciudades Mujer'!$A$1:$J$52</definedName>
    <definedName name="Print_Area" localSheetId="18">'Tasa ocupación %.(etario)'!$A$1:$O$54</definedName>
    <definedName name="Print_Area" localSheetId="6">'Tasa Ocupación %.(Sexo)'!$A$1:$O$51</definedName>
    <definedName name="Print_Area" localSheetId="20">'TGP% Ciudades 15 a 28 años'!$A$1:$J$51</definedName>
    <definedName name="Print_Area" localSheetId="21">'TGP% Ciudades 29 a 45 años'!$A$1:$J$51</definedName>
    <definedName name="Print_Area" localSheetId="22">'TGP% Ciudades 46 años y más'!$A$1:$J$51</definedName>
    <definedName name="RESUMEN">#N/A</definedName>
    <definedName name="s" localSheetId="0">#REF!</definedName>
    <definedName name="SEP._89" localSheetId="16">'[1]ipc indice 2'!$Q$1:$Q$311</definedName>
    <definedName name="SEP._89" localSheetId="2">'[1]ipc indice 2'!$Q$1:$Q$311</definedName>
    <definedName name="SEP._89" localSheetId="40">'[1]ipc indice 2'!$Q$1:$Q$311</definedName>
    <definedName name="SEP._89" localSheetId="38">'[1]ipc indice 2'!$Q$1:$Q$311</definedName>
    <definedName name="SEP._89" localSheetId="39">'[1]ipc indice 2'!$Q$1:$Q$311</definedName>
    <definedName name="SEP._89" localSheetId="0">'[1]ipc indice 2'!$Q$1:$Q$311</definedName>
    <definedName name="SEP._89" localSheetId="37">'[1]ipc indice 2'!$Q$1:$Q$311</definedName>
    <definedName name="SEP._89" localSheetId="31">'[1]ipc indice 2'!$Q$1:$Q$311</definedName>
    <definedName name="SEP._89" localSheetId="36">'[1]ipc indice 2'!$Q$1:$Q$311</definedName>
    <definedName name="SEP._89" localSheetId="35">'[1]ipc indice 2'!$Q$1:$Q$311</definedName>
    <definedName name="SEP._89" localSheetId="15">'[1]ipc indice 2'!$Q$1:$Q$311</definedName>
    <definedName name="SEP._89" localSheetId="1">'[1]ipc indice 2'!$Q$1:$Q$311</definedName>
    <definedName name="SEP._89" localSheetId="4">'[1]ipc indice 2'!$Q$1:$Q$311</definedName>
    <definedName name="SEP._89" localSheetId="3">'[1]ipc indice 2'!$Q$1:$Q$311</definedName>
    <definedName name="SEP._89" localSheetId="14">'[1]ipc indice 2'!$Q$1:$Q$311</definedName>
    <definedName name="SEP._89" localSheetId="41">'[1]ipc indice 2'!$Q$1:$Q$311</definedName>
    <definedName name="SEP._89" localSheetId="30">'[1]ipc indice 2'!$Q$1:$Q$311</definedName>
    <definedName name="SEP._89" localSheetId="13">'[1]ipc indice 2'!$Q$1:$Q$311</definedName>
    <definedName name="SEP._89" localSheetId="29">'[1]ipc indice 2'!$Q$1:$Q$311</definedName>
    <definedName name="SEP._89" localSheetId="12">'[1]ipc indice 2'!$Q$1:$Q$311</definedName>
    <definedName name="SEP._89" localSheetId="28">'[1]ipc indice 2'!$Q$1:$Q$311</definedName>
    <definedName name="SEP._89" localSheetId="26">'[1]ipc indice 2'!$Q$1:$Q$311</definedName>
    <definedName name="SEP._89" localSheetId="27">'[1]ipc indice 2'!$Q$1:$Q$311</definedName>
    <definedName name="SEP._89" localSheetId="9">'[1]ipc indice 2'!$Q$1:$Q$311</definedName>
    <definedName name="SEP._89" localSheetId="11">'[1]ipc indice 2'!$Q$1:$Q$311</definedName>
    <definedName name="SEP._89" localSheetId="19">'[1]ipc indice 2'!$Q$1:$Q$311</definedName>
    <definedName name="SEP._89" localSheetId="7">'[1]ipc indice 2'!$Q$1:$Q$311</definedName>
    <definedName name="SEP._89" localSheetId="17">'[1]ipc indice 2'!$Q$1:$Q$311</definedName>
    <definedName name="SEP._89" localSheetId="5">'[1]ipc indice 2'!$Q$1:$Q$311</definedName>
    <definedName name="SEP._89" localSheetId="33">'[1]ipc indice 2'!$Q$1:$Q$311</definedName>
    <definedName name="SEP._89" localSheetId="34">'[1]ipc indice 2'!$Q$1:$Q$311</definedName>
    <definedName name="SEP._89" localSheetId="32">'[1]ipc indice 2'!$Q$1:$Q$311</definedName>
    <definedName name="SEP._89" localSheetId="25">'[1]ipc indice 2'!$Q$1:$Q$311</definedName>
    <definedName name="SEP._89" localSheetId="23">'[1]ipc indice 2'!$Q$1:$Q$311</definedName>
    <definedName name="SEP._89" localSheetId="24">'[1]ipc indice 2'!$Q$1:$Q$311</definedName>
    <definedName name="SEP._89" localSheetId="8">'[1]ipc indice 2'!$Q$1:$Q$311</definedName>
    <definedName name="SEP._89" localSheetId="10">'[1]ipc indice 2'!$Q$1:$Q$311</definedName>
    <definedName name="SEP._89" localSheetId="18">'[1]ipc indice 2'!$Q$1:$Q$311</definedName>
    <definedName name="SEP._89" localSheetId="6">'[1]ipc indice 2'!$Q$1:$Q$311</definedName>
    <definedName name="SEP._89" localSheetId="20">'[1]ipc indice 2'!$Q$1:$Q$311</definedName>
    <definedName name="SEP._89" localSheetId="21">'[1]ipc indice 2'!$Q$1:$Q$311</definedName>
    <definedName name="SEP._89" localSheetId="22">'[1]ipc indice 2'!$Q$1:$Q$311</definedName>
    <definedName name="sss" localSheetId="16">[2]BASE!#REF!</definedName>
    <definedName name="sss" localSheetId="40">[2]BASE!#REF!</definedName>
    <definedName name="sss" localSheetId="38">[2]BASE!#REF!</definedName>
    <definedName name="sss" localSheetId="39">[2]BASE!#REF!</definedName>
    <definedName name="sss" localSheetId="37">[2]BASE!#REF!</definedName>
    <definedName name="sss" localSheetId="31">[2]BASE!#REF!</definedName>
    <definedName name="sss" localSheetId="36">[2]BASE!#REF!</definedName>
    <definedName name="sss" localSheetId="35">[2]BASE!#REF!</definedName>
    <definedName name="sss" localSheetId="15">[2]BASE!#REF!</definedName>
    <definedName name="sss" localSheetId="4">[2]BASE!#REF!</definedName>
    <definedName name="sss" localSheetId="3">[2]BASE!#REF!</definedName>
    <definedName name="sss" localSheetId="14">[2]BASE!#REF!</definedName>
    <definedName name="sss" localSheetId="41">[2]BASE!#REF!</definedName>
    <definedName name="sss" localSheetId="30">[2]BASE!#REF!</definedName>
    <definedName name="sss" localSheetId="13">[2]BASE!#REF!</definedName>
    <definedName name="sss" localSheetId="29">[2]BASE!#REF!</definedName>
    <definedName name="sss" localSheetId="12">[2]BASE!#REF!</definedName>
    <definedName name="sss" localSheetId="28">[2]BASE!#REF!</definedName>
    <definedName name="sss" localSheetId="26">[2]BASE!#REF!</definedName>
    <definedName name="sss" localSheetId="27">[2]BASE!#REF!</definedName>
    <definedName name="sss" localSheetId="9">[2]BASE!#REF!</definedName>
    <definedName name="sss" localSheetId="11">[2]BASE!#REF!</definedName>
    <definedName name="sss" localSheetId="19">[2]BASE!#REF!</definedName>
    <definedName name="sss" localSheetId="7">[2]BASE!#REF!</definedName>
    <definedName name="sss" localSheetId="17">[2]BASE!#REF!</definedName>
    <definedName name="sss" localSheetId="5">[2]BASE!#REF!</definedName>
    <definedName name="sss" localSheetId="33">[2]BASE!#REF!</definedName>
    <definedName name="sss" localSheetId="34">[2]BASE!#REF!</definedName>
    <definedName name="sss" localSheetId="32">[2]BASE!#REF!</definedName>
    <definedName name="sss" localSheetId="25">[2]BASE!#REF!</definedName>
    <definedName name="sss" localSheetId="23">[2]BASE!#REF!</definedName>
    <definedName name="sss" localSheetId="24">[2]BASE!#REF!</definedName>
    <definedName name="sss" localSheetId="8">[2]BASE!#REF!</definedName>
    <definedName name="sss" localSheetId="10">[2]BASE!#REF!</definedName>
    <definedName name="sss" localSheetId="18">[2]BASE!#REF!</definedName>
    <definedName name="sss" localSheetId="6">[2]BASE!#REF!</definedName>
    <definedName name="sss" localSheetId="20">[2]BASE!#REF!</definedName>
    <definedName name="sss" localSheetId="21">[2]BASE!#REF!</definedName>
    <definedName name="sss" localSheetId="22">[2]BASE!#REF!</definedName>
    <definedName name="sss">[2]BASE!#REF!</definedName>
    <definedName name="T">#N/A</definedName>
    <definedName name="TABLA">#N/A</definedName>
    <definedName name="TOTAL">#N/A</definedName>
    <definedName name="V">#N/A</definedName>
    <definedName name="z" localSheetId="0">#REF!</definedName>
  </definedNames>
  <calcPr calcId="191029" concurrentCalc="0"/>
</workbook>
</file>

<file path=xl/sharedStrings.xml><?xml version="1.0" encoding="utf-8"?>
<sst xmlns="http://schemas.openxmlformats.org/spreadsheetml/2006/main" count="2547" uniqueCount="357">
  <si>
    <t>Índice de cuadros y gráficas</t>
  </si>
  <si>
    <t>Población total</t>
  </si>
  <si>
    <t>Población en edad de trabajar</t>
  </si>
  <si>
    <t>Población económicamente activa</t>
  </si>
  <si>
    <t>Ocupados</t>
  </si>
  <si>
    <t>Desocupados</t>
  </si>
  <si>
    <t>Inactiva</t>
  </si>
  <si>
    <t>Tasa de ocupación</t>
  </si>
  <si>
    <t>Tasa global de participación</t>
  </si>
  <si>
    <t>Tasa de desempleo</t>
  </si>
  <si>
    <t xml:space="preserve"> </t>
  </si>
  <si>
    <t>%</t>
  </si>
  <si>
    <t>miles per.</t>
  </si>
  <si>
    <t>Activa</t>
  </si>
  <si>
    <t>Construcción</t>
  </si>
  <si>
    <t>Principales indicadores estadísticos del mercado laboral para Bogotá</t>
  </si>
  <si>
    <t>Nota: toda variable cuya proporción respecto al total de la PEA sea menor a 10%, tiene un error de muestreo superior a 5%.</t>
  </si>
  <si>
    <t xml:space="preserve">incluye a Villa María; Pereira incluye a Dos Quebradas y La Virginia; Medellín incluye a Valle de Aburra; Cali incluye a Yumbo; y </t>
  </si>
  <si>
    <t/>
  </si>
  <si>
    <t>Mujeres</t>
  </si>
  <si>
    <t>Hombres</t>
  </si>
  <si>
    <t>Mujer</t>
  </si>
  <si>
    <t>Tasa de desocupación en Bogotá, mujeres y hombres</t>
  </si>
  <si>
    <t>Tasa de ocupación en Bogotá, mujeres y hombres</t>
  </si>
  <si>
    <t>Total ocupados</t>
  </si>
  <si>
    <t>Empleado doméstico</t>
  </si>
  <si>
    <t>Emp. Particular</t>
  </si>
  <si>
    <t>Empleado gobierno</t>
  </si>
  <si>
    <t>Cuenta Propia</t>
  </si>
  <si>
    <t>Otras*</t>
  </si>
  <si>
    <t>Ninguno</t>
  </si>
  <si>
    <t>Posgrado</t>
  </si>
  <si>
    <t>Primaria</t>
  </si>
  <si>
    <t>Secundaria</t>
  </si>
  <si>
    <t>Técnico o tecnolg.</t>
  </si>
  <si>
    <t>Universitario</t>
  </si>
  <si>
    <t>29 a 45 años</t>
  </si>
  <si>
    <t>14 a 28 años</t>
  </si>
  <si>
    <t>46 años y más</t>
  </si>
  <si>
    <t>14 a 28</t>
  </si>
  <si>
    <t>29 a 45</t>
  </si>
  <si>
    <t>46 y más</t>
  </si>
  <si>
    <t>Desocupados primera vez</t>
  </si>
  <si>
    <t>Tasa global de participación en Bogotá, mujeres y hombres</t>
  </si>
  <si>
    <t>Hombre</t>
  </si>
  <si>
    <t xml:space="preserve">% Población en edad de trabajar </t>
  </si>
  <si>
    <t>Asalariados</t>
  </si>
  <si>
    <t>Ocupados empresas menores de 5 trabajadores</t>
  </si>
  <si>
    <t>Informales (def. DANE)</t>
  </si>
  <si>
    <t>Informales (def. Fuerte)</t>
  </si>
  <si>
    <t>% Ocupados empresas menores de 5 trabajadores</t>
  </si>
  <si>
    <t>Tasa de informalidad (def. DANE)</t>
  </si>
  <si>
    <t>Tasa de Informalidad (def. Fuerte)</t>
  </si>
  <si>
    <t>Tasas % informalidad</t>
  </si>
  <si>
    <t>Informales</t>
  </si>
  <si>
    <t>Formales</t>
  </si>
  <si>
    <t>Desocupados cesantes</t>
  </si>
  <si>
    <t>No Asalariados</t>
  </si>
  <si>
    <t>No sabe / no inf</t>
  </si>
  <si>
    <t>Tasa</t>
  </si>
  <si>
    <t>Ciudad</t>
  </si>
  <si>
    <t>Tasa de informalidad Definición DANE</t>
  </si>
  <si>
    <t>Tasa de informalidad Definición Fuerte</t>
  </si>
  <si>
    <t>Fuerte</t>
  </si>
  <si>
    <t>Total</t>
  </si>
  <si>
    <t xml:space="preserve">Total </t>
  </si>
  <si>
    <t>Promedio de semanas buscando trabajo</t>
  </si>
  <si>
    <t>Promedio de semanas buscando trabajo en Bogotá</t>
  </si>
  <si>
    <t>Promedio de semanas buscando trabajo, Bogotá y 13 ciudades</t>
  </si>
  <si>
    <t>Semanas</t>
  </si>
  <si>
    <t>Promedio de semanas buscando trabajo en Bogotá, según nivel educativo</t>
  </si>
  <si>
    <t>Promedio</t>
  </si>
  <si>
    <t>46 y mas</t>
  </si>
  <si>
    <t>No asalariados</t>
  </si>
  <si>
    <t>Dane</t>
  </si>
  <si>
    <t>informales</t>
  </si>
  <si>
    <t>Total informales y formales  en Bogotá según nivel educativo, def. fuerte</t>
  </si>
  <si>
    <t>Total informales y formales  en Bogotá según posición ocupacional, def. fuerte</t>
  </si>
  <si>
    <t>Bog vs.13A. p.p</t>
  </si>
  <si>
    <t>Resumen general Mercado Laboral</t>
  </si>
  <si>
    <t>Tasa de desocupación hombres en Bogotá y 13 ciudades</t>
  </si>
  <si>
    <t xml:space="preserve"> Tasa de ocupación hombres en Bogotá y 13 ciudades</t>
  </si>
  <si>
    <t xml:space="preserve"> Tasa de ocupación mujeres en Bogotá y 13 ciudades</t>
  </si>
  <si>
    <t>Tasa de desocupación mujeres en Bogotá y 13 ciudades</t>
  </si>
  <si>
    <t>Tasa de ocupación hombres en Bogotá y 13 ciudades</t>
  </si>
  <si>
    <t>Tasa de ocupación mujeres en Bogotá y 13 ciudades</t>
  </si>
  <si>
    <t>Tasa global de participación Bogotá y 13 ciudades, rango 29 a 45 años</t>
  </si>
  <si>
    <t>Tasa global de participación Bogotá y 13 ciudades, rango 46 años y más</t>
  </si>
  <si>
    <t>Tasa de ocupación Bogotá y 13 ciudades, rango 29 a 45 años</t>
  </si>
  <si>
    <t>Tasa ocupación Bogotá y 13 ciudades, rango 46 años y más</t>
  </si>
  <si>
    <t>Tasa de desocupación Bogotá y 13 ciudades, rango 29 a 45 años</t>
  </si>
  <si>
    <t>Tasa desocupación Bogotá y 13 ciudades, rango 46 años y más</t>
  </si>
  <si>
    <t>Tasa de ocupación Bogotá y 13 ciudades, rango 46 años y más</t>
  </si>
  <si>
    <t>Tasa de desocupación Bogotá y 13 ciudades, rango 46 años y más</t>
  </si>
  <si>
    <t>Informalidad</t>
  </si>
  <si>
    <t>Principales indicadores de informalidad del mercado laboral para Bogotá</t>
  </si>
  <si>
    <t>Tasa de informalidad en Bogotá, definición DANE vs definición Fuerte</t>
  </si>
  <si>
    <t>Tasa de informalidad , Bogotá y  13 ciudades, def. DANE</t>
  </si>
  <si>
    <t>Tasa de informalidad , Bogotá y 13 ciudades, def. Fuerte</t>
  </si>
  <si>
    <t>Tasa de informalidad , Bogotá y  13 ciudades, def. Fuerte</t>
  </si>
  <si>
    <t>Total informales y formales  en Bogotá según ramas de actividad, def. fuerte</t>
  </si>
  <si>
    <t>Notas Metodológicas</t>
  </si>
  <si>
    <t>Los resultados del "Informe Especial de Mercado Laboral" son producto del procesamiento de los microdatos</t>
  </si>
  <si>
    <t>La Información</t>
  </si>
  <si>
    <t>Este informe especial se realiza con el fin de profundizar en aspectos relevantes del Mercado Laboral tales como:</t>
  </si>
  <si>
    <t xml:space="preserve">Manizales incluye a Villa María; Pereira incluye a Dos Quebradas y La Virginia; Medellín incluye a Valle de Aburra; Cali </t>
  </si>
  <si>
    <t>incluye a Yumbo; y Barranquilla incluye a Soledad</t>
  </si>
  <si>
    <t>El informe contrasta los resultados de Bogotá con las 13 principales áreas metropolitanas del país, teniendo en cuenta que:</t>
  </si>
  <si>
    <t>Informalidad Definición DANE: un empleo informal se define como: empleados particulares y obreros que laboran en empresas de hasta 5 personas;</t>
  </si>
  <si>
    <t>o peones; trabajadores por cuenta propia que laboran en establecimientos hasta 5 personas, excepto los independientes profesionales; los patrones o</t>
  </si>
  <si>
    <t>empleadores  en empresas  de 5 trabajadores  o menos  y se excluyen los obreros o empleados del gobierno.</t>
  </si>
  <si>
    <t>los empleados domésticos, los jornaleros; o peones; trabajadores por cuenta propia que laboran en establecimientos hasta</t>
  </si>
  <si>
    <t xml:space="preserve">5 personas, excepto los independientes profesionales; los patrones o empleadores  en empresas  de 5 trabajadores  o </t>
  </si>
  <si>
    <t>menos  y se excluyen los obreros o empleados del gobierno.</t>
  </si>
  <si>
    <t>Jóvenes</t>
  </si>
  <si>
    <t>Siglas</t>
  </si>
  <si>
    <t>GEIH: Gran Encuesta Integrada de Hogares</t>
  </si>
  <si>
    <t>PET: Población en Edad de Trabajar</t>
  </si>
  <si>
    <t>TGP: Tasa Global de Participación</t>
  </si>
  <si>
    <t>Oct-Dic</t>
  </si>
  <si>
    <t>Ene-Mar</t>
  </si>
  <si>
    <t>Feb-Abr</t>
  </si>
  <si>
    <t>Mar-May</t>
  </si>
  <si>
    <t>Abr-Jun</t>
  </si>
  <si>
    <t>May-Jul</t>
  </si>
  <si>
    <t>Jun-Ago</t>
  </si>
  <si>
    <t>Jul-Sep</t>
  </si>
  <si>
    <t>Ago-Oct</t>
  </si>
  <si>
    <t>Sep-Nov</t>
  </si>
  <si>
    <t>Nov-Ene</t>
  </si>
  <si>
    <t>Dic-Feb</t>
  </si>
  <si>
    <t>Principales indicadores estadístico del mercado laboral (personas)</t>
  </si>
  <si>
    <t>Principales indicadores estadístico del mercado laboral (tasas)</t>
  </si>
  <si>
    <t>Mujeres (Trimestre móvil)</t>
  </si>
  <si>
    <t>Hombres (Trimestre móvil)</t>
  </si>
  <si>
    <t>Nota: La categoría 'Otras' Incluye Trabajador familiar sin remuneración, Trabajador sin remuneración en empresa o negocios de otros hogares,</t>
  </si>
  <si>
    <t>Trimestre móvil</t>
  </si>
  <si>
    <t>Técnico o tecnólogo</t>
  </si>
  <si>
    <t>Tasa de ocupación mujeres y hombres en Bogotá,</t>
  </si>
  <si>
    <t xml:space="preserve">Tasa de ocupación hombres en Bogotá y  principales ciudades </t>
  </si>
  <si>
    <t xml:space="preserve">Tasa de desocupación mujeres en Bogotá y  principales ciudades de </t>
  </si>
  <si>
    <t>Tasa global de participación 29 a 45 años en Bogotá y  principales ciudades</t>
  </si>
  <si>
    <t>Tasa de desocupación 46 años y más en Bogotá y  principales ciudades</t>
  </si>
  <si>
    <t>Tasa de ocupación mujeres en Bogotá y  principales ciudades</t>
  </si>
  <si>
    <t>Año corrido</t>
  </si>
  <si>
    <t>Patrón o empleador</t>
  </si>
  <si>
    <t>Ocupados según rango de edad</t>
  </si>
  <si>
    <t>Desocupados según rango de edad</t>
  </si>
  <si>
    <t>los trabajadores familiares sin remuneración, los trabajadores sin remuneración en empresas u otros hogares; los empleados domésticos, los jornaleros</t>
  </si>
  <si>
    <t>Informalidad definición Fuerte: Un empleo informal se define como aquellos ocupados  que no cotizan a Salud en el régimen contributivo y no cotizan a</t>
  </si>
  <si>
    <t>Promedio de semanas buscando trabajo en Bogotá y 13 ciudades</t>
  </si>
  <si>
    <t>Mercado laboral según género, grupos etáreos, informalidad, semanas buscando trabajo. Estas variables, como</t>
  </si>
  <si>
    <t>se entenderá, no están definidas en los reportes mensuales que realiza el DANE</t>
  </si>
  <si>
    <t xml:space="preserve">5 personas; los trabajadores familiares sin remuneración, los trabajadores sin remuneración en empresas u otros hogares; </t>
  </si>
  <si>
    <t>La edad de los jóvenes a nivel nacional se rige por la Ley Nacional de Juventud: Ley No. 1622 del  29 de  abril  del  2013.</t>
  </si>
  <si>
    <t>DANE: Departamento Administrativo Nacional de Estadística</t>
  </si>
  <si>
    <t>PEA: Población Económicamente Activa</t>
  </si>
  <si>
    <t>rama de actividad, nivel educativo, etc., no corresponden al total general, debido al desajuste que se genera en los factores</t>
  </si>
  <si>
    <t>de expansión.</t>
  </si>
  <si>
    <t>No sabe/no informa</t>
  </si>
  <si>
    <t>Nota: Toda variable cuya proporción respecto al total de la PEA sea menor a 10%, tiene un error de muestreo superior a 5%.</t>
  </si>
  <si>
    <t>Periodo</t>
  </si>
  <si>
    <t>Población por tipo económico, Bogotá</t>
  </si>
  <si>
    <t>Población económicamente activa, Bogotá</t>
  </si>
  <si>
    <t>Tasa global de participación y ocupación, Bogotá</t>
  </si>
  <si>
    <t>Tasa de desempleo, Bogotá</t>
  </si>
  <si>
    <t xml:space="preserve">Principales indicadores estadísticos del </t>
  </si>
  <si>
    <t xml:space="preserve">Mujer por tipo económico, Bogotá </t>
  </si>
  <si>
    <t xml:space="preserve">Hombres por tipo económico, Bogotá </t>
  </si>
  <si>
    <t>Manizales incluye a Villa María; Pereira incluye a Dos Quebradas y La Virginia; Medellín incluye a Valle de Aburra; Cali incluye a</t>
  </si>
  <si>
    <t>Yumbo; y Barranquilla incluye a Soledad.</t>
  </si>
  <si>
    <t>Tasa de desocupación hombres en Bogotá y principales ciudades</t>
  </si>
  <si>
    <t xml:space="preserve"> según posición ocupacional</t>
  </si>
  <si>
    <t>Manizales incluye a Villa María; Pereira incluye a Dos Quebradas y La Virginia; Medellín incluye a Valle de Aburra; Cali incluye</t>
  </si>
  <si>
    <t>a Yumbo; y Barranquilla incluye a Soledad.</t>
  </si>
  <si>
    <t>Tasa global de participación 46 y más en Bogotá y principales ciudades</t>
  </si>
  <si>
    <t>Barranquilla incluye a Soledad.</t>
  </si>
  <si>
    <t xml:space="preserve">Tasa de desocupación 29 a 45 años en Bogotá y principales ciudades </t>
  </si>
  <si>
    <t>Tasa de ocupación 46 y más en Bogotá y principales ciudades</t>
  </si>
  <si>
    <t>Tasa de ocupación 29 a 45 años en Bogotá y principales ciudades</t>
  </si>
  <si>
    <t xml:space="preserve">Nota: La categoría 'Otras' incluye, agricultura, pesca, ganadería, caza y silvicultura, explotación de minas y canteras, suministro de electricidad, </t>
  </si>
  <si>
    <t>gas y agua y sin información.</t>
  </si>
  <si>
    <t>Nota: Otras: Incluye Trabajador familiar sin remuneración, Trabajador familiar en otros hogares, jornalero o peón, otro.</t>
  </si>
  <si>
    <t>fondo de pensiones.</t>
  </si>
  <si>
    <t>Formales e informales Definición DANE, Bogotá</t>
  </si>
  <si>
    <t>Formales e informales Definición Fuerte, Bogotá</t>
  </si>
  <si>
    <t>Tasa de informalidad en Bogotá</t>
  </si>
  <si>
    <t>Tasa de informalidad en Bogotá y principales ciudades definición DANE</t>
  </si>
  <si>
    <t>Distribución de informales según ramas</t>
  </si>
  <si>
    <t>Distribución de formales según ramas</t>
  </si>
  <si>
    <t>Nota: Otras: Incluye Trabajador familiar sin remuneración, Trabajador familiar en otros hogares.</t>
  </si>
  <si>
    <t>Formales según posición ocupacional</t>
  </si>
  <si>
    <t>Informales según posición ocupacional</t>
  </si>
  <si>
    <t>Informales según nivel educativo</t>
  </si>
  <si>
    <t>Formales según nivel educativo</t>
  </si>
  <si>
    <t xml:space="preserve"> Bogotá, 29 a 45 años</t>
  </si>
  <si>
    <t xml:space="preserve"> Bogotá, 46 años y más</t>
  </si>
  <si>
    <t>Distribución de ocupados según posición ocupacional</t>
  </si>
  <si>
    <t>Distribución de mujeres ocupadas</t>
  </si>
  <si>
    <t>Distribución de hombres ocupados</t>
  </si>
  <si>
    <t>Distribución de mujeres ocupadas según nivel educativo</t>
  </si>
  <si>
    <t>Distribución de hombres ocupados según nivel educativo</t>
  </si>
  <si>
    <t>Tasa de informalidad en Bogotá y principales ciudades definición Fuerte</t>
  </si>
  <si>
    <t>Patron o empleador</t>
  </si>
  <si>
    <t>Indicadores por sexo</t>
  </si>
  <si>
    <t>Principales indicadores estadísticos del mercado laboral para Bogotá, según sexo, trimestre</t>
  </si>
  <si>
    <t>Principales indicadores estadísticos del mercado laboral para Bogotá, según sexo, año corrido</t>
  </si>
  <si>
    <t>Ocupados en Bogotá según ramas por sexo</t>
  </si>
  <si>
    <t>Ocupados en Bogotá según posición ocupacional por sexo</t>
  </si>
  <si>
    <t>Ocupados en Bogotá según nivel educativo por sexo</t>
  </si>
  <si>
    <t>mercado laboral, según sexo para Bogotá</t>
  </si>
  <si>
    <t xml:space="preserve">Manizales incluye a Villa María; Pereira incluye a Dos Quebradas y La Virginia; Medellín incluye a Valle de Aburra; Cali incluye a </t>
  </si>
  <si>
    <t>de los microdatos de la Gran Encuesta Integrada de Hogares que realiza el Departamento Administrativo Nacional</t>
  </si>
  <si>
    <t>de Estadísticas - DANE</t>
  </si>
  <si>
    <t>ejerce su ciudadanía.</t>
  </si>
  <si>
    <t>Según la ley en mención un joven es Toda persona entre 14 y 28 años cumplidos en proceso de consolidación de su</t>
  </si>
  <si>
    <t>autonomía intelectual, física, moral, económica, social y cultural que hace parte de una comunidad política y en ese sentido</t>
  </si>
  <si>
    <t>contributivo y no cotizan a un fondo de pensiones.</t>
  </si>
  <si>
    <t>Tasa de informalidad, Bogotá y 13 ciudades, def. DANE</t>
  </si>
  <si>
    <t>Nota: Otras: Incluye Agricultura, silvicultura, caza y pesca; minas y canteras, suministro de electricidad y sin información.</t>
  </si>
  <si>
    <t>corrido</t>
  </si>
  <si>
    <t>trim</t>
  </si>
  <si>
    <t>Corrido</t>
  </si>
  <si>
    <t>Febrero</t>
  </si>
  <si>
    <t>ciudad</t>
  </si>
  <si>
    <t>Miles de personas</t>
  </si>
  <si>
    <t>Porcentaje</t>
  </si>
  <si>
    <t>Ocupados por sexo, Bogotá</t>
  </si>
  <si>
    <t>Población por sexo, Bogotá</t>
  </si>
  <si>
    <t>los resultados representan menor significancia estadística. Por ello, los totales de ocupados desagregados por sexo,</t>
  </si>
  <si>
    <t>Cesantes</t>
  </si>
  <si>
    <t>Aspirantes</t>
  </si>
  <si>
    <t>Tasa de desempleo cesantes</t>
  </si>
  <si>
    <t>Tasa de desempleo aspirantes</t>
  </si>
  <si>
    <t>Tasa global de participación mujeres y hombres en Bogotá,</t>
  </si>
  <si>
    <t>Tasa de desocupación mujeres y hombres en Bogotá,</t>
  </si>
  <si>
    <t>Indicadores por grupos etarios</t>
  </si>
  <si>
    <t>Principales indicadores estadísticos del mercado laboral para Bogotá, según grupos etarios (personas)</t>
  </si>
  <si>
    <t>Principales indicadores estadísticos del mercado laboral para Bogotá, según grupos etarios (tasas)</t>
  </si>
  <si>
    <t>Tasa global de participación en Bogotá según rango etario</t>
  </si>
  <si>
    <t>Tasa de ocupación en Bogotá según rango etario</t>
  </si>
  <si>
    <t>Tasa de desocupación en Bogotá según rango etario</t>
  </si>
  <si>
    <t>Ocupados en Bogotá según ramas de actividad económica por rango etario</t>
  </si>
  <si>
    <t>Ocupados en Bogotá según posición ocupacional por rango etario</t>
  </si>
  <si>
    <t>Tasa de desocupación en Bogotá, según rango etario</t>
  </si>
  <si>
    <t xml:space="preserve">Tasa ocupación según rango etario </t>
  </si>
  <si>
    <t xml:space="preserve">Tasa desocupación según rango etario </t>
  </si>
  <si>
    <t>Tasa global de participación en Bogotá, según rango etario</t>
  </si>
  <si>
    <t>Tasa global de participación según rango etario en Bogotá</t>
  </si>
  <si>
    <t>Tasa de ocupación en Bogotá, según rango etario</t>
  </si>
  <si>
    <t>Tasa de ocupación según rango etario en Bogotá</t>
  </si>
  <si>
    <t>Tasa de desocupación según rango etario en Bogotá</t>
  </si>
  <si>
    <t>08:00a:00 . m.</t>
  </si>
  <si>
    <t>Actividades artísticas</t>
  </si>
  <si>
    <t>Actividades profesionales</t>
  </si>
  <si>
    <t>Industrias manufactureras</t>
  </si>
  <si>
    <t>Alojamiento y servicios de comida</t>
  </si>
  <si>
    <t>Actividades financieras</t>
  </si>
  <si>
    <t>Transporte y almacenamiento</t>
  </si>
  <si>
    <t>Información y comunicaciones</t>
  </si>
  <si>
    <t>Comercio y reparación de vehículos</t>
  </si>
  <si>
    <t>Nota: Otras: Incluye Agricultura, silvicultura, caza y pesca; minas y canteras; actividades inmobiliarias; suministro de electricidad y no informa.</t>
  </si>
  <si>
    <t>Administración pública</t>
  </si>
  <si>
    <t>Otras**</t>
  </si>
  <si>
    <r>
      <rPr>
        <b/>
        <sz val="10"/>
        <rFont val="Arial"/>
        <family val="2"/>
      </rPr>
      <t>Definición DANE</t>
    </r>
    <r>
      <rPr>
        <sz val="10"/>
        <rFont val="Arial"/>
        <family val="2"/>
      </rPr>
      <t xml:space="preserve">: Un empleo informal se define como: empleados particulares y obreros que laboran en empresas de hasta </t>
    </r>
  </si>
  <si>
    <r>
      <rPr>
        <b/>
        <sz val="10"/>
        <rFont val="Arial"/>
        <family val="2"/>
      </rPr>
      <t>Definición Fuerte</t>
    </r>
    <r>
      <rPr>
        <sz val="10"/>
        <rFont val="Arial"/>
        <family val="2"/>
      </rPr>
      <t>: Un empleo informal se define como aquellos ocupados  que no cotizan a Salud en el régimen</t>
    </r>
  </si>
  <si>
    <t>Ene-Mar 2022</t>
  </si>
  <si>
    <t>Feb-Abr 2022</t>
  </si>
  <si>
    <t>Fuerza de trabajo</t>
  </si>
  <si>
    <t>Tasa global de participación Bogotá y 13 ciudades, rango 15 a 28 años</t>
  </si>
  <si>
    <t>Tasa de ocupación Bogotá y 13 ciudades, rango 15 a 28 años</t>
  </si>
  <si>
    <t>Tasa de desocupación Bogotá y 13 ciudades, rango 15 a 28 años</t>
  </si>
  <si>
    <t>Población fuera de la fuerza laboral</t>
  </si>
  <si>
    <t>15 a 28 años</t>
  </si>
  <si>
    <t>15 a 28</t>
  </si>
  <si>
    <t>Tasa global de participación 15 a 28 años en Bogotá y principales ciudades</t>
  </si>
  <si>
    <t xml:space="preserve">Tasa de ocupación 15 a 28 años en Bogotá y principales ciudades </t>
  </si>
  <si>
    <t>Tasa de desocupación 15 a 28 años en Bogotá y principales ciudades</t>
  </si>
  <si>
    <t>Bogotá, 15 a 28 años</t>
  </si>
  <si>
    <t>Subocupados</t>
  </si>
  <si>
    <t>Tasa de subocupación</t>
  </si>
  <si>
    <t>Mar-May 2022</t>
  </si>
  <si>
    <t>Abr-Jun 2022</t>
  </si>
  <si>
    <t>May-Jul 2022</t>
  </si>
  <si>
    <t>Jun-Ago 2022</t>
  </si>
  <si>
    <t>Jul-Sep 2022</t>
  </si>
  <si>
    <t>Ago-Oct 2022</t>
  </si>
  <si>
    <t>Sep-Nov 2022</t>
  </si>
  <si>
    <t>Oct-Dic 2022</t>
  </si>
  <si>
    <t>Nota: Bucaramanga incluye a Girón, Piedecuesta y Floridablanca; Cúcuta incluye a Villa del Rosario, Los Patios, Puerto Santander y El Zulia; Manizales</t>
  </si>
  <si>
    <t>Nota: Bucaramanga incluye a Girón, Piedecuesta y Floridablanca; Cúcuta incluye a Villa del Rosario, Los Patios, Puerto Santander y El Zulia;</t>
  </si>
  <si>
    <t xml:space="preserve">Nota: Bucaramanga incluye a Girón, Piedecuesta y Floridablanca; Cúcuta incluye a Villa del Rosario, Los Patios, Puerto Santander y El Zulia; </t>
  </si>
  <si>
    <t>Bucaramanga incluye a Girón, Piedecuesta y Floridablanca; Cúcuta incluye a Villa del Rosario, Los Patios, Puerto Santander y El Zulia;</t>
  </si>
  <si>
    <t>Al realizar cruces estadísticos entre una variable en su menor desagregación (por ejemplo, género y ramas de actividad)</t>
  </si>
  <si>
    <t>Elaboración: Aziz Yildiz Spinel, profesional de la dirección.</t>
  </si>
  <si>
    <t>Nov 22-Ene 23</t>
  </si>
  <si>
    <t>Dic 22-Feb 23</t>
  </si>
  <si>
    <t>Nota: Se excluyen las personas menores de 14, pues el Dane considera PET a partir de 15 años.</t>
  </si>
  <si>
    <t>Ene-Mar 2023</t>
  </si>
  <si>
    <t>Feb-Abr 2023</t>
  </si>
  <si>
    <t>Mar-May 2023</t>
  </si>
  <si>
    <t>Abr-Jun 2023</t>
  </si>
  <si>
    <t>May-Jul 2023</t>
  </si>
  <si>
    <t>Jun-Ago 2023</t>
  </si>
  <si>
    <t>Jul-Sep 2023</t>
  </si>
  <si>
    <t>Ago-Oct 2023</t>
  </si>
  <si>
    <t>Sep-Nov 2023</t>
  </si>
  <si>
    <t>Oct-Dic 2023</t>
  </si>
  <si>
    <t>Nov 23-Ene 24</t>
  </si>
  <si>
    <t>Dic 23-Feb 24</t>
  </si>
  <si>
    <t>Cambio   '24/'23</t>
  </si>
  <si>
    <t>Cambio p.p   '24/'23</t>
  </si>
  <si>
    <t>Part.% 2024</t>
  </si>
  <si>
    <t>Diferencia semanas  '24/'23</t>
  </si>
  <si>
    <t>% Cambio   '24/'23</t>
  </si>
  <si>
    <t>Cambio '24/'23</t>
  </si>
  <si>
    <t>Ene-Mar 2024</t>
  </si>
  <si>
    <t>Feb-Abr 2024</t>
  </si>
  <si>
    <t>Mar-May 2024</t>
  </si>
  <si>
    <t>Abr-Jun 2024</t>
  </si>
  <si>
    <t>May-Jul 2024</t>
  </si>
  <si>
    <t>Jun-Ago 2024</t>
  </si>
  <si>
    <t>Jul-Sep 2024</t>
  </si>
  <si>
    <t>Ago-Oct 2024</t>
  </si>
  <si>
    <t>Sep-Nov 2024</t>
  </si>
  <si>
    <t>Oct-Dic 2024</t>
  </si>
  <si>
    <t>Nov 24-Ene 25</t>
  </si>
  <si>
    <t>Dic 24-Feb 25</t>
  </si>
  <si>
    <t>*Jornalero o peón, Trabajador familiar sin remuneración y Otros.</t>
  </si>
  <si>
    <t>Fecha de publicación: noviembre 2024</t>
  </si>
  <si>
    <t>Fuente: Departamento Administrativo Nacional de Estadística, Gran Encuesta Integrada de Hogares (GEIH) septiembre 2024.</t>
  </si>
  <si>
    <t>Año corrido a septiembre</t>
  </si>
  <si>
    <t>Julio - Septiembre</t>
  </si>
  <si>
    <t>Porcentaje, año corrido septiembre 2024</t>
  </si>
  <si>
    <t>Miles de personas, trimestre móvil jul - sep 2024</t>
  </si>
  <si>
    <t>Porcentaje, trimestre móvil jul - sep 2024</t>
  </si>
  <si>
    <t>Miles de personas, año corrido a septiembre de 2024</t>
  </si>
  <si>
    <t>Miles de personas, trimestre movil jul - sep 2024.</t>
  </si>
  <si>
    <t>Porcentaje, año corrido sep 2024</t>
  </si>
  <si>
    <t>Semanas, año corrido a septiembre 2024</t>
  </si>
  <si>
    <t>Semanas, trimestre movil jul - sep 2024</t>
  </si>
  <si>
    <t>Medellín</t>
  </si>
  <si>
    <t>Ibagué</t>
  </si>
  <si>
    <t>Pasto</t>
  </si>
  <si>
    <t>Bogotá</t>
  </si>
  <si>
    <t>Barranquilla</t>
  </si>
  <si>
    <t>Pereira</t>
  </si>
  <si>
    <t>Total 13 áreas</t>
  </si>
  <si>
    <t>Cartagena</t>
  </si>
  <si>
    <t>Villavicencio</t>
  </si>
  <si>
    <t>Cali</t>
  </si>
  <si>
    <t>Manizales</t>
  </si>
  <si>
    <t>Bucaramanga</t>
  </si>
  <si>
    <t>Cúcuta</t>
  </si>
  <si>
    <t>Montería</t>
  </si>
  <si>
    <t xml:space="preserve">Mujer </t>
  </si>
  <si>
    <t>Corr-sep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</si>
</sst>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\$#,##0\ ;\(\$#,##0\)"/>
    <numFmt numFmtId="167" formatCode="_-* #,##0.00\ [$€]_-;\-* #,##0.00\ [$€]_-;_-* &quot;-&quot;??\ [$€]_-;_-@_-"/>
    <numFmt numFmtId="168" formatCode="0.0"/>
    <numFmt numFmtId="169" formatCode="_(* #,##0_);_(* \(#,##0\);_(* &quot;-&quot;??_);_(@_)"/>
    <numFmt numFmtId="170" formatCode="_(* #,##0.0_);_(* \(#,##0.0\);_(* &quot;-&quot;??_);_(@_)"/>
    <numFmt numFmtId="171" formatCode="_ * #,##0.00_ ;_ * \-#,##0.00_ ;_ * &quot;-&quot;??_ ;_ @_ "/>
  </numFmts>
  <fonts count="5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u/>
      <sz val="11"/>
      <color indexed="12"/>
      <name val="Calibri"/>
      <family val="2"/>
    </font>
    <font>
      <sz val="8"/>
      <name val="Verdana"/>
      <family val="2"/>
    </font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9" tint="-0.249977111117893"/>
      <name val="Arial"/>
      <family val="2"/>
    </font>
    <font>
      <sz val="10"/>
      <color rgb="FFFF0000"/>
      <name val="Arial"/>
      <family val="2"/>
    </font>
    <font>
      <b/>
      <sz val="10"/>
      <color rgb="FF53722D"/>
      <name val="Arial"/>
      <family val="2"/>
    </font>
    <font>
      <sz val="10"/>
      <color theme="0"/>
      <name val="Calibri"/>
      <family val="2"/>
      <scheme val="minor"/>
    </font>
    <font>
      <sz val="10"/>
      <color theme="1" tint="0.499984740745262"/>
      <name val="Arial"/>
      <family val="2"/>
    </font>
    <font>
      <sz val="10"/>
      <color theme="1" tint="0.249977111117893"/>
      <name val="Arial"/>
      <family val="2"/>
    </font>
    <font>
      <b/>
      <sz val="10"/>
      <color theme="9" tint="-0.249977111117893"/>
      <name val="Arial"/>
      <family val="2"/>
    </font>
    <font>
      <b/>
      <sz val="10"/>
      <color rgb="FFFF0000"/>
      <name val="Arial"/>
      <family val="2"/>
    </font>
    <font>
      <sz val="10"/>
      <color theme="9"/>
      <name val="Arial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 tint="0.34998626667073579"/>
      <name val="Arial"/>
      <family val="2"/>
    </font>
    <font>
      <b/>
      <sz val="10"/>
      <color theme="1" tint="0.49998474074526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8"/>
      <color theme="0" tint="-0.14999847407452621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9">
    <border>
      <left/>
      <right/>
      <top/>
      <bottom/>
      <diagonal/>
    </border>
    <border>
      <left/>
      <right/>
      <top/>
      <bottom style="thin">
        <color rgb="FF53722D"/>
      </bottom>
      <diagonal/>
    </border>
    <border>
      <left style="thin">
        <color rgb="FF53722D"/>
      </left>
      <right/>
      <top style="thin">
        <color rgb="FF53722D"/>
      </top>
      <bottom/>
      <diagonal/>
    </border>
    <border>
      <left/>
      <right/>
      <top style="thin">
        <color rgb="FF53722D"/>
      </top>
      <bottom/>
      <diagonal/>
    </border>
    <border>
      <left style="thin">
        <color rgb="FF53722D"/>
      </left>
      <right/>
      <top/>
      <bottom/>
      <diagonal/>
    </border>
    <border>
      <left/>
      <right style="thin">
        <color rgb="FF53722D"/>
      </right>
      <top/>
      <bottom/>
      <diagonal/>
    </border>
    <border>
      <left style="thin">
        <color rgb="FF53722D"/>
      </left>
      <right/>
      <top/>
      <bottom style="thin">
        <color rgb="FF53722D"/>
      </bottom>
      <diagonal/>
    </border>
    <border>
      <left/>
      <right/>
      <top/>
      <bottom style="thin">
        <color theme="3"/>
      </bottom>
      <diagonal/>
    </border>
    <border>
      <left style="thin">
        <color rgb="FF53722D"/>
      </left>
      <right/>
      <top/>
      <bottom style="thin">
        <color theme="3"/>
      </bottom>
      <diagonal/>
    </border>
    <border>
      <left/>
      <right style="thin">
        <color theme="3"/>
      </right>
      <top/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 style="thin">
        <color rgb="FF53722D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 style="thin">
        <color rgb="FF53722D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/>
      <right style="thin">
        <color rgb="FF53722D"/>
      </right>
      <top style="thin">
        <color theme="3"/>
      </top>
      <bottom style="thin">
        <color theme="3"/>
      </bottom>
      <diagonal/>
    </border>
    <border>
      <left style="thin">
        <color rgb="FF53722D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rgb="FF53722D"/>
      </left>
      <right style="thin">
        <color theme="3"/>
      </right>
      <top style="thin">
        <color theme="3"/>
      </top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rgb="FF53722D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rgb="FF53722D"/>
      </right>
      <top style="thin">
        <color theme="3"/>
      </top>
      <bottom/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rgb="FF53722D"/>
      </left>
      <right style="thin">
        <color rgb="FF53722D"/>
      </right>
      <top/>
      <bottom style="thin">
        <color rgb="FF53722D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9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" fillId="0" borderId="0"/>
    <xf numFmtId="167" fontId="1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8" borderId="0" applyNumberFormat="0" applyBorder="0" applyAlignment="0" applyProtection="0"/>
    <xf numFmtId="0" fontId="37" fillId="11" borderId="0" applyNumberFormat="0" applyBorder="0" applyAlignment="0" applyProtection="0"/>
    <xf numFmtId="0" fontId="37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9" fillId="7" borderId="0" applyNumberFormat="0" applyBorder="0" applyAlignment="0" applyProtection="0"/>
    <xf numFmtId="0" fontId="40" fillId="19" borderId="31" applyNumberFormat="0" applyAlignment="0" applyProtection="0"/>
    <xf numFmtId="0" fontId="41" fillId="20" borderId="32" applyNumberFormat="0" applyAlignment="0" applyProtection="0"/>
    <xf numFmtId="0" fontId="42" fillId="0" borderId="33" applyNumberFormat="0" applyFill="0" applyAlignment="0" applyProtection="0"/>
    <xf numFmtId="0" fontId="43" fillId="0" borderId="0" applyNumberFormat="0" applyFill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3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24" borderId="0" applyNumberFormat="0" applyBorder="0" applyAlignment="0" applyProtection="0"/>
    <xf numFmtId="0" fontId="44" fillId="10" borderId="31" applyNumberFormat="0" applyAlignment="0" applyProtection="0"/>
    <xf numFmtId="0" fontId="45" fillId="6" borderId="0" applyNumberFormat="0" applyBorder="0" applyAlignment="0" applyProtection="0"/>
    <xf numFmtId="171" fontId="1" fillId="0" borderId="0" applyFont="0" applyFill="0" applyBorder="0" applyAlignment="0" applyProtection="0"/>
    <xf numFmtId="0" fontId="46" fillId="25" borderId="0" applyNumberFormat="0" applyBorder="0" applyAlignment="0" applyProtection="0"/>
    <xf numFmtId="0" fontId="1" fillId="26" borderId="34" applyNumberFormat="0" applyFont="0" applyAlignment="0" applyProtection="0"/>
    <xf numFmtId="0" fontId="47" fillId="19" borderId="35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36" applyNumberFormat="0" applyFill="0" applyAlignment="0" applyProtection="0"/>
    <xf numFmtId="0" fontId="43" fillId="0" borderId="37" applyNumberFormat="0" applyFill="0" applyAlignment="0" applyProtection="0"/>
    <xf numFmtId="0" fontId="36" fillId="0" borderId="38" applyNumberFormat="0" applyFill="0" applyAlignment="0" applyProtection="0"/>
    <xf numFmtId="41" fontId="9" fillId="0" borderId="0" applyFon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52" fillId="0" borderId="0" applyNumberFormat="0" applyFill="0" applyBorder="0" applyAlignment="0" applyProtection="0"/>
  </cellStyleXfs>
  <cellXfs count="320">
    <xf numFmtId="0" fontId="0" fillId="0" borderId="0" xfId="0"/>
    <xf numFmtId="164" fontId="1" fillId="2" borderId="0" xfId="31" applyNumberFormat="1" applyFont="1" applyFill="1"/>
    <xf numFmtId="0" fontId="1" fillId="2" borderId="0" xfId="1" applyFont="1" applyFill="1" applyBorder="1"/>
    <xf numFmtId="0" fontId="1" fillId="2" borderId="4" xfId="1" applyFont="1" applyFill="1" applyBorder="1"/>
    <xf numFmtId="0" fontId="1" fillId="2" borderId="8" xfId="1" applyFont="1" applyFill="1" applyBorder="1"/>
    <xf numFmtId="0" fontId="1" fillId="2" borderId="7" xfId="1" applyFont="1" applyFill="1" applyBorder="1"/>
    <xf numFmtId="0" fontId="1" fillId="2" borderId="2" xfId="1" applyFont="1" applyFill="1" applyBorder="1"/>
    <xf numFmtId="0" fontId="11" fillId="2" borderId="3" xfId="1" applyFont="1" applyFill="1" applyBorder="1" applyAlignment="1">
      <alignment horizontal="center"/>
    </xf>
    <xf numFmtId="0" fontId="1" fillId="2" borderId="3" xfId="1" applyFont="1" applyFill="1" applyBorder="1"/>
    <xf numFmtId="0" fontId="11" fillId="2" borderId="11" xfId="1" applyFont="1" applyFill="1" applyBorder="1" applyAlignment="1">
      <alignment horizontal="center"/>
    </xf>
    <xf numFmtId="0" fontId="1" fillId="2" borderId="0" xfId="1" applyFont="1" applyFill="1"/>
    <xf numFmtId="0" fontId="11" fillId="2" borderId="0" xfId="1" applyFont="1" applyFill="1" applyBorder="1" applyAlignment="1">
      <alignment horizontal="center"/>
    </xf>
    <xf numFmtId="0" fontId="1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11" fillId="2" borderId="0" xfId="2" applyFont="1" applyFill="1" applyBorder="1" applyAlignment="1"/>
    <xf numFmtId="0" fontId="1" fillId="2" borderId="12" xfId="1" applyFont="1" applyFill="1" applyBorder="1"/>
    <xf numFmtId="0" fontId="11" fillId="2" borderId="0" xfId="2" applyFont="1" applyFill="1" applyBorder="1" applyAlignment="1">
      <alignment horizontal="left"/>
    </xf>
    <xf numFmtId="0" fontId="12" fillId="2" borderId="0" xfId="13" applyFont="1" applyFill="1" applyBorder="1" applyAlignment="1" applyProtection="1">
      <alignment horizontal="left"/>
    </xf>
    <xf numFmtId="0" fontId="11" fillId="2" borderId="0" xfId="2" applyFont="1" applyFill="1" applyBorder="1" applyAlignment="1">
      <alignment vertical="center"/>
    </xf>
    <xf numFmtId="3" fontId="1" fillId="2" borderId="0" xfId="2" applyNumberFormat="1" applyFont="1" applyFill="1" applyBorder="1"/>
    <xf numFmtId="0" fontId="11" fillId="2" borderId="0" xfId="2" applyFont="1" applyFill="1" applyBorder="1" applyAlignment="1">
      <alignment horizontal="center"/>
    </xf>
    <xf numFmtId="0" fontId="11" fillId="2" borderId="0" xfId="1" applyFont="1" applyFill="1" applyBorder="1"/>
    <xf numFmtId="0" fontId="1" fillId="2" borderId="0" xfId="2" applyFont="1" applyFill="1" applyBorder="1" applyAlignment="1">
      <alignment horizontal="left"/>
    </xf>
    <xf numFmtId="0" fontId="12" fillId="2" borderId="0" xfId="13" applyFont="1" applyFill="1" applyBorder="1" applyAlignment="1" applyProtection="1"/>
    <xf numFmtId="0" fontId="1" fillId="2" borderId="0" xfId="2" applyFont="1" applyFill="1" applyBorder="1" applyAlignment="1">
      <alignment horizontal="center"/>
    </xf>
    <xf numFmtId="0" fontId="1" fillId="2" borderId="0" xfId="2" applyFont="1" applyFill="1" applyBorder="1" applyAlignment="1"/>
    <xf numFmtId="0" fontId="1" fillId="2" borderId="0" xfId="2" applyFont="1" applyFill="1" applyBorder="1" applyAlignment="1">
      <alignment horizontal="center" vertical="center" wrapText="1"/>
    </xf>
    <xf numFmtId="0" fontId="1" fillId="2" borderId="0" xfId="13" applyFont="1" applyFill="1" applyBorder="1" applyAlignment="1" applyProtection="1">
      <alignment horizontal="center"/>
    </xf>
    <xf numFmtId="3" fontId="12" fillId="2" borderId="0" xfId="13" applyNumberFormat="1" applyFont="1" applyFill="1" applyBorder="1" applyAlignment="1" applyProtection="1">
      <alignment horizontal="left"/>
    </xf>
    <xf numFmtId="9" fontId="1" fillId="2" borderId="0" xfId="3" applyFont="1" applyFill="1" applyBorder="1"/>
    <xf numFmtId="165" fontId="12" fillId="2" borderId="0" xfId="13" applyNumberFormat="1" applyFont="1" applyFill="1" applyBorder="1" applyAlignment="1" applyProtection="1">
      <alignment horizontal="left"/>
    </xf>
    <xf numFmtId="165" fontId="12" fillId="2" borderId="0" xfId="13" applyNumberFormat="1" applyFont="1" applyFill="1" applyBorder="1" applyAlignment="1" applyProtection="1"/>
    <xf numFmtId="165" fontId="1" fillId="2" borderId="0" xfId="2" applyNumberFormat="1" applyFont="1" applyFill="1" applyBorder="1"/>
    <xf numFmtId="165" fontId="1" fillId="2" borderId="0" xfId="3" applyNumberFormat="1" applyFont="1" applyFill="1" applyBorder="1"/>
    <xf numFmtId="165" fontId="1" fillId="2" borderId="9" xfId="3" applyNumberFormat="1" applyFont="1" applyFill="1" applyBorder="1"/>
    <xf numFmtId="3" fontId="1" fillId="2" borderId="0" xfId="13" applyNumberFormat="1" applyFont="1" applyFill="1" applyBorder="1" applyAlignment="1" applyProtection="1">
      <alignment horizontal="left"/>
    </xf>
    <xf numFmtId="3" fontId="1" fillId="2" borderId="0" xfId="13" applyNumberFormat="1" applyFont="1" applyFill="1" applyBorder="1" applyAlignment="1" applyProtection="1">
      <alignment horizontal="center"/>
    </xf>
    <xf numFmtId="3" fontId="11" fillId="2" borderId="0" xfId="2" applyNumberFormat="1" applyFont="1" applyFill="1" applyBorder="1"/>
    <xf numFmtId="3" fontId="13" fillId="2" borderId="0" xfId="2" applyNumberFormat="1" applyFont="1" applyFill="1" applyBorder="1"/>
    <xf numFmtId="3" fontId="14" fillId="2" borderId="0" xfId="13" applyNumberFormat="1" applyFont="1" applyFill="1" applyBorder="1" applyAlignment="1" applyProtection="1">
      <alignment horizontal="center"/>
    </xf>
    <xf numFmtId="3" fontId="14" fillId="2" borderId="0" xfId="2" applyNumberFormat="1" applyFont="1" applyFill="1" applyBorder="1" applyAlignment="1">
      <alignment horizontal="left"/>
    </xf>
    <xf numFmtId="3" fontId="14" fillId="2" borderId="0" xfId="13" applyNumberFormat="1" applyFont="1" applyFill="1" applyBorder="1" applyAlignment="1" applyProtection="1">
      <alignment horizontal="left"/>
    </xf>
    <xf numFmtId="0" fontId="14" fillId="2" borderId="0" xfId="13" applyFont="1" applyFill="1" applyBorder="1" applyAlignment="1" applyProtection="1">
      <alignment horizontal="left"/>
    </xf>
    <xf numFmtId="0" fontId="1" fillId="2" borderId="10" xfId="1" applyFont="1" applyFill="1" applyBorder="1"/>
    <xf numFmtId="0" fontId="1" fillId="2" borderId="11" xfId="1" applyFont="1" applyFill="1" applyBorder="1"/>
    <xf numFmtId="0" fontId="11" fillId="2" borderId="0" xfId="1" applyFont="1" applyFill="1" applyBorder="1" applyAlignment="1">
      <alignment horizontal="left"/>
    </xf>
    <xf numFmtId="0" fontId="1" fillId="2" borderId="0" xfId="1" applyFont="1" applyFill="1" applyBorder="1" applyAlignment="1">
      <alignment horizontal="left"/>
    </xf>
    <xf numFmtId="49" fontId="11" fillId="2" borderId="0" xfId="2" applyNumberFormat="1" applyFont="1" applyFill="1" applyBorder="1" applyAlignment="1">
      <alignment vertical="center" wrapText="1"/>
    </xf>
    <xf numFmtId="0" fontId="15" fillId="2" borderId="0" xfId="1" applyFont="1" applyFill="1"/>
    <xf numFmtId="3" fontId="15" fillId="2" borderId="0" xfId="1" applyNumberFormat="1" applyFont="1" applyFill="1"/>
    <xf numFmtId="3" fontId="16" fillId="4" borderId="13" xfId="2" applyNumberFormat="1" applyFont="1" applyFill="1" applyBorder="1"/>
    <xf numFmtId="3" fontId="1" fillId="2" borderId="13" xfId="2" applyNumberFormat="1" applyFont="1" applyFill="1" applyBorder="1"/>
    <xf numFmtId="3" fontId="15" fillId="4" borderId="13" xfId="2" applyNumberFormat="1" applyFont="1" applyFill="1" applyBorder="1"/>
    <xf numFmtId="3" fontId="1" fillId="2" borderId="0" xfId="1" applyNumberFormat="1" applyFont="1" applyFill="1" applyBorder="1"/>
    <xf numFmtId="0" fontId="11" fillId="2" borderId="0" xfId="0" applyFont="1" applyFill="1" applyBorder="1" applyAlignment="1">
      <alignment horizontal="center" vertical="center" readingOrder="1"/>
    </xf>
    <xf numFmtId="0" fontId="17" fillId="2" borderId="0" xfId="1" applyFont="1" applyFill="1" applyBorder="1"/>
    <xf numFmtId="0" fontId="15" fillId="2" borderId="0" xfId="1" applyFont="1" applyFill="1" applyAlignment="1">
      <alignment horizontal="center"/>
    </xf>
    <xf numFmtId="165" fontId="1" fillId="2" borderId="13" xfId="2" applyNumberFormat="1" applyFont="1" applyFill="1" applyBorder="1"/>
    <xf numFmtId="165" fontId="15" fillId="4" borderId="13" xfId="2" applyNumberFormat="1" applyFont="1" applyFill="1" applyBorder="1"/>
    <xf numFmtId="170" fontId="15" fillId="2" borderId="0" xfId="31" applyNumberFormat="1" applyFont="1" applyFill="1"/>
    <xf numFmtId="165" fontId="16" fillId="4" borderId="13" xfId="2" applyNumberFormat="1" applyFont="1" applyFill="1" applyBorder="1"/>
    <xf numFmtId="165" fontId="11" fillId="2" borderId="13" xfId="2" applyNumberFormat="1" applyFont="1" applyFill="1" applyBorder="1"/>
    <xf numFmtId="0" fontId="18" fillId="2" borderId="10" xfId="1" applyFont="1" applyFill="1" applyBorder="1"/>
    <xf numFmtId="0" fontId="17" fillId="2" borderId="0" xfId="1" applyFont="1" applyFill="1"/>
    <xf numFmtId="0" fontId="18" fillId="2" borderId="0" xfId="1" applyFont="1" applyFill="1"/>
    <xf numFmtId="0" fontId="13" fillId="2" borderId="0" xfId="1" applyFont="1" applyFill="1" applyBorder="1" applyAlignment="1">
      <alignment horizontal="center"/>
    </xf>
    <xf numFmtId="49" fontId="13" fillId="2" borderId="0" xfId="2" applyNumberFormat="1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/>
    </xf>
    <xf numFmtId="165" fontId="1" fillId="2" borderId="27" xfId="2" applyNumberFormat="1" applyFont="1" applyFill="1" applyBorder="1"/>
    <xf numFmtId="165" fontId="1" fillId="2" borderId="25" xfId="2" applyNumberFormat="1" applyFont="1" applyFill="1" applyBorder="1"/>
    <xf numFmtId="165" fontId="1" fillId="2" borderId="16" xfId="2" applyNumberFormat="1" applyFont="1" applyFill="1" applyBorder="1"/>
    <xf numFmtId="165" fontId="1" fillId="2" borderId="28" xfId="2" applyNumberFormat="1" applyFont="1" applyFill="1" applyBorder="1"/>
    <xf numFmtId="165" fontId="1" fillId="2" borderId="20" xfId="2" applyNumberFormat="1" applyFont="1" applyFill="1" applyBorder="1"/>
    <xf numFmtId="165" fontId="1" fillId="2" borderId="12" xfId="2" applyNumberFormat="1" applyFont="1" applyFill="1" applyBorder="1"/>
    <xf numFmtId="165" fontId="1" fillId="2" borderId="13" xfId="2" applyNumberFormat="1" applyFont="1" applyFill="1" applyBorder="1" applyAlignment="1">
      <alignment horizontal="right"/>
    </xf>
    <xf numFmtId="0" fontId="1" fillId="2" borderId="26" xfId="1" applyFont="1" applyFill="1" applyBorder="1"/>
    <xf numFmtId="168" fontId="14" fillId="0" borderId="26" xfId="0" applyNumberFormat="1" applyFont="1" applyBorder="1"/>
    <xf numFmtId="0" fontId="1" fillId="2" borderId="0" xfId="1" quotePrefix="1" applyNumberFormat="1" applyFont="1" applyFill="1"/>
    <xf numFmtId="165" fontId="1" fillId="2" borderId="0" xfId="1" applyNumberFormat="1" applyFont="1" applyFill="1"/>
    <xf numFmtId="170" fontId="1" fillId="2" borderId="0" xfId="31" applyNumberFormat="1" applyFont="1" applyFill="1"/>
    <xf numFmtId="168" fontId="1" fillId="2" borderId="0" xfId="1" applyNumberFormat="1" applyFont="1" applyFill="1"/>
    <xf numFmtId="165" fontId="11" fillId="2" borderId="0" xfId="2" applyNumberFormat="1" applyFont="1" applyFill="1" applyBorder="1"/>
    <xf numFmtId="169" fontId="1" fillId="2" borderId="0" xfId="31" applyNumberFormat="1" applyFont="1" applyFill="1"/>
    <xf numFmtId="0" fontId="11" fillId="2" borderId="7" xfId="2" applyFont="1" applyFill="1" applyBorder="1" applyAlignment="1">
      <alignment horizontal="center"/>
    </xf>
    <xf numFmtId="0" fontId="11" fillId="2" borderId="7" xfId="1" applyFont="1" applyFill="1" applyBorder="1" applyAlignment="1">
      <alignment horizontal="center"/>
    </xf>
    <xf numFmtId="49" fontId="11" fillId="3" borderId="1" xfId="2" applyNumberFormat="1" applyFont="1" applyFill="1" applyBorder="1" applyAlignment="1">
      <alignment vertical="center" wrapText="1"/>
    </xf>
    <xf numFmtId="1" fontId="15" fillId="2" borderId="0" xfId="1" applyNumberFormat="1" applyFont="1" applyFill="1"/>
    <xf numFmtId="49" fontId="11" fillId="3" borderId="0" xfId="2" applyNumberFormat="1" applyFont="1" applyFill="1" applyBorder="1" applyAlignment="1">
      <alignment vertical="center" wrapText="1"/>
    </xf>
    <xf numFmtId="0" fontId="19" fillId="0" borderId="0" xfId="0" applyFont="1" applyBorder="1" applyAlignment="1">
      <alignment horizontal="center" vertical="center" readingOrder="1"/>
    </xf>
    <xf numFmtId="169" fontId="1" fillId="2" borderId="0" xfId="31" applyNumberFormat="1" applyFont="1" applyFill="1" applyBorder="1"/>
    <xf numFmtId="169" fontId="14" fillId="2" borderId="0" xfId="31" applyNumberFormat="1" applyFont="1" applyFill="1" applyBorder="1"/>
    <xf numFmtId="169" fontId="14" fillId="2" borderId="0" xfId="31" applyNumberFormat="1" applyFont="1" applyFill="1"/>
    <xf numFmtId="41" fontId="1" fillId="2" borderId="13" xfId="37" applyFont="1" applyFill="1" applyBorder="1"/>
    <xf numFmtId="41" fontId="15" fillId="4" borderId="13" xfId="37" applyFont="1" applyFill="1" applyBorder="1" applyAlignment="1">
      <alignment horizontal="right"/>
    </xf>
    <xf numFmtId="169" fontId="1" fillId="2" borderId="13" xfId="31" applyNumberFormat="1" applyFont="1" applyFill="1" applyBorder="1"/>
    <xf numFmtId="41" fontId="15" fillId="4" borderId="13" xfId="37" applyFont="1" applyFill="1" applyBorder="1" applyAlignment="1"/>
    <xf numFmtId="0" fontId="18" fillId="2" borderId="0" xfId="1" applyFont="1" applyFill="1" applyBorder="1"/>
    <xf numFmtId="168" fontId="15" fillId="2" borderId="0" xfId="1" applyNumberFormat="1" applyFont="1" applyFill="1"/>
    <xf numFmtId="0" fontId="14" fillId="2" borderId="0" xfId="1" applyFont="1" applyFill="1" applyBorder="1"/>
    <xf numFmtId="0" fontId="14" fillId="2" borderId="0" xfId="1" applyFont="1" applyFill="1"/>
    <xf numFmtId="0" fontId="15" fillId="2" borderId="0" xfId="1" applyFont="1" applyFill="1" applyBorder="1"/>
    <xf numFmtId="0" fontId="13" fillId="2" borderId="16" xfId="1" applyFont="1" applyFill="1" applyBorder="1" applyAlignment="1">
      <alignment horizontal="center"/>
    </xf>
    <xf numFmtId="165" fontId="1" fillId="2" borderId="24" xfId="2" applyNumberFormat="1" applyFont="1" applyFill="1" applyBorder="1"/>
    <xf numFmtId="165" fontId="1" fillId="2" borderId="26" xfId="2" applyNumberFormat="1" applyFont="1" applyFill="1" applyBorder="1"/>
    <xf numFmtId="165" fontId="1" fillId="2" borderId="15" xfId="2" applyNumberFormat="1" applyFont="1" applyFill="1" applyBorder="1"/>
    <xf numFmtId="165" fontId="1" fillId="2" borderId="27" xfId="2" applyNumberFormat="1" applyFont="1" applyFill="1" applyBorder="1" applyAlignment="1">
      <alignment horizontal="right"/>
    </xf>
    <xf numFmtId="165" fontId="16" fillId="4" borderId="17" xfId="2" applyNumberFormat="1" applyFont="1" applyFill="1" applyBorder="1"/>
    <xf numFmtId="0" fontId="13" fillId="2" borderId="7" xfId="1" applyFont="1" applyFill="1" applyBorder="1" applyAlignment="1">
      <alignment horizontal="center"/>
    </xf>
    <xf numFmtId="49" fontId="13" fillId="2" borderId="7" xfId="2" applyNumberFormat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/>
    </xf>
    <xf numFmtId="0" fontId="11" fillId="2" borderId="9" xfId="2" applyFont="1" applyFill="1" applyBorder="1" applyAlignment="1"/>
    <xf numFmtId="0" fontId="11" fillId="2" borderId="0" xfId="2" applyFont="1" applyFill="1" applyBorder="1" applyAlignment="1">
      <alignment horizontal="center" vertical="top"/>
    </xf>
    <xf numFmtId="0" fontId="11" fillId="2" borderId="16" xfId="2" applyFont="1" applyFill="1" applyBorder="1" applyAlignment="1">
      <alignment horizontal="center" vertical="top"/>
    </xf>
    <xf numFmtId="49" fontId="11" fillId="3" borderId="0" xfId="2" applyNumberFormat="1" applyFont="1" applyFill="1" applyBorder="1" applyAlignment="1">
      <alignment horizontal="center" vertical="top" wrapText="1"/>
    </xf>
    <xf numFmtId="49" fontId="11" fillId="2" borderId="0" xfId="2" applyNumberFormat="1" applyFont="1" applyFill="1" applyBorder="1" applyAlignment="1">
      <alignment horizontal="center" vertical="top" wrapText="1"/>
    </xf>
    <xf numFmtId="49" fontId="16" fillId="2" borderId="0" xfId="2" applyNumberFormat="1" applyFont="1" applyFill="1" applyBorder="1" applyAlignment="1">
      <alignment vertical="center" wrapText="1"/>
    </xf>
    <xf numFmtId="3" fontId="1" fillId="2" borderId="14" xfId="2" applyNumberFormat="1" applyFont="1" applyFill="1" applyBorder="1"/>
    <xf numFmtId="3" fontId="1" fillId="2" borderId="15" xfId="2" applyNumberFormat="1" applyFont="1" applyFill="1" applyBorder="1"/>
    <xf numFmtId="3" fontId="1" fillId="2" borderId="29" xfId="2" applyNumberFormat="1" applyFont="1" applyFill="1" applyBorder="1"/>
    <xf numFmtId="0" fontId="11" fillId="2" borderId="0" xfId="2" applyFont="1" applyFill="1" applyBorder="1" applyAlignment="1">
      <alignment horizontal="center" vertical="center"/>
    </xf>
    <xf numFmtId="49" fontId="11" fillId="3" borderId="0" xfId="2" applyNumberFormat="1" applyFont="1" applyFill="1" applyBorder="1" applyAlignment="1">
      <alignment horizontal="center" vertical="center" wrapText="1"/>
    </xf>
    <xf numFmtId="165" fontId="1" fillId="2" borderId="13" xfId="2" applyNumberFormat="1" applyFont="1" applyFill="1" applyBorder="1" applyAlignment="1">
      <alignment vertical="center"/>
    </xf>
    <xf numFmtId="0" fontId="1" fillId="2" borderId="0" xfId="1" applyFont="1" applyFill="1" applyBorder="1" applyAlignment="1">
      <alignment vertical="center"/>
    </xf>
    <xf numFmtId="0" fontId="13" fillId="2" borderId="0" xfId="1" applyFont="1" applyFill="1" applyBorder="1"/>
    <xf numFmtId="165" fontId="13" fillId="2" borderId="0" xfId="2" applyNumberFormat="1" applyFont="1" applyFill="1" applyBorder="1"/>
    <xf numFmtId="0" fontId="14" fillId="0" borderId="0" xfId="1" applyFont="1" applyFill="1" applyBorder="1"/>
    <xf numFmtId="0" fontId="14" fillId="0" borderId="0" xfId="1" applyFont="1" applyFill="1"/>
    <xf numFmtId="0" fontId="1" fillId="2" borderId="5" xfId="1" applyFont="1" applyFill="1" applyBorder="1"/>
    <xf numFmtId="165" fontId="15" fillId="2" borderId="0" xfId="1" applyNumberFormat="1" applyFont="1" applyFill="1"/>
    <xf numFmtId="0" fontId="20" fillId="0" borderId="0" xfId="0" applyFont="1"/>
    <xf numFmtId="168" fontId="20" fillId="0" borderId="0" xfId="0" applyNumberFormat="1" applyFont="1"/>
    <xf numFmtId="0" fontId="21" fillId="2" borderId="0" xfId="1" applyFont="1" applyFill="1"/>
    <xf numFmtId="0" fontId="21" fillId="2" borderId="0" xfId="1" applyFont="1" applyFill="1" applyBorder="1"/>
    <xf numFmtId="165" fontId="11" fillId="2" borderId="30" xfId="2" applyNumberFormat="1" applyFont="1" applyFill="1" applyBorder="1"/>
    <xf numFmtId="165" fontId="16" fillId="4" borderId="30" xfId="2" applyNumberFormat="1" applyFont="1" applyFill="1" applyBorder="1"/>
    <xf numFmtId="0" fontId="20" fillId="0" borderId="0" xfId="0" applyFont="1" applyAlignment="1">
      <alignment horizontal="center" vertical="center"/>
    </xf>
    <xf numFmtId="168" fontId="20" fillId="0" borderId="0" xfId="0" applyNumberFormat="1" applyFont="1" applyAlignment="1">
      <alignment horizontal="center"/>
    </xf>
    <xf numFmtId="168" fontId="20" fillId="0" borderId="0" xfId="0" applyNumberFormat="1" applyFont="1" applyAlignment="1">
      <alignment horizontal="center" vertical="center"/>
    </xf>
    <xf numFmtId="0" fontId="22" fillId="2" borderId="0" xfId="1" applyFont="1" applyFill="1"/>
    <xf numFmtId="168" fontId="14" fillId="0" borderId="0" xfId="0" applyNumberFormat="1" applyFont="1" applyBorder="1"/>
    <xf numFmtId="0" fontId="11" fillId="2" borderId="16" xfId="1" applyFont="1" applyFill="1" applyBorder="1"/>
    <xf numFmtId="165" fontId="14" fillId="2" borderId="0" xfId="1" applyNumberFormat="1" applyFont="1" applyFill="1"/>
    <xf numFmtId="0" fontId="11" fillId="2" borderId="3" xfId="1" applyFont="1" applyFill="1" applyBorder="1"/>
    <xf numFmtId="0" fontId="18" fillId="2" borderId="9" xfId="1" applyFont="1" applyFill="1" applyBorder="1"/>
    <xf numFmtId="0" fontId="23" fillId="2" borderId="4" xfId="1" applyFont="1" applyFill="1" applyBorder="1" applyAlignment="1">
      <alignment horizontal="center"/>
    </xf>
    <xf numFmtId="0" fontId="16" fillId="2" borderId="4" xfId="1" applyFont="1" applyFill="1" applyBorder="1" applyAlignment="1">
      <alignment horizontal="center"/>
    </xf>
    <xf numFmtId="0" fontId="24" fillId="2" borderId="4" xfId="1" applyFont="1" applyFill="1" applyBorder="1" applyAlignment="1">
      <alignment horizontal="center"/>
    </xf>
    <xf numFmtId="49" fontId="11" fillId="2" borderId="0" xfId="2" applyNumberFormat="1" applyFont="1" applyFill="1" applyBorder="1" applyAlignment="1">
      <alignment horizontal="center" vertical="center" wrapText="1"/>
    </xf>
    <xf numFmtId="3" fontId="14" fillId="2" borderId="0" xfId="2" applyNumberFormat="1" applyFont="1" applyFill="1" applyBorder="1"/>
    <xf numFmtId="0" fontId="13" fillId="2" borderId="0" xfId="0" applyFont="1" applyFill="1" applyBorder="1" applyAlignment="1">
      <alignment horizontal="center" vertical="center" readingOrder="1"/>
    </xf>
    <xf numFmtId="165" fontId="14" fillId="2" borderId="0" xfId="2" applyNumberFormat="1" applyFont="1" applyFill="1" applyBorder="1"/>
    <xf numFmtId="49" fontId="11" fillId="3" borderId="7" xfId="2" applyNumberFormat="1" applyFont="1" applyFill="1" applyBorder="1" applyAlignment="1">
      <alignment vertical="center" wrapText="1"/>
    </xf>
    <xf numFmtId="3" fontId="1" fillId="2" borderId="9" xfId="1" applyNumberFormat="1" applyFont="1" applyFill="1" applyBorder="1"/>
    <xf numFmtId="3" fontId="11" fillId="2" borderId="0" xfId="1" applyNumberFormat="1" applyFont="1" applyFill="1" applyBorder="1" applyAlignment="1">
      <alignment horizontal="center"/>
    </xf>
    <xf numFmtId="3" fontId="1" fillId="2" borderId="0" xfId="2" applyNumberFormat="1" applyFont="1" applyFill="1" applyBorder="1" applyAlignment="1">
      <alignment horizontal="center"/>
    </xf>
    <xf numFmtId="170" fontId="1" fillId="2" borderId="0" xfId="1" applyNumberFormat="1" applyFont="1" applyFill="1" applyBorder="1"/>
    <xf numFmtId="170" fontId="15" fillId="2" borderId="0" xfId="1" applyNumberFormat="1" applyFont="1" applyFill="1"/>
    <xf numFmtId="169" fontId="20" fillId="0" borderId="0" xfId="31" applyNumberFormat="1" applyFont="1"/>
    <xf numFmtId="170" fontId="11" fillId="2" borderId="0" xfId="1" applyNumberFormat="1" applyFont="1" applyFill="1" applyBorder="1"/>
    <xf numFmtId="169" fontId="1" fillId="2" borderId="0" xfId="1" applyNumberFormat="1" applyFont="1" applyFill="1" applyBorder="1"/>
    <xf numFmtId="169" fontId="15" fillId="2" borderId="0" xfId="1" applyNumberFormat="1" applyFont="1" applyFill="1"/>
    <xf numFmtId="169" fontId="20" fillId="0" borderId="0" xfId="31" applyNumberFormat="1" applyFont="1" applyBorder="1"/>
    <xf numFmtId="169" fontId="11" fillId="2" borderId="0" xfId="1" applyNumberFormat="1" applyFont="1" applyFill="1" applyBorder="1"/>
    <xf numFmtId="0" fontId="25" fillId="2" borderId="0" xfId="1" applyFont="1" applyFill="1"/>
    <xf numFmtId="0" fontId="16" fillId="2" borderId="0" xfId="1" applyFont="1" applyFill="1"/>
    <xf numFmtId="0" fontId="16" fillId="2" borderId="0" xfId="1" applyFont="1" applyFill="1" applyAlignment="1">
      <alignment horizontal="center"/>
    </xf>
    <xf numFmtId="170" fontId="16" fillId="2" borderId="0" xfId="31" applyNumberFormat="1" applyFont="1" applyFill="1"/>
    <xf numFmtId="169" fontId="26" fillId="0" borderId="0" xfId="31" applyNumberFormat="1" applyFont="1"/>
    <xf numFmtId="0" fontId="27" fillId="2" borderId="0" xfId="1" applyFont="1" applyFill="1" applyBorder="1" applyAlignment="1">
      <alignment horizontal="center"/>
    </xf>
    <xf numFmtId="0" fontId="28" fillId="2" borderId="0" xfId="1" applyFont="1" applyFill="1"/>
    <xf numFmtId="0" fontId="11" fillId="2" borderId="1" xfId="2" applyFont="1" applyFill="1" applyBorder="1" applyAlignment="1"/>
    <xf numFmtId="165" fontId="1" fillId="2" borderId="21" xfId="2" applyNumberFormat="1" applyFont="1" applyFill="1" applyBorder="1"/>
    <xf numFmtId="0" fontId="1" fillId="2" borderId="0" xfId="1" applyFont="1" applyFill="1" applyAlignment="1">
      <alignment horizontal="center"/>
    </xf>
    <xf numFmtId="165" fontId="28" fillId="2" borderId="0" xfId="1" applyNumberFormat="1" applyFont="1" applyFill="1"/>
    <xf numFmtId="165" fontId="18" fillId="2" borderId="0" xfId="1" applyNumberFormat="1" applyFont="1" applyFill="1"/>
    <xf numFmtId="0" fontId="29" fillId="2" borderId="4" xfId="1" applyFont="1" applyFill="1" applyBorder="1" applyAlignment="1">
      <alignment horizontal="center"/>
    </xf>
    <xf numFmtId="1" fontId="1" fillId="2" borderId="0" xfId="1" applyNumberFormat="1" applyFont="1" applyFill="1"/>
    <xf numFmtId="3" fontId="16" fillId="4" borderId="15" xfId="2" applyNumberFormat="1" applyFont="1" applyFill="1" applyBorder="1"/>
    <xf numFmtId="3" fontId="1" fillId="2" borderId="23" xfId="2" applyNumberFormat="1" applyFont="1" applyFill="1" applyBorder="1"/>
    <xf numFmtId="3" fontId="16" fillId="4" borderId="24" xfId="2" applyNumberFormat="1" applyFont="1" applyFill="1" applyBorder="1"/>
    <xf numFmtId="0" fontId="16" fillId="2" borderId="11" xfId="1" applyFont="1" applyFill="1" applyBorder="1" applyAlignment="1">
      <alignment horizontal="center"/>
    </xf>
    <xf numFmtId="0" fontId="16" fillId="2" borderId="9" xfId="1" applyFont="1" applyFill="1" applyBorder="1" applyAlignment="1">
      <alignment horizontal="center"/>
    </xf>
    <xf numFmtId="0" fontId="16" fillId="2" borderId="0" xfId="1" applyFont="1" applyFill="1" applyBorder="1" applyAlignment="1">
      <alignment horizontal="center"/>
    </xf>
    <xf numFmtId="0" fontId="15" fillId="2" borderId="9" xfId="1" applyFont="1" applyFill="1" applyBorder="1"/>
    <xf numFmtId="0" fontId="15" fillId="2" borderId="18" xfId="1" applyFont="1" applyFill="1" applyBorder="1"/>
    <xf numFmtId="0" fontId="16" fillId="2" borderId="9" xfId="2" applyFont="1" applyFill="1" applyBorder="1" applyAlignment="1"/>
    <xf numFmtId="0" fontId="1" fillId="2" borderId="4" xfId="1" applyFont="1" applyFill="1" applyBorder="1" applyAlignment="1">
      <alignment vertical="center"/>
    </xf>
    <xf numFmtId="0" fontId="15" fillId="2" borderId="9" xfId="1" applyFont="1" applyFill="1" applyBorder="1" applyAlignment="1">
      <alignment vertical="center"/>
    </xf>
    <xf numFmtId="0" fontId="15" fillId="2" borderId="0" xfId="1" applyFont="1" applyFill="1" applyAlignment="1">
      <alignment vertical="center"/>
    </xf>
    <xf numFmtId="0" fontId="1" fillId="2" borderId="0" xfId="1" applyFont="1" applyFill="1" applyAlignment="1">
      <alignment vertical="center"/>
    </xf>
    <xf numFmtId="0" fontId="21" fillId="2" borderId="0" xfId="1" applyFont="1" applyFill="1" applyAlignment="1">
      <alignment vertical="center"/>
    </xf>
    <xf numFmtId="0" fontId="18" fillId="2" borderId="0" xfId="1" applyFont="1" applyFill="1" applyAlignment="1">
      <alignment vertical="center"/>
    </xf>
    <xf numFmtId="165" fontId="1" fillId="2" borderId="19" xfId="2" applyNumberFormat="1" applyFont="1" applyFill="1" applyBorder="1"/>
    <xf numFmtId="165" fontId="16" fillId="4" borderId="20" xfId="2" applyNumberFormat="1" applyFont="1" applyFill="1" applyBorder="1"/>
    <xf numFmtId="165" fontId="1" fillId="2" borderId="18" xfId="2" applyNumberFormat="1" applyFont="1" applyFill="1" applyBorder="1"/>
    <xf numFmtId="165" fontId="16" fillId="4" borderId="22" xfId="2" applyNumberFormat="1" applyFont="1" applyFill="1" applyBorder="1"/>
    <xf numFmtId="1" fontId="18" fillId="2" borderId="0" xfId="1" applyNumberFormat="1" applyFont="1" applyFill="1"/>
    <xf numFmtId="0" fontId="31" fillId="2" borderId="4" xfId="1" applyFont="1" applyFill="1" applyBorder="1"/>
    <xf numFmtId="0" fontId="31" fillId="2" borderId="0" xfId="1" applyFont="1" applyFill="1" applyBorder="1" applyAlignment="1"/>
    <xf numFmtId="0" fontId="31" fillId="2" borderId="7" xfId="1" applyFont="1" applyFill="1" applyBorder="1" applyAlignment="1"/>
    <xf numFmtId="0" fontId="31" fillId="2" borderId="0" xfId="1" applyFont="1" applyFill="1" applyBorder="1"/>
    <xf numFmtId="0" fontId="32" fillId="2" borderId="0" xfId="1" applyFont="1" applyFill="1" applyBorder="1"/>
    <xf numFmtId="0" fontId="31" fillId="2" borderId="8" xfId="1" applyFont="1" applyFill="1" applyBorder="1"/>
    <xf numFmtId="0" fontId="33" fillId="2" borderId="7" xfId="1" applyFont="1" applyFill="1" applyBorder="1"/>
    <xf numFmtId="0" fontId="32" fillId="2" borderId="7" xfId="1" applyFont="1" applyFill="1" applyBorder="1"/>
    <xf numFmtId="3" fontId="34" fillId="2" borderId="0" xfId="2" applyNumberFormat="1" applyFont="1" applyFill="1" applyBorder="1"/>
    <xf numFmtId="165" fontId="34" fillId="2" borderId="0" xfId="2" applyNumberFormat="1" applyFont="1" applyFill="1" applyBorder="1"/>
    <xf numFmtId="0" fontId="31" fillId="2" borderId="7" xfId="1" applyFont="1" applyFill="1" applyBorder="1"/>
    <xf numFmtId="0" fontId="31" fillId="2" borderId="6" xfId="1" applyFont="1" applyFill="1" applyBorder="1"/>
    <xf numFmtId="0" fontId="31" fillId="2" borderId="0" xfId="1" applyFont="1" applyFill="1"/>
    <xf numFmtId="0" fontId="31" fillId="2" borderId="9" xfId="1" applyFont="1" applyFill="1" applyBorder="1"/>
    <xf numFmtId="0" fontId="31" fillId="2" borderId="10" xfId="1" applyFont="1" applyFill="1" applyBorder="1"/>
    <xf numFmtId="0" fontId="15" fillId="0" borderId="0" xfId="1" applyFont="1" applyFill="1"/>
    <xf numFmtId="49" fontId="15" fillId="0" borderId="0" xfId="2" applyNumberFormat="1" applyFont="1" applyFill="1" applyBorder="1" applyAlignment="1">
      <alignment vertical="center" wrapText="1"/>
    </xf>
    <xf numFmtId="169" fontId="15" fillId="0" borderId="0" xfId="31" applyNumberFormat="1" applyFont="1" applyFill="1"/>
    <xf numFmtId="49" fontId="15" fillId="2" borderId="0" xfId="2" applyNumberFormat="1" applyFont="1" applyFill="1" applyBorder="1" applyAlignment="1">
      <alignment wrapText="1"/>
    </xf>
    <xf numFmtId="3" fontId="31" fillId="2" borderId="0" xfId="2" applyNumberFormat="1" applyFont="1" applyFill="1" applyBorder="1"/>
    <xf numFmtId="165" fontId="31" fillId="2" borderId="0" xfId="2" applyNumberFormat="1" applyFont="1" applyFill="1" applyBorder="1"/>
    <xf numFmtId="0" fontId="35" fillId="2" borderId="0" xfId="1" applyFont="1" applyFill="1"/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22" xfId="2" applyFont="1" applyFill="1" applyBorder="1" applyAlignment="1">
      <alignment horizontal="center"/>
    </xf>
    <xf numFmtId="0" fontId="18" fillId="2" borderId="0" xfId="2" applyFont="1" applyFill="1" applyBorder="1" applyAlignment="1">
      <alignment horizontal="center"/>
    </xf>
    <xf numFmtId="3" fontId="18" fillId="2" borderId="0" xfId="1" applyNumberFormat="1" applyFont="1" applyFill="1"/>
    <xf numFmtId="0" fontId="11" fillId="2" borderId="0" xfId="0" applyFont="1" applyFill="1" applyBorder="1" applyAlignment="1">
      <alignment horizontal="center" vertical="center" readingOrder="1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169" fontId="1" fillId="2" borderId="0" xfId="38" applyNumberFormat="1" applyFont="1" applyFill="1"/>
    <xf numFmtId="0" fontId="11" fillId="2" borderId="0" xfId="1" applyFont="1" applyFill="1"/>
    <xf numFmtId="3" fontId="11" fillId="2" borderId="0" xfId="1" applyNumberFormat="1" applyFont="1" applyFill="1"/>
    <xf numFmtId="0" fontId="15" fillId="2" borderId="0" xfId="1" applyFont="1" applyFill="1" applyAlignment="1">
      <alignment horizontal="center"/>
    </xf>
    <xf numFmtId="169" fontId="14" fillId="2" borderId="0" xfId="1" applyNumberFormat="1" applyFont="1" applyFill="1"/>
    <xf numFmtId="168" fontId="14" fillId="2" borderId="0" xfId="1" applyNumberFormat="1" applyFont="1" applyFill="1"/>
    <xf numFmtId="0" fontId="11" fillId="2" borderId="0" xfId="2" applyFont="1" applyFill="1" applyBorder="1" applyAlignment="1">
      <alignment horizontal="center" vertical="center"/>
    </xf>
    <xf numFmtId="1" fontId="14" fillId="2" borderId="0" xfId="1" applyNumberFormat="1" applyFont="1" applyFill="1"/>
    <xf numFmtId="3" fontId="14" fillId="2" borderId="0" xfId="1" applyNumberFormat="1" applyFont="1" applyFill="1"/>
    <xf numFmtId="0" fontId="11" fillId="2" borderId="0" xfId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165" fontId="1" fillId="2" borderId="27" xfId="2" applyNumberFormat="1" applyFont="1" applyFill="1" applyBorder="1" applyAlignment="1">
      <alignment horizontal="right" vertical="center"/>
    </xf>
    <xf numFmtId="165" fontId="1" fillId="2" borderId="24" xfId="2" applyNumberFormat="1" applyFont="1" applyFill="1" applyBorder="1" applyAlignment="1">
      <alignment horizontal="right" vertical="center"/>
    </xf>
    <xf numFmtId="165" fontId="1" fillId="2" borderId="26" xfId="2" applyNumberFormat="1" applyFont="1" applyFill="1" applyBorder="1" applyAlignment="1">
      <alignment horizontal="right" vertical="center"/>
    </xf>
    <xf numFmtId="165" fontId="1" fillId="2" borderId="21" xfId="2" applyNumberFormat="1" applyFont="1" applyFill="1" applyBorder="1" applyAlignment="1">
      <alignment horizontal="right" vertical="center"/>
    </xf>
    <xf numFmtId="165" fontId="1" fillId="2" borderId="13" xfId="2" applyNumberFormat="1" applyFont="1" applyFill="1" applyBorder="1" applyAlignment="1">
      <alignment horizontal="right" vertical="center"/>
    </xf>
    <xf numFmtId="165" fontId="16" fillId="4" borderId="17" xfId="2" applyNumberFormat="1" applyFont="1" applyFill="1" applyBorder="1" applyAlignment="1">
      <alignment horizontal="right" vertical="center"/>
    </xf>
    <xf numFmtId="168" fontId="14" fillId="0" borderId="26" xfId="0" applyNumberFormat="1" applyFont="1" applyBorder="1" applyAlignment="1">
      <alignment horizontal="right" vertical="center"/>
    </xf>
    <xf numFmtId="0" fontId="11" fillId="2" borderId="0" xfId="1" applyFont="1" applyFill="1" applyBorder="1" applyAlignment="1">
      <alignment horizontal="right" vertical="center"/>
    </xf>
    <xf numFmtId="165" fontId="1" fillId="2" borderId="25" xfId="2" applyNumberFormat="1" applyFont="1" applyFill="1" applyBorder="1" applyAlignment="1">
      <alignment horizontal="right" vertical="center"/>
    </xf>
    <xf numFmtId="165" fontId="1" fillId="2" borderId="16" xfId="2" applyNumberFormat="1" applyFont="1" applyFill="1" applyBorder="1" applyAlignment="1">
      <alignment horizontal="right" vertical="center"/>
    </xf>
    <xf numFmtId="165" fontId="1" fillId="2" borderId="28" xfId="2" applyNumberFormat="1" applyFont="1" applyFill="1" applyBorder="1" applyAlignment="1">
      <alignment horizontal="right" vertical="center"/>
    </xf>
    <xf numFmtId="165" fontId="1" fillId="2" borderId="20" xfId="2" applyNumberFormat="1" applyFont="1" applyFill="1" applyBorder="1" applyAlignment="1">
      <alignment horizontal="right" vertical="center"/>
    </xf>
    <xf numFmtId="165" fontId="1" fillId="2" borderId="12" xfId="2" applyNumberFormat="1" applyFont="1" applyFill="1" applyBorder="1" applyAlignment="1">
      <alignment horizontal="right" vertic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1" applyFont="1" applyFill="1" applyBorder="1" applyAlignment="1">
      <alignment horizontal="center"/>
    </xf>
    <xf numFmtId="49" fontId="24" fillId="2" borderId="0" xfId="2" applyNumberFormat="1" applyFont="1" applyFill="1" applyBorder="1" applyAlignment="1">
      <alignment vertical="center" wrapText="1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5" fillId="2" borderId="0" xfId="1" applyFont="1" applyFill="1" applyAlignment="1">
      <alignment horizontal="center"/>
    </xf>
    <xf numFmtId="0" fontId="15" fillId="2" borderId="0" xfId="1" applyFont="1" applyFill="1" applyAlignment="1">
      <alignment horizontal="left"/>
    </xf>
    <xf numFmtId="49" fontId="16" fillId="2" borderId="0" xfId="2" applyNumberFormat="1" applyFont="1" applyFill="1" applyBorder="1" applyAlignment="1">
      <alignment horizontal="left" vertical="center" wrapText="1"/>
    </xf>
    <xf numFmtId="0" fontId="15" fillId="2" borderId="0" xfId="1" quotePrefix="1" applyNumberFormat="1" applyFont="1" applyFill="1" applyAlignment="1">
      <alignment horizontal="left"/>
    </xf>
    <xf numFmtId="165" fontId="15" fillId="2" borderId="0" xfId="1" applyNumberFormat="1" applyFont="1" applyFill="1" applyAlignment="1">
      <alignment horizontal="left"/>
    </xf>
    <xf numFmtId="0" fontId="15" fillId="2" borderId="0" xfId="1" quotePrefix="1" applyNumberFormat="1" applyFont="1" applyFill="1"/>
    <xf numFmtId="0" fontId="11" fillId="2" borderId="7" xfId="2" applyFont="1" applyFill="1" applyBorder="1" applyAlignment="1">
      <alignment horizontal="center"/>
    </xf>
    <xf numFmtId="0" fontId="11" fillId="2" borderId="1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 vertical="center" readingOrder="1"/>
    </xf>
    <xf numFmtId="0" fontId="30" fillId="2" borderId="0" xfId="0" applyFont="1" applyFill="1" applyBorder="1" applyAlignment="1">
      <alignment horizontal="center" vertical="center" readingOrder="1"/>
    </xf>
    <xf numFmtId="49" fontId="11" fillId="3" borderId="0" xfId="2" applyNumberFormat="1" applyFont="1" applyFill="1" applyBorder="1" applyAlignment="1">
      <alignment horizontal="center" vertical="center"/>
    </xf>
    <xf numFmtId="0" fontId="11" fillId="3" borderId="0" xfId="2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 readingOrder="1"/>
    </xf>
    <xf numFmtId="49" fontId="11" fillId="3" borderId="0" xfId="2" applyNumberFormat="1" applyFont="1" applyFill="1" applyBorder="1" applyAlignment="1">
      <alignment horizontal="center" vertical="center" wrapText="1"/>
    </xf>
    <xf numFmtId="0" fontId="11" fillId="3" borderId="0" xfId="2" applyNumberFormat="1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horizontal="center" vertical="center"/>
    </xf>
    <xf numFmtId="0" fontId="1" fillId="2" borderId="0" xfId="1" applyFont="1" applyFill="1" applyAlignment="1">
      <alignment horizontal="center"/>
    </xf>
    <xf numFmtId="0" fontId="13" fillId="2" borderId="0" xfId="2" applyFont="1" applyFill="1" applyBorder="1" applyAlignment="1">
      <alignment horizontal="center"/>
    </xf>
    <xf numFmtId="0" fontId="11" fillId="2" borderId="7" xfId="2" applyFont="1" applyFill="1" applyBorder="1" applyAlignment="1">
      <alignment horizontal="center" vertical="center"/>
    </xf>
    <xf numFmtId="0" fontId="14" fillId="2" borderId="0" xfId="1" applyFont="1" applyFill="1" applyAlignment="1">
      <alignment horizontal="center"/>
    </xf>
    <xf numFmtId="0" fontId="18" fillId="2" borderId="0" xfId="2" applyFont="1" applyFill="1" applyBorder="1" applyAlignment="1">
      <alignment horizontal="center"/>
    </xf>
    <xf numFmtId="0" fontId="24" fillId="2" borderId="0" xfId="2" applyFont="1" applyFill="1" applyBorder="1" applyAlignment="1">
      <alignment horizontal="center"/>
    </xf>
    <xf numFmtId="0" fontId="13" fillId="2" borderId="0" xfId="1" applyFont="1" applyFill="1" applyBorder="1" applyAlignment="1">
      <alignment horizontal="center"/>
    </xf>
    <xf numFmtId="49" fontId="14" fillId="2" borderId="0" xfId="2" applyNumberFormat="1" applyFont="1" applyFill="1" applyBorder="1" applyAlignment="1">
      <alignment horizontal="center" vertical="center" wrapText="1"/>
    </xf>
    <xf numFmtId="3" fontId="13" fillId="2" borderId="0" xfId="1" applyNumberFormat="1" applyFont="1" applyFill="1" applyBorder="1" applyAlignment="1">
      <alignment horizontal="center"/>
    </xf>
    <xf numFmtId="0" fontId="15" fillId="2" borderId="0" xfId="1" applyFont="1" applyFill="1" applyAlignment="1">
      <alignment horizontal="center"/>
    </xf>
    <xf numFmtId="0" fontId="13" fillId="2" borderId="0" xfId="0" applyFont="1" applyFill="1" applyBorder="1" applyAlignment="1">
      <alignment horizontal="center" vertical="center" wrapText="1" readingOrder="1"/>
    </xf>
    <xf numFmtId="3" fontId="13" fillId="2" borderId="0" xfId="0" applyNumberFormat="1" applyFont="1" applyFill="1" applyBorder="1" applyAlignment="1">
      <alignment horizontal="center" vertical="center" wrapText="1" readingOrder="1"/>
    </xf>
    <xf numFmtId="0" fontId="13" fillId="0" borderId="0" xfId="0" applyFont="1" applyBorder="1" applyAlignment="1">
      <alignment horizontal="center" vertical="center" readingOrder="1"/>
    </xf>
    <xf numFmtId="0" fontId="11" fillId="2" borderId="0" xfId="1" applyFont="1" applyFill="1" applyBorder="1" applyAlignment="1">
      <alignment horizontal="center"/>
    </xf>
    <xf numFmtId="0" fontId="11" fillId="2" borderId="1" xfId="2" applyFont="1" applyFill="1" applyBorder="1" applyAlignment="1">
      <alignment horizontal="center"/>
    </xf>
    <xf numFmtId="0" fontId="11" fillId="0" borderId="0" xfId="0" applyFont="1" applyBorder="1" applyAlignment="1">
      <alignment horizontal="center" vertical="center" readingOrder="1"/>
    </xf>
    <xf numFmtId="165" fontId="13" fillId="2" borderId="0" xfId="2" applyNumberFormat="1" applyFont="1" applyFill="1" applyBorder="1" applyAlignment="1">
      <alignment horizontal="center"/>
    </xf>
    <xf numFmtId="165" fontId="11" fillId="2" borderId="0" xfId="2" applyNumberFormat="1" applyFont="1" applyFill="1" applyBorder="1" applyAlignment="1">
      <alignment horizontal="center"/>
    </xf>
    <xf numFmtId="0" fontId="15" fillId="0" borderId="0" xfId="1" applyFont="1" applyFill="1" applyAlignment="1">
      <alignment horizontal="center"/>
    </xf>
    <xf numFmtId="3" fontId="13" fillId="2" borderId="0" xfId="2" applyNumberFormat="1" applyFont="1" applyFill="1" applyBorder="1" applyAlignment="1">
      <alignment horizontal="center"/>
    </xf>
    <xf numFmtId="0" fontId="18" fillId="2" borderId="0" xfId="1" applyFont="1" applyFill="1" applyAlignment="1">
      <alignment horizontal="center"/>
    </xf>
    <xf numFmtId="0" fontId="1" fillId="2" borderId="0" xfId="1" applyFont="1" applyFill="1" applyBorder="1" applyAlignment="1">
      <alignment horizontal="left" wrapText="1"/>
    </xf>
    <xf numFmtId="0" fontId="11" fillId="3" borderId="7" xfId="2" applyNumberFormat="1" applyFont="1" applyFill="1" applyBorder="1" applyAlignment="1">
      <alignment horizontal="center" vertical="center" wrapText="1"/>
    </xf>
    <xf numFmtId="3" fontId="11" fillId="2" borderId="0" xfId="2" applyNumberFormat="1" applyFont="1" applyFill="1" applyBorder="1" applyAlignment="1">
      <alignment horizontal="center"/>
    </xf>
    <xf numFmtId="0" fontId="11" fillId="0" borderId="4" xfId="0" applyFont="1" applyBorder="1" applyAlignment="1">
      <alignment horizontal="center" vertical="center" readingOrder="1"/>
    </xf>
    <xf numFmtId="0" fontId="11" fillId="2" borderId="4" xfId="1" applyFont="1" applyFill="1" applyBorder="1" applyAlignment="1">
      <alignment horizontal="center"/>
    </xf>
    <xf numFmtId="169" fontId="14" fillId="2" borderId="0" xfId="31" applyNumberFormat="1" applyFont="1" applyFill="1" applyAlignment="1">
      <alignment horizontal="center"/>
    </xf>
    <xf numFmtId="0" fontId="11" fillId="3" borderId="16" xfId="2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readingOrder="1"/>
    </xf>
    <xf numFmtId="49" fontId="15" fillId="2" borderId="0" xfId="2" applyNumberFormat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/>
    </xf>
    <xf numFmtId="0" fontId="11" fillId="2" borderId="26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 vertical="center" wrapText="1"/>
    </xf>
  </cellXfs>
  <cellStyles count="89">
    <cellStyle name="20% - Énfasis1 2" xfId="41" xr:uid="{00000000-0005-0000-0000-000000000000}"/>
    <cellStyle name="20% - Énfasis2 2" xfId="42" xr:uid="{00000000-0005-0000-0000-000001000000}"/>
    <cellStyle name="20% - Énfasis3 2" xfId="43" xr:uid="{00000000-0005-0000-0000-000002000000}"/>
    <cellStyle name="20% - Énfasis4 2" xfId="44" xr:uid="{00000000-0005-0000-0000-000003000000}"/>
    <cellStyle name="20% - Énfasis5 2" xfId="45" xr:uid="{00000000-0005-0000-0000-000004000000}"/>
    <cellStyle name="20% - Énfasis6 2" xfId="46" xr:uid="{00000000-0005-0000-0000-000005000000}"/>
    <cellStyle name="40% - Énfasis1 2" xfId="47" xr:uid="{00000000-0005-0000-0000-000006000000}"/>
    <cellStyle name="40% - Énfasis2 2" xfId="48" xr:uid="{00000000-0005-0000-0000-000007000000}"/>
    <cellStyle name="40% - Énfasis3 2" xfId="49" xr:uid="{00000000-0005-0000-0000-000008000000}"/>
    <cellStyle name="40% - Énfasis4 2" xfId="50" xr:uid="{00000000-0005-0000-0000-000009000000}"/>
    <cellStyle name="40% - Énfasis5 2" xfId="51" xr:uid="{00000000-0005-0000-0000-00000A000000}"/>
    <cellStyle name="40% - Énfasis6 2" xfId="52" xr:uid="{00000000-0005-0000-0000-00000B000000}"/>
    <cellStyle name="60% - Énfasis1 2" xfId="53" xr:uid="{00000000-0005-0000-0000-00000C000000}"/>
    <cellStyle name="60% - Énfasis2 2" xfId="54" xr:uid="{00000000-0005-0000-0000-00000D000000}"/>
    <cellStyle name="60% - Énfasis3 2" xfId="55" xr:uid="{00000000-0005-0000-0000-00000E000000}"/>
    <cellStyle name="60% - Énfasis4 2" xfId="56" xr:uid="{00000000-0005-0000-0000-00000F000000}"/>
    <cellStyle name="60% - Énfasis5 2" xfId="57" xr:uid="{00000000-0005-0000-0000-000010000000}"/>
    <cellStyle name="60% - Énfasis6 2" xfId="58" xr:uid="{00000000-0005-0000-0000-000011000000}"/>
    <cellStyle name="Buena 2" xfId="59" xr:uid="{00000000-0005-0000-0000-000012000000}"/>
    <cellStyle name="Cálculo 2" xfId="60" xr:uid="{00000000-0005-0000-0000-000013000000}"/>
    <cellStyle name="Celda de comprobación 2" xfId="61" xr:uid="{00000000-0005-0000-0000-000014000000}"/>
    <cellStyle name="Celda vinculada 2" xfId="62" xr:uid="{00000000-0005-0000-0000-000015000000}"/>
    <cellStyle name="Comma0" xfId="4" xr:uid="{00000000-0005-0000-0000-000016000000}"/>
    <cellStyle name="Currency0" xfId="5" xr:uid="{00000000-0005-0000-0000-000017000000}"/>
    <cellStyle name="Date" xfId="6" xr:uid="{00000000-0005-0000-0000-000018000000}"/>
    <cellStyle name="Encabezado 4 2" xfId="63" xr:uid="{00000000-0005-0000-0000-000019000000}"/>
    <cellStyle name="Énfasis1 2" xfId="64" xr:uid="{00000000-0005-0000-0000-00001A000000}"/>
    <cellStyle name="Énfasis2 2" xfId="65" xr:uid="{00000000-0005-0000-0000-00001B000000}"/>
    <cellStyle name="Énfasis3 2" xfId="66" xr:uid="{00000000-0005-0000-0000-00001C000000}"/>
    <cellStyle name="Énfasis4 2" xfId="67" xr:uid="{00000000-0005-0000-0000-00001D000000}"/>
    <cellStyle name="Énfasis5 2" xfId="68" xr:uid="{00000000-0005-0000-0000-00001E000000}"/>
    <cellStyle name="Énfasis6 2" xfId="69" xr:uid="{00000000-0005-0000-0000-00001F000000}"/>
    <cellStyle name="Entrada 2" xfId="70" xr:uid="{00000000-0005-0000-0000-000020000000}"/>
    <cellStyle name="Estilo 1" xfId="7" xr:uid="{00000000-0005-0000-0000-000021000000}"/>
    <cellStyle name="Euro" xfId="8" xr:uid="{00000000-0005-0000-0000-000022000000}"/>
    <cellStyle name="Euro 2" xfId="17" xr:uid="{00000000-0005-0000-0000-000023000000}"/>
    <cellStyle name="Euro 3" xfId="18" xr:uid="{00000000-0005-0000-0000-000024000000}"/>
    <cellStyle name="Euro 4" xfId="19" xr:uid="{00000000-0005-0000-0000-000025000000}"/>
    <cellStyle name="Euro 5" xfId="20" xr:uid="{00000000-0005-0000-0000-000026000000}"/>
    <cellStyle name="Euro 6" xfId="21" xr:uid="{00000000-0005-0000-0000-000027000000}"/>
    <cellStyle name="Euro 7" xfId="22" xr:uid="{00000000-0005-0000-0000-000028000000}"/>
    <cellStyle name="Fixed" xfId="9" xr:uid="{00000000-0005-0000-0000-000029000000}"/>
    <cellStyle name="Heading 1" xfId="10" xr:uid="{00000000-0005-0000-0000-00002A000000}"/>
    <cellStyle name="Heading 2" xfId="11" xr:uid="{00000000-0005-0000-0000-00002B000000}"/>
    <cellStyle name="Hipervínculo" xfId="13" builtinId="8"/>
    <cellStyle name="Hipervínculo 2" xfId="84" xr:uid="{00000000-0005-0000-0000-00002D000000}"/>
    <cellStyle name="Hipervínculo 3" xfId="88" xr:uid="{00000000-0005-0000-0000-00002E000000}"/>
    <cellStyle name="Hipervínculo visitado" xfId="30" builtinId="9" hidden="1"/>
    <cellStyle name="Incorrecto 2" xfId="71" xr:uid="{00000000-0005-0000-0000-000030000000}"/>
    <cellStyle name="Millares" xfId="31" builtinId="3"/>
    <cellStyle name="Millares [0]" xfId="37" builtinId="6"/>
    <cellStyle name="Millares [0] 2" xfId="87" xr:uid="{00000000-0005-0000-0000-000033000000}"/>
    <cellStyle name="Millares [0] 3" xfId="82" xr:uid="{00000000-0005-0000-0000-000034000000}"/>
    <cellStyle name="Millares 2" xfId="33" xr:uid="{00000000-0005-0000-0000-000035000000}"/>
    <cellStyle name="Millares 2 2" xfId="85" xr:uid="{00000000-0005-0000-0000-000036000000}"/>
    <cellStyle name="Millares 2 3" xfId="39" xr:uid="{00000000-0005-0000-0000-000037000000}"/>
    <cellStyle name="Millares 3" xfId="36" xr:uid="{00000000-0005-0000-0000-000038000000}"/>
    <cellStyle name="Millares 3 2" xfId="40" xr:uid="{00000000-0005-0000-0000-000039000000}"/>
    <cellStyle name="Millares 4" xfId="72" xr:uid="{00000000-0005-0000-0000-00003A000000}"/>
    <cellStyle name="Millares 5" xfId="86" xr:uid="{00000000-0005-0000-0000-00003B000000}"/>
    <cellStyle name="Millares 6" xfId="38" xr:uid="{00000000-0005-0000-0000-00003C000000}"/>
    <cellStyle name="Neutral 2" xfId="73" xr:uid="{00000000-0005-0000-0000-00003D000000}"/>
    <cellStyle name="Normal" xfId="0" builtinId="0"/>
    <cellStyle name="Normal 11" xfId="23" xr:uid="{00000000-0005-0000-0000-00003F000000}"/>
    <cellStyle name="Normal 12" xfId="24" xr:uid="{00000000-0005-0000-0000-000040000000}"/>
    <cellStyle name="Normal 13" xfId="25" xr:uid="{00000000-0005-0000-0000-000041000000}"/>
    <cellStyle name="Normal 14" xfId="15" xr:uid="{00000000-0005-0000-0000-000042000000}"/>
    <cellStyle name="Normal 2" xfId="14" xr:uid="{00000000-0005-0000-0000-000043000000}"/>
    <cellStyle name="Normal 2 2" xfId="34" xr:uid="{00000000-0005-0000-0000-000044000000}"/>
    <cellStyle name="Normal 2 3" xfId="32" xr:uid="{00000000-0005-0000-0000-000045000000}"/>
    <cellStyle name="Normal 3" xfId="26" xr:uid="{00000000-0005-0000-0000-000046000000}"/>
    <cellStyle name="Normal 4" xfId="27" xr:uid="{00000000-0005-0000-0000-000047000000}"/>
    <cellStyle name="Normal 5" xfId="28" xr:uid="{00000000-0005-0000-0000-000048000000}"/>
    <cellStyle name="Normal 6" xfId="35" xr:uid="{00000000-0005-0000-0000-000049000000}"/>
    <cellStyle name="Normal 7" xfId="16" xr:uid="{00000000-0005-0000-0000-00004A000000}"/>
    <cellStyle name="Normal 8 2" xfId="83" xr:uid="{00000000-0005-0000-0000-00004B000000}"/>
    <cellStyle name="Normal 9" xfId="29" xr:uid="{00000000-0005-0000-0000-00004C000000}"/>
    <cellStyle name="Normal_Fenaviquín 14 (2007) - Base importaciones maquinaria" xfId="1" xr:uid="{00000000-0005-0000-0000-00004D000000}"/>
    <cellStyle name="Normal_Fenaviquín 15 (2007) - Huevo por colores" xfId="2" xr:uid="{00000000-0005-0000-0000-00004E000000}"/>
    <cellStyle name="Notas 2" xfId="74" xr:uid="{00000000-0005-0000-0000-00004F000000}"/>
    <cellStyle name="Porcentual 2" xfId="3" xr:uid="{00000000-0005-0000-0000-000050000000}"/>
    <cellStyle name="rojo" xfId="12" xr:uid="{00000000-0005-0000-0000-000051000000}"/>
    <cellStyle name="Salida 2" xfId="75" xr:uid="{00000000-0005-0000-0000-000052000000}"/>
    <cellStyle name="Texto de advertencia 2" xfId="76" xr:uid="{00000000-0005-0000-0000-000053000000}"/>
    <cellStyle name="Texto explicativo 2" xfId="77" xr:uid="{00000000-0005-0000-0000-000054000000}"/>
    <cellStyle name="Título 2 2" xfId="79" xr:uid="{00000000-0005-0000-0000-000055000000}"/>
    <cellStyle name="Título 3 2" xfId="80" xr:uid="{00000000-0005-0000-0000-000056000000}"/>
    <cellStyle name="Título 4" xfId="78" xr:uid="{00000000-0005-0000-0000-000057000000}"/>
    <cellStyle name="Total 2" xfId="81" xr:uid="{00000000-0005-0000-0000-000058000000}"/>
  </cellStyles>
  <dxfs count="0"/>
  <tableStyles count="0" defaultTableStyle="TableStyleMedium9" defaultPivotStyle="PivotStyleMedium4"/>
  <colors>
    <mruColors>
      <color rgb="FF004559"/>
      <color rgb="FF53722D"/>
      <color rgb="FFC7BD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188267007164689"/>
          <c:y val="2.4414121009742877E-2"/>
          <c:w val="0.410299212598425"/>
          <c:h val="0.7948204641959022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6FC-4631-9D7F-713759B12DE8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6FC-4631-9D7F-713759B12DE8}"/>
              </c:ext>
            </c:extLst>
          </c:dPt>
          <c:dLbls>
            <c:dLbl>
              <c:idx val="0"/>
              <c:layout>
                <c:manualLayout>
                  <c:x val="0.14639046548578577"/>
                  <c:y val="-0.1236989357157573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FC-4631-9D7F-713759B12DE8}"/>
                </c:ext>
              </c:extLst>
            </c:dLbl>
            <c:dLbl>
              <c:idx val="1"/>
              <c:layout>
                <c:manualLayout>
                  <c:x val="-0.10117378700755608"/>
                  <c:y val="2.516592210431939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FC-4631-9D7F-713759B12D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'Mercado Laboral (personas)'!$B$16:$B$17</c:f>
              <c:strCache>
                <c:ptCount val="2"/>
                <c:pt idx="0">
                  <c:v>Ocupados</c:v>
                </c:pt>
                <c:pt idx="1">
                  <c:v>Desocupados</c:v>
                </c:pt>
              </c:strCache>
            </c:strRef>
          </c:cat>
          <c:val>
            <c:numRef>
              <c:f>'Mercado Laboral (personas)'!$D$16:$D$17</c:f>
              <c:numCache>
                <c:formatCode>#,##0</c:formatCode>
                <c:ptCount val="2"/>
                <c:pt idx="0">
                  <c:v>4212.6159600000001</c:v>
                </c:pt>
                <c:pt idx="1">
                  <c:v>469.09894000000003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FC-4631-9D7F-713759B12D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4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686205167282152"/>
          <c:y val="0.85006856701051903"/>
          <c:w val="0.50525133007022749"/>
          <c:h val="0.126233252257080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311362291971726E-2"/>
          <c:y val="3.3895105217111046E-2"/>
          <c:w val="0.9168571575611878"/>
          <c:h val="0.6608804162637576"/>
        </c:manualLayout>
      </c:layout>
      <c:lineChart>
        <c:grouping val="standard"/>
        <c:varyColors val="0"/>
        <c:ser>
          <c:idx val="0"/>
          <c:order val="0"/>
          <c:tx>
            <c:strRef>
              <c:f>'Tasa Ocupación %.(Sexo)'!$Q$14</c:f>
              <c:strCache>
                <c:ptCount val="1"/>
                <c:pt idx="0">
                  <c:v>Mujer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76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63-4F28-87E0-139D39C143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'Tasa Ocupación %.(Sexo)'!$P$21:$P$45</c:f>
              <c:strCache>
                <c:ptCount val="25"/>
                <c:pt idx="0">
                  <c:v>Jul-Sep 2022</c:v>
                </c:pt>
                <c:pt idx="1">
                  <c:v>Ago-Oct 2022</c:v>
                </c:pt>
                <c:pt idx="2">
                  <c:v>Sep-Nov 2022</c:v>
                </c:pt>
                <c:pt idx="3">
                  <c:v>Oct-Dic 2022</c:v>
                </c:pt>
                <c:pt idx="4">
                  <c:v>Nov 22-Ene 23</c:v>
                </c:pt>
                <c:pt idx="5">
                  <c:v>Dic 22-Feb 23</c:v>
                </c:pt>
                <c:pt idx="6">
                  <c:v>Ene-Mar 2023</c:v>
                </c:pt>
                <c:pt idx="7">
                  <c:v>Feb-Abr 2023</c:v>
                </c:pt>
                <c:pt idx="8">
                  <c:v>Mar-May 2023</c:v>
                </c:pt>
                <c:pt idx="9">
                  <c:v>Abr-Jun 2023</c:v>
                </c:pt>
                <c:pt idx="10">
                  <c:v>May-Jul 2023</c:v>
                </c:pt>
                <c:pt idx="11">
                  <c:v>Jun-Ago 2023</c:v>
                </c:pt>
                <c:pt idx="12">
                  <c:v>Jul-Sep 2023</c:v>
                </c:pt>
                <c:pt idx="13">
                  <c:v>Ago-Oct 2023</c:v>
                </c:pt>
                <c:pt idx="14">
                  <c:v>Sep-Nov 2023</c:v>
                </c:pt>
                <c:pt idx="15">
                  <c:v>Oct-Dic 2023</c:v>
                </c:pt>
                <c:pt idx="16">
                  <c:v>Nov 23-Ene 24</c:v>
                </c:pt>
                <c:pt idx="17">
                  <c:v>Dic 23-Feb 24</c:v>
                </c:pt>
                <c:pt idx="18">
                  <c:v>Ene-Mar 2024</c:v>
                </c:pt>
                <c:pt idx="19">
                  <c:v>Feb-Abr 2024</c:v>
                </c:pt>
                <c:pt idx="20">
                  <c:v>Mar-May 2024</c:v>
                </c:pt>
                <c:pt idx="21">
                  <c:v>Abr-Jun 2024</c:v>
                </c:pt>
                <c:pt idx="22">
                  <c:v>May-Jul 2024</c:v>
                </c:pt>
                <c:pt idx="23">
                  <c:v>Jun-Ago 2024</c:v>
                </c:pt>
                <c:pt idx="24">
                  <c:v>Jul-Sep 2024</c:v>
                </c:pt>
              </c:strCache>
            </c:strRef>
          </c:cat>
          <c:val>
            <c:numRef>
              <c:f>'Tasa Ocupación %.(Sexo)'!$Q$21:$Q$45</c:f>
              <c:numCache>
                <c:formatCode>#,##0.0</c:formatCode>
                <c:ptCount val="25"/>
                <c:pt idx="0">
                  <c:v>52.843254061398859</c:v>
                </c:pt>
                <c:pt idx="1">
                  <c:v>53.131633942190163</c:v>
                </c:pt>
                <c:pt idx="2">
                  <c:v>53.90418861644487</c:v>
                </c:pt>
                <c:pt idx="3">
                  <c:v>52.932672004771398</c:v>
                </c:pt>
                <c:pt idx="4">
                  <c:v>52.015871101813445</c:v>
                </c:pt>
                <c:pt idx="5">
                  <c:v>51.55285877760307</c:v>
                </c:pt>
                <c:pt idx="6">
                  <c:v>52.040964230531607</c:v>
                </c:pt>
                <c:pt idx="7">
                  <c:v>53.076030664525497</c:v>
                </c:pt>
                <c:pt idx="8">
                  <c:v>53.784181318866622</c:v>
                </c:pt>
                <c:pt idx="9">
                  <c:v>54.539784918017489</c:v>
                </c:pt>
                <c:pt idx="10">
                  <c:v>55.909560463967686</c:v>
                </c:pt>
                <c:pt idx="11">
                  <c:v>55.422468339652674</c:v>
                </c:pt>
                <c:pt idx="12">
                  <c:v>55.765775745940026</c:v>
                </c:pt>
                <c:pt idx="13">
                  <c:v>56.444869696673329</c:v>
                </c:pt>
                <c:pt idx="14">
                  <c:v>58.256927014274673</c:v>
                </c:pt>
                <c:pt idx="15">
                  <c:v>57.83661280750416</c:v>
                </c:pt>
                <c:pt idx="16">
                  <c:v>56.930091607904117</c:v>
                </c:pt>
                <c:pt idx="17">
                  <c:v>55.757463264220107</c:v>
                </c:pt>
                <c:pt idx="18">
                  <c:v>56.440993585916829</c:v>
                </c:pt>
                <c:pt idx="19">
                  <c:v>57.030569819823661</c:v>
                </c:pt>
                <c:pt idx="20">
                  <c:v>58.198056555727241</c:v>
                </c:pt>
                <c:pt idx="21">
                  <c:v>57.764508310189413</c:v>
                </c:pt>
                <c:pt idx="22">
                  <c:v>58</c:v>
                </c:pt>
                <c:pt idx="23">
                  <c:v>58.240514361595473</c:v>
                </c:pt>
                <c:pt idx="24">
                  <c:v>57.566058521821915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77-4509-B459-09EE5304682C}"/>
            </c:ext>
          </c:extLst>
        </c:ser>
        <c:ser>
          <c:idx val="1"/>
          <c:order val="1"/>
          <c:tx>
            <c:strRef>
              <c:f>'Tasa Ocupación %.(Sexo)'!$R$14</c:f>
              <c:strCache>
                <c:ptCount val="1"/>
                <c:pt idx="0">
                  <c:v>Hombre</c:v>
                </c:pt>
              </c:strCache>
            </c:strRef>
          </c:tx>
          <c:spPr>
            <a:ln w="28575" cap="rnd" cmpd="sng" algn="ctr">
              <a:solidFill>
                <a:schemeClr val="accent1">
                  <a:tint val="77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63-4F28-87E0-139D39C143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4">
                        <a:lumMod val="60000"/>
                        <a:lumOff val="4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'Tasa Ocupación %.(Sexo)'!$P$21:$P$45</c:f>
              <c:strCache>
                <c:ptCount val="25"/>
                <c:pt idx="0">
                  <c:v>Jul-Sep 2022</c:v>
                </c:pt>
                <c:pt idx="1">
                  <c:v>Ago-Oct 2022</c:v>
                </c:pt>
                <c:pt idx="2">
                  <c:v>Sep-Nov 2022</c:v>
                </c:pt>
                <c:pt idx="3">
                  <c:v>Oct-Dic 2022</c:v>
                </c:pt>
                <c:pt idx="4">
                  <c:v>Nov 22-Ene 23</c:v>
                </c:pt>
                <c:pt idx="5">
                  <c:v>Dic 22-Feb 23</c:v>
                </c:pt>
                <c:pt idx="6">
                  <c:v>Ene-Mar 2023</c:v>
                </c:pt>
                <c:pt idx="7">
                  <c:v>Feb-Abr 2023</c:v>
                </c:pt>
                <c:pt idx="8">
                  <c:v>Mar-May 2023</c:v>
                </c:pt>
                <c:pt idx="9">
                  <c:v>Abr-Jun 2023</c:v>
                </c:pt>
                <c:pt idx="10">
                  <c:v>May-Jul 2023</c:v>
                </c:pt>
                <c:pt idx="11">
                  <c:v>Jun-Ago 2023</c:v>
                </c:pt>
                <c:pt idx="12">
                  <c:v>Jul-Sep 2023</c:v>
                </c:pt>
                <c:pt idx="13">
                  <c:v>Ago-Oct 2023</c:v>
                </c:pt>
                <c:pt idx="14">
                  <c:v>Sep-Nov 2023</c:v>
                </c:pt>
                <c:pt idx="15">
                  <c:v>Oct-Dic 2023</c:v>
                </c:pt>
                <c:pt idx="16">
                  <c:v>Nov 23-Ene 24</c:v>
                </c:pt>
                <c:pt idx="17">
                  <c:v>Dic 23-Feb 24</c:v>
                </c:pt>
                <c:pt idx="18">
                  <c:v>Ene-Mar 2024</c:v>
                </c:pt>
                <c:pt idx="19">
                  <c:v>Feb-Abr 2024</c:v>
                </c:pt>
                <c:pt idx="20">
                  <c:v>Mar-May 2024</c:v>
                </c:pt>
                <c:pt idx="21">
                  <c:v>Abr-Jun 2024</c:v>
                </c:pt>
                <c:pt idx="22">
                  <c:v>May-Jul 2024</c:v>
                </c:pt>
                <c:pt idx="23">
                  <c:v>Jun-Ago 2024</c:v>
                </c:pt>
                <c:pt idx="24">
                  <c:v>Jul-Sep 2024</c:v>
                </c:pt>
              </c:strCache>
            </c:strRef>
          </c:cat>
          <c:val>
            <c:numRef>
              <c:f>'Tasa Ocupación %.(Sexo)'!$R$21:$R$45</c:f>
              <c:numCache>
                <c:formatCode>#,##0.0</c:formatCode>
                <c:ptCount val="25"/>
                <c:pt idx="0">
                  <c:v>67.537961929966755</c:v>
                </c:pt>
                <c:pt idx="1">
                  <c:v>68.172546386402573</c:v>
                </c:pt>
                <c:pt idx="2">
                  <c:v>68.873559178412421</c:v>
                </c:pt>
                <c:pt idx="3">
                  <c:v>68.128924051389077</c:v>
                </c:pt>
                <c:pt idx="4">
                  <c:v>67.323573301618225</c:v>
                </c:pt>
                <c:pt idx="5">
                  <c:v>66.710310645242018</c:v>
                </c:pt>
                <c:pt idx="6">
                  <c:v>68.325460017908313</c:v>
                </c:pt>
                <c:pt idx="7">
                  <c:v>69.708519790670692</c:v>
                </c:pt>
                <c:pt idx="8">
                  <c:v>69.545031173150065</c:v>
                </c:pt>
                <c:pt idx="9">
                  <c:v>69.281118981096412</c:v>
                </c:pt>
                <c:pt idx="10">
                  <c:v>70.252449886685639</c:v>
                </c:pt>
                <c:pt idx="11">
                  <c:v>72.442805474442693</c:v>
                </c:pt>
                <c:pt idx="12">
                  <c:v>72.376727187559453</c:v>
                </c:pt>
                <c:pt idx="13">
                  <c:v>71.70285190879946</c:v>
                </c:pt>
                <c:pt idx="14">
                  <c:v>71.859178516527592</c:v>
                </c:pt>
                <c:pt idx="15">
                  <c:v>71.306702407181831</c:v>
                </c:pt>
                <c:pt idx="16">
                  <c:v>70.603163060849425</c:v>
                </c:pt>
                <c:pt idx="17">
                  <c:v>69.507334413170796</c:v>
                </c:pt>
                <c:pt idx="18">
                  <c:v>71.122127010504713</c:v>
                </c:pt>
                <c:pt idx="19">
                  <c:v>72.190015778531929</c:v>
                </c:pt>
                <c:pt idx="20">
                  <c:v>72.514875772100297</c:v>
                </c:pt>
                <c:pt idx="21">
                  <c:v>72.068356315128895</c:v>
                </c:pt>
                <c:pt idx="22">
                  <c:v>72.099999999999994</c:v>
                </c:pt>
                <c:pt idx="23">
                  <c:v>71.767465070181274</c:v>
                </c:pt>
                <c:pt idx="24">
                  <c:v>72.061008469880917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77-4509-B459-09EE53046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905408"/>
        <c:axId val="111919488"/>
      </c:lineChart>
      <c:catAx>
        <c:axId val="111905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11919488"/>
        <c:crosses val="autoZero"/>
        <c:auto val="0"/>
        <c:lblAlgn val="ctr"/>
        <c:lblOffset val="100"/>
        <c:tickLblSkip val="12"/>
        <c:tickMarkSkip val="12"/>
        <c:noMultiLvlLbl val="0"/>
      </c:catAx>
      <c:valAx>
        <c:axId val="111919488"/>
        <c:scaling>
          <c:orientation val="minMax"/>
          <c:max val="75"/>
          <c:min val="4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1190540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3512582985950285"/>
          <c:y val="0.56909960722994735"/>
          <c:w val="0.24387760353485227"/>
          <c:h val="7.40086875105523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19380677688142E-2"/>
          <c:y val="4.4840879265091851E-2"/>
          <c:w val="0.8994620124356113"/>
          <c:h val="0.67332578740157567"/>
        </c:manualLayout>
      </c:layout>
      <c:lineChart>
        <c:grouping val="standard"/>
        <c:varyColors val="0"/>
        <c:ser>
          <c:idx val="0"/>
          <c:order val="0"/>
          <c:tx>
            <c:strRef>
              <c:f>'Tasa Desocupación %.(Sexo)'!$Q$14</c:f>
              <c:strCache>
                <c:ptCount val="1"/>
                <c:pt idx="0">
                  <c:v>Mujer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76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4"/>
              <c:layout>
                <c:manualLayout>
                  <c:x val="-3.2401782098016581E-3"/>
                  <c:y val="-1.72599784250269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1C-4375-8B2C-6A834C9B88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'Tasa Desocupación %.(Sexo)'!$P$21:$P$45</c:f>
              <c:strCache>
                <c:ptCount val="25"/>
                <c:pt idx="0">
                  <c:v>Jul-Sep 2022</c:v>
                </c:pt>
                <c:pt idx="1">
                  <c:v>Ago-Oct 2022</c:v>
                </c:pt>
                <c:pt idx="2">
                  <c:v>Sep-Nov 2022</c:v>
                </c:pt>
                <c:pt idx="3">
                  <c:v>Oct-Dic 2022</c:v>
                </c:pt>
                <c:pt idx="4">
                  <c:v>Nov 22-Ene 23</c:v>
                </c:pt>
                <c:pt idx="5">
                  <c:v>Dic 22-Feb 23</c:v>
                </c:pt>
                <c:pt idx="6">
                  <c:v>Ene-Mar 2023</c:v>
                </c:pt>
                <c:pt idx="7">
                  <c:v>Feb-Abr 2023</c:v>
                </c:pt>
                <c:pt idx="8">
                  <c:v>Mar-May 2023</c:v>
                </c:pt>
                <c:pt idx="9">
                  <c:v>Abr-Jun 2023</c:v>
                </c:pt>
                <c:pt idx="10">
                  <c:v>May-Jul 2023</c:v>
                </c:pt>
                <c:pt idx="11">
                  <c:v>Jun-Ago 2023</c:v>
                </c:pt>
                <c:pt idx="12">
                  <c:v>Jul-Sep 2023</c:v>
                </c:pt>
                <c:pt idx="13">
                  <c:v>Ago-Oct 2023</c:v>
                </c:pt>
                <c:pt idx="14">
                  <c:v>Sep-Nov 2023</c:v>
                </c:pt>
                <c:pt idx="15">
                  <c:v>Oct-Dic 2023</c:v>
                </c:pt>
                <c:pt idx="16">
                  <c:v>Nov 23-Ene 24</c:v>
                </c:pt>
                <c:pt idx="17">
                  <c:v>Dic 23-Feb 24</c:v>
                </c:pt>
                <c:pt idx="18">
                  <c:v>Ene-Mar 2024</c:v>
                </c:pt>
                <c:pt idx="19">
                  <c:v>Feb-Abr 2024</c:v>
                </c:pt>
                <c:pt idx="20">
                  <c:v>Mar-May 2024</c:v>
                </c:pt>
                <c:pt idx="21">
                  <c:v>Abr-Jun 2024</c:v>
                </c:pt>
                <c:pt idx="22">
                  <c:v>May-Jul 2024</c:v>
                </c:pt>
                <c:pt idx="23">
                  <c:v>Jun-Ago 2024</c:v>
                </c:pt>
                <c:pt idx="24">
                  <c:v>Jul-Sep 2024</c:v>
                </c:pt>
              </c:strCache>
            </c:strRef>
          </c:cat>
          <c:val>
            <c:numRef>
              <c:f>'Tasa Desocupación %.(Sexo)'!$Q$21:$Q$45</c:f>
              <c:numCache>
                <c:formatCode>#,##0.0</c:formatCode>
                <c:ptCount val="25"/>
                <c:pt idx="0">
                  <c:v>10.349606780155565</c:v>
                </c:pt>
                <c:pt idx="1">
                  <c:v>9.7778230188734216</c:v>
                </c:pt>
                <c:pt idx="2">
                  <c:v>9.7635495991854135</c:v>
                </c:pt>
                <c:pt idx="3">
                  <c:v>10.424249295606842</c:v>
                </c:pt>
                <c:pt idx="4">
                  <c:v>12.248344971964235</c:v>
                </c:pt>
                <c:pt idx="5">
                  <c:v>13.397876532411649</c:v>
                </c:pt>
                <c:pt idx="6">
                  <c:v>13.612000715510595</c:v>
                </c:pt>
                <c:pt idx="7">
                  <c:v>11.879146584709996</c:v>
                </c:pt>
                <c:pt idx="8">
                  <c:v>11.465376964654647</c:v>
                </c:pt>
                <c:pt idx="9">
                  <c:v>10.172309559278156</c:v>
                </c:pt>
                <c:pt idx="10">
                  <c:v>10.034510879750812</c:v>
                </c:pt>
                <c:pt idx="11">
                  <c:v>10.028912238164475</c:v>
                </c:pt>
                <c:pt idx="12">
                  <c:v>10.755020783609282</c:v>
                </c:pt>
                <c:pt idx="13">
                  <c:v>10.6791567829288</c:v>
                </c:pt>
                <c:pt idx="14">
                  <c:v>9.2996407347048091</c:v>
                </c:pt>
                <c:pt idx="15">
                  <c:v>9.6724942063693273</c:v>
                </c:pt>
                <c:pt idx="16">
                  <c:v>9.895565160966969</c:v>
                </c:pt>
                <c:pt idx="17">
                  <c:v>11.586062195281796</c:v>
                </c:pt>
                <c:pt idx="18">
                  <c:v>11.531736594894847</c:v>
                </c:pt>
                <c:pt idx="19">
                  <c:v>11.371391644676285</c:v>
                </c:pt>
                <c:pt idx="20">
                  <c:v>10.384138199252108</c:v>
                </c:pt>
                <c:pt idx="21" formatCode="_(* #,##0.0_);_(* \(#,##0.0\);_(* &quot;-&quot;??_);_(@_)">
                  <c:v>10.145082217726038</c:v>
                </c:pt>
                <c:pt idx="22">
                  <c:v>10.199999999999999</c:v>
                </c:pt>
                <c:pt idx="23">
                  <c:v>10.326162350521109</c:v>
                </c:pt>
                <c:pt idx="24">
                  <c:v>10.350706695964099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26-413D-A09C-5D870F795DDF}"/>
            </c:ext>
          </c:extLst>
        </c:ser>
        <c:ser>
          <c:idx val="1"/>
          <c:order val="1"/>
          <c:tx>
            <c:strRef>
              <c:f>'Tasa Desocupación %.(Sexo)'!$R$14</c:f>
              <c:strCache>
                <c:ptCount val="1"/>
                <c:pt idx="0">
                  <c:v>Hombre</c:v>
                </c:pt>
              </c:strCache>
            </c:strRef>
          </c:tx>
          <c:spPr>
            <a:ln w="28575" cap="rnd" cmpd="sng" algn="ctr">
              <a:solidFill>
                <a:schemeClr val="accent1">
                  <a:tint val="77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4"/>
              <c:layout>
                <c:manualLayout>
                  <c:x val="-3.2402192336504166E-3"/>
                  <c:y val="2.8644677419089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1C-4375-8B2C-6A834C9B88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4">
                        <a:lumMod val="60000"/>
                        <a:lumOff val="4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'Tasa Desocupación %.(Sexo)'!$P$21:$P$45</c:f>
              <c:strCache>
                <c:ptCount val="25"/>
                <c:pt idx="0">
                  <c:v>Jul-Sep 2022</c:v>
                </c:pt>
                <c:pt idx="1">
                  <c:v>Ago-Oct 2022</c:v>
                </c:pt>
                <c:pt idx="2">
                  <c:v>Sep-Nov 2022</c:v>
                </c:pt>
                <c:pt idx="3">
                  <c:v>Oct-Dic 2022</c:v>
                </c:pt>
                <c:pt idx="4">
                  <c:v>Nov 22-Ene 23</c:v>
                </c:pt>
                <c:pt idx="5">
                  <c:v>Dic 22-Feb 23</c:v>
                </c:pt>
                <c:pt idx="6">
                  <c:v>Ene-Mar 2023</c:v>
                </c:pt>
                <c:pt idx="7">
                  <c:v>Feb-Abr 2023</c:v>
                </c:pt>
                <c:pt idx="8">
                  <c:v>Mar-May 2023</c:v>
                </c:pt>
                <c:pt idx="9">
                  <c:v>Abr-Jun 2023</c:v>
                </c:pt>
                <c:pt idx="10">
                  <c:v>May-Jul 2023</c:v>
                </c:pt>
                <c:pt idx="11">
                  <c:v>Jun-Ago 2023</c:v>
                </c:pt>
                <c:pt idx="12">
                  <c:v>Jul-Sep 2023</c:v>
                </c:pt>
                <c:pt idx="13">
                  <c:v>Ago-Oct 2023</c:v>
                </c:pt>
                <c:pt idx="14">
                  <c:v>Sep-Nov 2023</c:v>
                </c:pt>
                <c:pt idx="15">
                  <c:v>Oct-Dic 2023</c:v>
                </c:pt>
                <c:pt idx="16">
                  <c:v>Nov 23-Ene 24</c:v>
                </c:pt>
                <c:pt idx="17">
                  <c:v>Dic 23-Feb 24</c:v>
                </c:pt>
                <c:pt idx="18">
                  <c:v>Ene-Mar 2024</c:v>
                </c:pt>
                <c:pt idx="19">
                  <c:v>Feb-Abr 2024</c:v>
                </c:pt>
                <c:pt idx="20">
                  <c:v>Mar-May 2024</c:v>
                </c:pt>
                <c:pt idx="21">
                  <c:v>Abr-Jun 2024</c:v>
                </c:pt>
                <c:pt idx="22">
                  <c:v>May-Jul 2024</c:v>
                </c:pt>
                <c:pt idx="23">
                  <c:v>Jun-Ago 2024</c:v>
                </c:pt>
                <c:pt idx="24">
                  <c:v>Jul-Sep 2024</c:v>
                </c:pt>
              </c:strCache>
            </c:strRef>
          </c:cat>
          <c:val>
            <c:numRef>
              <c:f>'Tasa Desocupación %.(Sexo)'!$R$21:$R$45</c:f>
              <c:numCache>
                <c:formatCode>#,##0.0</c:formatCode>
                <c:ptCount val="25"/>
                <c:pt idx="0">
                  <c:v>9.829018985042131</c:v>
                </c:pt>
                <c:pt idx="1">
                  <c:v>9.3943577049464952</c:v>
                </c:pt>
                <c:pt idx="2">
                  <c:v>8.5586884756424251</c:v>
                </c:pt>
                <c:pt idx="3">
                  <c:v>9.3115657352404995</c:v>
                </c:pt>
                <c:pt idx="4">
                  <c:v>11.82302954961817</c:v>
                </c:pt>
                <c:pt idx="5">
                  <c:v>12.482884599098552</c:v>
                </c:pt>
                <c:pt idx="6">
                  <c:v>11.635688410172252</c:v>
                </c:pt>
                <c:pt idx="7">
                  <c:v>9.7260880008976933</c:v>
                </c:pt>
                <c:pt idx="8">
                  <c:v>10.158660850311982</c:v>
                </c:pt>
                <c:pt idx="9">
                  <c:v>9.9688110239245802</c:v>
                </c:pt>
                <c:pt idx="10">
                  <c:v>9.8646148984631274</c:v>
                </c:pt>
                <c:pt idx="11">
                  <c:v>8.5097699118381698</c:v>
                </c:pt>
                <c:pt idx="12">
                  <c:v>8.7383572640882115</c:v>
                </c:pt>
                <c:pt idx="13">
                  <c:v>8.1088909097755959</c:v>
                </c:pt>
                <c:pt idx="14">
                  <c:v>8.2402404378850154</c:v>
                </c:pt>
                <c:pt idx="15">
                  <c:v>9.0765388191758305</c:v>
                </c:pt>
                <c:pt idx="16">
                  <c:v>10.706375898772308</c:v>
                </c:pt>
                <c:pt idx="17">
                  <c:v>11.222670443927282</c:v>
                </c:pt>
                <c:pt idx="18">
                  <c:v>9.8453359729554553</c:v>
                </c:pt>
                <c:pt idx="19">
                  <c:v>8.9173533895931794</c:v>
                </c:pt>
                <c:pt idx="20">
                  <c:v>9.3842242379932266</c:v>
                </c:pt>
                <c:pt idx="21" formatCode="_(* #,##0.0_);_(* \(#,##0.0\);_(* &quot;-&quot;??_);_(@_)">
                  <c:v>10.000495820179545</c:v>
                </c:pt>
                <c:pt idx="22">
                  <c:v>9.6999999999999993</c:v>
                </c:pt>
                <c:pt idx="23">
                  <c:v>9.4002110712704603</c:v>
                </c:pt>
                <c:pt idx="24">
                  <c:v>8.4351732659044227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26-413D-A09C-5D870F795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651072"/>
        <c:axId val="111652864"/>
      </c:lineChart>
      <c:catAx>
        <c:axId val="111651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11652864"/>
        <c:crosses val="autoZero"/>
        <c:auto val="1"/>
        <c:lblAlgn val="ctr"/>
        <c:lblOffset val="100"/>
        <c:tickLblSkip val="12"/>
        <c:tickMarkSkip val="12"/>
        <c:noMultiLvlLbl val="0"/>
      </c:catAx>
      <c:valAx>
        <c:axId val="111652864"/>
        <c:scaling>
          <c:orientation val="minMax"/>
          <c:max val="25"/>
          <c:min val="3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11651072"/>
        <c:crosses val="autoZero"/>
        <c:crossBetween val="between"/>
        <c:majorUnit val="3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40641198100541198"/>
          <c:y val="3.8348410332203618E-2"/>
          <c:w val="0.21391412971774268"/>
          <c:h val="7.06187378751569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22419096725522"/>
          <c:y val="1.9307161072951003E-2"/>
          <c:w val="0.83259937497916647"/>
          <c:h val="0.8527890396679143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0-F154-4046-8148-C03395AD583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154-4046-8148-C03395AD583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154-4046-8148-C03395AD583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154-4046-8148-C03395AD583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154-4046-8148-C03395AD5832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154-4046-8148-C03395AD5832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0AA9-4174-9914-EC86F83B0DBE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0EFE-4CF8-9F80-07D97E998C4D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10D-43C8-B33B-412432AAE7B3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154-4046-8148-C03395AD5832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6071-4B4D-A67C-142E3DCFFC36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'Tasa Ocup. % Ciudades Hombres'!$L$13:$L$26</c:f>
              <c:strCache>
                <c:ptCount val="14"/>
                <c:pt idx="0">
                  <c:v> Bogotá </c:v>
                </c:pt>
                <c:pt idx="1">
                  <c:v> Medellín </c:v>
                </c:pt>
                <c:pt idx="2">
                  <c:v> Montería </c:v>
                </c:pt>
                <c:pt idx="3">
                  <c:v> Total 13 áreas </c:v>
                </c:pt>
                <c:pt idx="4">
                  <c:v> Pasto </c:v>
                </c:pt>
                <c:pt idx="5">
                  <c:v> Villavicencio </c:v>
                </c:pt>
                <c:pt idx="6">
                  <c:v> Barranquilla </c:v>
                </c:pt>
                <c:pt idx="7">
                  <c:v> Bucaramanga </c:v>
                </c:pt>
                <c:pt idx="8">
                  <c:v> Cali </c:v>
                </c:pt>
                <c:pt idx="9">
                  <c:v> Cartagena </c:v>
                </c:pt>
                <c:pt idx="10">
                  <c:v> Pereira </c:v>
                </c:pt>
                <c:pt idx="11">
                  <c:v> Cúcuta </c:v>
                </c:pt>
                <c:pt idx="12">
                  <c:v> Manizales </c:v>
                </c:pt>
                <c:pt idx="13">
                  <c:v> Ibagué </c:v>
                </c:pt>
              </c:strCache>
            </c:strRef>
          </c:cat>
          <c:val>
            <c:numRef>
              <c:f>'Tasa Ocup. % Ciudades Hombres'!$M$13:$M$26</c:f>
              <c:numCache>
                <c:formatCode>0.0</c:formatCode>
                <c:ptCount val="14"/>
                <c:pt idx="0">
                  <c:v>71.751435784169118</c:v>
                </c:pt>
                <c:pt idx="1">
                  <c:v>70.310746839900432</c:v>
                </c:pt>
                <c:pt idx="2">
                  <c:v>69.590246918613346</c:v>
                </c:pt>
                <c:pt idx="3">
                  <c:v>69.149253505877169</c:v>
                </c:pt>
                <c:pt idx="4">
                  <c:v>68.635905272518499</c:v>
                </c:pt>
                <c:pt idx="5">
                  <c:v>68.530815204437772</c:v>
                </c:pt>
                <c:pt idx="6">
                  <c:v>68.164628285661195</c:v>
                </c:pt>
                <c:pt idx="7">
                  <c:v>67.705199715495922</c:v>
                </c:pt>
                <c:pt idx="8">
                  <c:v>67.226656344429742</c:v>
                </c:pt>
                <c:pt idx="9">
                  <c:v>66.826212770967814</c:v>
                </c:pt>
                <c:pt idx="10">
                  <c:v>65.325931667599917</c:v>
                </c:pt>
                <c:pt idx="11">
                  <c:v>64.588865846075151</c:v>
                </c:pt>
                <c:pt idx="12">
                  <c:v>63.539309570230415</c:v>
                </c:pt>
                <c:pt idx="13">
                  <c:v>57.586020781865322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54-4046-8148-C03395AD5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11784320"/>
        <c:axId val="111785856"/>
      </c:barChart>
      <c:catAx>
        <c:axId val="1117843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11785856"/>
        <c:crosses val="autoZero"/>
        <c:auto val="1"/>
        <c:lblAlgn val="ctr"/>
        <c:lblOffset val="100"/>
        <c:noMultiLvlLbl val="0"/>
      </c:catAx>
      <c:valAx>
        <c:axId val="111785856"/>
        <c:scaling>
          <c:orientation val="minMax"/>
          <c:min val="45"/>
        </c:scaling>
        <c:delete val="0"/>
        <c:axPos val="b"/>
        <c:numFmt formatCode="#,##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111784320"/>
        <c:crosses val="max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01941103515923"/>
          <c:y val="3.8584621366773583E-2"/>
          <c:w val="0.81703686077701776"/>
          <c:h val="0.8356973055135794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81B-4284-BFB2-299BB21B583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32E3-4351-B080-1E166C5259E3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5B8A-4910-A7FA-16878965E8C3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81B-4284-BFB2-299BB21B5833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C81B-4284-BFB2-299BB21B5833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0EF7-4910-A1D0-217C875F9CFD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C81B-4284-BFB2-299BB21B5833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C0D6-47F7-BBAF-59C23FDBBBFC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5-C81B-4284-BFB2-299BB21B5833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C81B-4284-BFB2-299BB21B5833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4D4E-4A41-85DD-073D648825B2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'Tasa Desocup.% Ciudades Hombres'!$L$14:$L$27</c:f>
              <c:strCache>
                <c:ptCount val="14"/>
                <c:pt idx="0">
                  <c:v> Ibagué </c:v>
                </c:pt>
                <c:pt idx="1">
                  <c:v> Cúcuta </c:v>
                </c:pt>
                <c:pt idx="2">
                  <c:v> Pereira </c:v>
                </c:pt>
                <c:pt idx="3">
                  <c:v> Manizales </c:v>
                </c:pt>
                <c:pt idx="4">
                  <c:v> Cali </c:v>
                </c:pt>
                <c:pt idx="5">
                  <c:v> Pasto </c:v>
                </c:pt>
                <c:pt idx="6">
                  <c:v> Villavicencio </c:v>
                </c:pt>
                <c:pt idx="7">
                  <c:v> Total 13 áreas </c:v>
                </c:pt>
                <c:pt idx="8">
                  <c:v> Bogotá </c:v>
                </c:pt>
                <c:pt idx="9">
                  <c:v> Bucaramanga </c:v>
                </c:pt>
                <c:pt idx="10">
                  <c:v> Montería </c:v>
                </c:pt>
                <c:pt idx="11">
                  <c:v> Cartagena </c:v>
                </c:pt>
                <c:pt idx="12">
                  <c:v> Barranquilla </c:v>
                </c:pt>
                <c:pt idx="13">
                  <c:v> Medellín </c:v>
                </c:pt>
              </c:strCache>
            </c:strRef>
          </c:cat>
          <c:val>
            <c:numRef>
              <c:f>'Tasa Desocup.% Ciudades Hombres'!$M$14:$M$27</c:f>
              <c:numCache>
                <c:formatCode>_(* #,##0.0_);_(* \(#,##0.0\);_(* "-"??_);_(@_)</c:formatCode>
                <c:ptCount val="14"/>
                <c:pt idx="0">
                  <c:v>14.133998070405204</c:v>
                </c:pt>
                <c:pt idx="1">
                  <c:v>12.300986455064509</c:v>
                </c:pt>
                <c:pt idx="2">
                  <c:v>10.714081335353239</c:v>
                </c:pt>
                <c:pt idx="3">
                  <c:v>10.686268122079797</c:v>
                </c:pt>
                <c:pt idx="4">
                  <c:v>10.631103521761718</c:v>
                </c:pt>
                <c:pt idx="5">
                  <c:v>10.200717138998543</c:v>
                </c:pt>
                <c:pt idx="6">
                  <c:v>9.5891429296073891</c:v>
                </c:pt>
                <c:pt idx="7">
                  <c:v>9.450411680718803</c:v>
                </c:pt>
                <c:pt idx="8">
                  <c:v>9.4292639796453965</c:v>
                </c:pt>
                <c:pt idx="9">
                  <c:v>9.4264401155420661</c:v>
                </c:pt>
                <c:pt idx="10">
                  <c:v>9.3252849466892211</c:v>
                </c:pt>
                <c:pt idx="11">
                  <c:v>9.1910690249936735</c:v>
                </c:pt>
                <c:pt idx="12">
                  <c:v>8.8085934558966592</c:v>
                </c:pt>
                <c:pt idx="13">
                  <c:v>7.7029597143297863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81B-4284-BFB2-299BB21B5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49798144"/>
        <c:axId val="111833856"/>
      </c:barChart>
      <c:catAx>
        <c:axId val="497981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/>
            </a:pPr>
            <a:endParaRPr lang="es-CO"/>
          </a:p>
        </c:txPr>
        <c:crossAx val="111833856"/>
        <c:crosses val="autoZero"/>
        <c:auto val="1"/>
        <c:lblAlgn val="ctr"/>
        <c:lblOffset val="100"/>
        <c:noMultiLvlLbl val="0"/>
      </c:catAx>
      <c:valAx>
        <c:axId val="111833856"/>
        <c:scaling>
          <c:orientation val="minMax"/>
          <c:min val="5"/>
        </c:scaling>
        <c:delete val="0"/>
        <c:axPos val="b"/>
        <c:numFmt formatCode="#,##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4979814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92652754070076"/>
          <c:y val="3.0133347425531594E-2"/>
          <c:w val="0.82586127782978214"/>
          <c:h val="0.8714007177674221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0-E7BF-4F83-ACFF-0021FC64773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7BF-4F83-ACFF-0021FC64773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7BF-4F83-ACFF-0021FC64773D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5AA-4991-A479-04869624061E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'Tasa Ocup.% Ciudades Mujer'!$L$14:$L$27</c:f>
              <c:strCache>
                <c:ptCount val="14"/>
                <c:pt idx="0">
                  <c:v> Bogotá </c:v>
                </c:pt>
                <c:pt idx="1">
                  <c:v> Pasto </c:v>
                </c:pt>
                <c:pt idx="2">
                  <c:v> Villavicencio </c:v>
                </c:pt>
                <c:pt idx="3">
                  <c:v> Total 13 áreas </c:v>
                </c:pt>
                <c:pt idx="4">
                  <c:v> Bucaramanga </c:v>
                </c:pt>
                <c:pt idx="5">
                  <c:v> Medellín </c:v>
                </c:pt>
                <c:pt idx="6">
                  <c:v> Cali </c:v>
                </c:pt>
                <c:pt idx="7">
                  <c:v> Montería </c:v>
                </c:pt>
                <c:pt idx="8">
                  <c:v> Barranquilla </c:v>
                </c:pt>
                <c:pt idx="9">
                  <c:v> Cartagena </c:v>
                </c:pt>
                <c:pt idx="10">
                  <c:v> Manizales </c:v>
                </c:pt>
                <c:pt idx="11">
                  <c:v> Cúcuta </c:v>
                </c:pt>
                <c:pt idx="12">
                  <c:v> Pereira </c:v>
                </c:pt>
                <c:pt idx="13">
                  <c:v> Ibagué </c:v>
                </c:pt>
              </c:strCache>
            </c:strRef>
          </c:cat>
          <c:val>
            <c:numRef>
              <c:f>'Tasa Ocup.% Ciudades Mujer'!$M$14:$M$27</c:f>
              <c:numCache>
                <c:formatCode>0.0</c:formatCode>
                <c:ptCount val="14"/>
                <c:pt idx="0">
                  <c:v>57.258240153311689</c:v>
                </c:pt>
                <c:pt idx="1">
                  <c:v>55.534784101014957</c:v>
                </c:pt>
                <c:pt idx="2">
                  <c:v>52.321321970425572</c:v>
                </c:pt>
                <c:pt idx="3">
                  <c:v>51.375535343400955</c:v>
                </c:pt>
                <c:pt idx="4">
                  <c:v>51.024146931404182</c:v>
                </c:pt>
                <c:pt idx="5">
                  <c:v>50.700316588473129</c:v>
                </c:pt>
                <c:pt idx="6">
                  <c:v>49.177101847471668</c:v>
                </c:pt>
                <c:pt idx="7">
                  <c:v>48.611494352338326</c:v>
                </c:pt>
                <c:pt idx="8">
                  <c:v>45.875133666881531</c:v>
                </c:pt>
                <c:pt idx="9">
                  <c:v>45.074555070074908</c:v>
                </c:pt>
                <c:pt idx="10">
                  <c:v>45.035008582083165</c:v>
                </c:pt>
                <c:pt idx="11">
                  <c:v>43.125011263617225</c:v>
                </c:pt>
                <c:pt idx="12">
                  <c:v>42.961662432199702</c:v>
                </c:pt>
                <c:pt idx="13">
                  <c:v>39.471476125811044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BF-4F83-ACFF-0021FC647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10960000"/>
        <c:axId val="110965888"/>
      </c:barChart>
      <c:catAx>
        <c:axId val="1109600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10965888"/>
        <c:crosses val="autoZero"/>
        <c:auto val="1"/>
        <c:lblAlgn val="ctr"/>
        <c:lblOffset val="100"/>
        <c:noMultiLvlLbl val="0"/>
      </c:catAx>
      <c:valAx>
        <c:axId val="110965888"/>
        <c:scaling>
          <c:orientation val="minMax"/>
          <c:min val="30"/>
        </c:scaling>
        <c:delete val="0"/>
        <c:axPos val="b"/>
        <c:numFmt formatCode="#,##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110960000"/>
        <c:crosses val="max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54919905988388"/>
          <c:y val="2.5659074494882781E-2"/>
          <c:w val="0.8096629805730956"/>
          <c:h val="0.8665799996476950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CCF1-4A6A-A127-8B17C250FEE3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EEB-4206-AB1A-994DBFA8E5AE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6F34-4ACC-9A37-8AA668EAA8B4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EEB-4206-AB1A-994DBFA8E5AE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EEB-4206-AB1A-994DBFA8E5A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EEB-4206-AB1A-994DBFA8E5AE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EEB-4206-AB1A-994DBFA8E5AE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5EEB-4206-AB1A-994DBFA8E5AE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7-5EEB-4206-AB1A-994DBFA8E5AE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5EEB-4206-AB1A-994DBFA8E5AE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'Tasa Desocup.% Ciudades Mujer'!$L$14:$L$27</c:f>
              <c:strCache>
                <c:ptCount val="14"/>
                <c:pt idx="0">
                  <c:v> Cartagena </c:v>
                </c:pt>
                <c:pt idx="1">
                  <c:v> Montería </c:v>
                </c:pt>
                <c:pt idx="2">
                  <c:v> Ibagué </c:v>
                </c:pt>
                <c:pt idx="3">
                  <c:v> Barranquilla </c:v>
                </c:pt>
                <c:pt idx="4">
                  <c:v> Cúcuta </c:v>
                </c:pt>
                <c:pt idx="5">
                  <c:v> Pasto </c:v>
                </c:pt>
                <c:pt idx="6">
                  <c:v> Pereira </c:v>
                </c:pt>
                <c:pt idx="7">
                  <c:v> Cali </c:v>
                </c:pt>
                <c:pt idx="8">
                  <c:v> Total 13 áreas </c:v>
                </c:pt>
                <c:pt idx="9">
                  <c:v> Manizales </c:v>
                </c:pt>
                <c:pt idx="10">
                  <c:v> Villavicencio </c:v>
                </c:pt>
                <c:pt idx="11">
                  <c:v> Medellín </c:v>
                </c:pt>
                <c:pt idx="12">
                  <c:v> Bogotá </c:v>
                </c:pt>
                <c:pt idx="13">
                  <c:v> Bucaramanga </c:v>
                </c:pt>
              </c:strCache>
            </c:strRef>
          </c:cat>
          <c:val>
            <c:numRef>
              <c:f>'Tasa Desocup.% Ciudades Mujer'!$M$14:$M$27</c:f>
              <c:numCache>
                <c:formatCode>_(* #,##0.0_);_(* \(#,##0.0\);_(* "-"??_);_(@_)</c:formatCode>
                <c:ptCount val="14"/>
                <c:pt idx="0">
                  <c:v>17.280056833567471</c:v>
                </c:pt>
                <c:pt idx="1">
                  <c:v>15.417654106080825</c:v>
                </c:pt>
                <c:pt idx="2">
                  <c:v>15.234496492079458</c:v>
                </c:pt>
                <c:pt idx="3">
                  <c:v>14.739192058220274</c:v>
                </c:pt>
                <c:pt idx="4">
                  <c:v>14.527357741863112</c:v>
                </c:pt>
                <c:pt idx="5">
                  <c:v>12.834220995547312</c:v>
                </c:pt>
                <c:pt idx="6">
                  <c:v>12.748589629937349</c:v>
                </c:pt>
                <c:pt idx="7">
                  <c:v>12.487707005224738</c:v>
                </c:pt>
                <c:pt idx="8">
                  <c:v>11.809537825080916</c:v>
                </c:pt>
                <c:pt idx="9">
                  <c:v>11.744457274896671</c:v>
                </c:pt>
                <c:pt idx="10">
                  <c:v>11.014800548839842</c:v>
                </c:pt>
                <c:pt idx="11">
                  <c:v>10.806142495823874</c:v>
                </c:pt>
                <c:pt idx="12">
                  <c:v>10.672690650978469</c:v>
                </c:pt>
                <c:pt idx="13">
                  <c:v>9.6050621387265522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EEB-4206-AB1A-994DBFA8E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12473600"/>
        <c:axId val="112475136"/>
      </c:barChart>
      <c:catAx>
        <c:axId val="1124736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12475136"/>
        <c:crosses val="autoZero"/>
        <c:auto val="1"/>
        <c:lblAlgn val="ctr"/>
        <c:lblOffset val="100"/>
        <c:noMultiLvlLbl val="0"/>
      </c:catAx>
      <c:valAx>
        <c:axId val="112475136"/>
        <c:scaling>
          <c:orientation val="minMax"/>
          <c:min val="9"/>
        </c:scaling>
        <c:delete val="0"/>
        <c:axPos val="b"/>
        <c:numFmt formatCode="#,##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11247360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475795071070662"/>
          <c:y val="6.6049589545987608E-2"/>
          <c:w val="0.44281529849419227"/>
          <c:h val="0.9339505709373604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A39-4C02-A8E9-8AE06D74C2AD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A39-4C02-A8E9-8AE06D74C2AD}"/>
              </c:ext>
            </c:extLst>
          </c:dPt>
          <c:dLbls>
            <c:dLbl>
              <c:idx val="0"/>
              <c:layout>
                <c:manualLayout>
                  <c:x val="9.5298997915498035E-2"/>
                  <c:y val="-0.139218652534172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39-4C02-A8E9-8AE06D74C2AD}"/>
                </c:ext>
              </c:extLst>
            </c:dLbl>
            <c:dLbl>
              <c:idx val="1"/>
              <c:layout>
                <c:manualLayout>
                  <c:x val="-0.19004536042493375"/>
                  <c:y val="-0.199221378507541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39-4C02-A8E9-8AE06D74C2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'Posición Ocupados Sexo'!$F$59:$F$60</c:f>
              <c:strCache>
                <c:ptCount val="2"/>
                <c:pt idx="0">
                  <c:v>Asalariados</c:v>
                </c:pt>
                <c:pt idx="1">
                  <c:v>No Asalariados</c:v>
                </c:pt>
              </c:strCache>
            </c:strRef>
          </c:cat>
          <c:val>
            <c:numRef>
              <c:f>'Posición Ocupados Sexo'!$G$59:$G$60</c:f>
              <c:numCache>
                <c:formatCode>#,##0.0</c:formatCode>
                <c:ptCount val="2"/>
                <c:pt idx="0">
                  <c:v>68.812732281260679</c:v>
                </c:pt>
                <c:pt idx="1">
                  <c:v>31.187267718739321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39-4C02-A8E9-8AE06D74C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75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b="1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535692653802885"/>
          <c:y val="3.6403551803804654E-2"/>
          <c:w val="0.47571352738211092"/>
          <c:h val="0.9635962777380100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240-44CC-BDF9-84873962EB7F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5240-44CC-BDF9-84873962EB7F}"/>
              </c:ext>
            </c:extLst>
          </c:dPt>
          <c:dLbls>
            <c:dLbl>
              <c:idx val="0"/>
              <c:layout>
                <c:manualLayout>
                  <c:x val="0.21900348994837199"/>
                  <c:y val="-2.916133660708873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40-44CC-BDF9-84873962EB7F}"/>
                </c:ext>
              </c:extLst>
            </c:dLbl>
            <c:dLbl>
              <c:idx val="1"/>
              <c:layout>
                <c:manualLayout>
                  <c:x val="-0.20512318793938231"/>
                  <c:y val="1.302009379975044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40-44CC-BDF9-84873962EB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'Posición Ocupados Sexo'!$F$59:$F$60</c:f>
              <c:strCache>
                <c:ptCount val="2"/>
                <c:pt idx="0">
                  <c:v>Asalariados</c:v>
                </c:pt>
                <c:pt idx="1">
                  <c:v>No Asalariados</c:v>
                </c:pt>
              </c:strCache>
            </c:strRef>
          </c:cat>
          <c:val>
            <c:numRef>
              <c:f>'Posición Ocupados Sexo'!$H$59:$H$60</c:f>
              <c:numCache>
                <c:formatCode>#,##0.0</c:formatCode>
                <c:ptCount val="2"/>
                <c:pt idx="0">
                  <c:v>64.848711809187094</c:v>
                </c:pt>
                <c:pt idx="1">
                  <c:v>35.151288190812906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40-44CC-BDF9-84873962E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61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704375465981919"/>
          <c:y val="3.3400581173277849E-2"/>
          <c:w val="0.49614159452690126"/>
          <c:h val="0.957377988431401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1816-4000-8222-6E5E5942039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816-4000-8222-6E5E5942039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816-4000-8222-6E5E5942039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816-4000-8222-6E5E5942039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816-4000-8222-6E5E5942039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1816-4000-8222-6E5E5942039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816-4000-8222-6E5E5942039D}"/>
              </c:ext>
            </c:extLst>
          </c:dPt>
          <c:dLbls>
            <c:dLbl>
              <c:idx val="0"/>
              <c:layout>
                <c:manualLayout>
                  <c:x val="0.12501511471908561"/>
                  <c:y val="-1.87567661104650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16-4000-8222-6E5E5942039D}"/>
                </c:ext>
              </c:extLst>
            </c:dLbl>
            <c:dLbl>
              <c:idx val="1"/>
              <c:layout>
                <c:manualLayout>
                  <c:x val="8.1537739527491035E-2"/>
                  <c:y val="0.203236020925614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16-4000-8222-6E5E5942039D}"/>
                </c:ext>
              </c:extLst>
            </c:dLbl>
            <c:dLbl>
              <c:idx val="2"/>
              <c:layout>
                <c:manualLayout>
                  <c:x val="-7.5290381609025792E-2"/>
                  <c:y val="-0.1060165096835643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16-4000-8222-6E5E5942039D}"/>
                </c:ext>
              </c:extLst>
            </c:dLbl>
            <c:dLbl>
              <c:idx val="3"/>
              <c:layout>
                <c:manualLayout>
                  <c:x val="-7.2457654608696243E-2"/>
                  <c:y val="-3.06196308376903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16-4000-8222-6E5E5942039D}"/>
                </c:ext>
              </c:extLst>
            </c:dLbl>
            <c:dLbl>
              <c:idx val="4"/>
              <c:layout>
                <c:manualLayout>
                  <c:x val="-2.8171486148862437E-3"/>
                  <c:y val="-7.16799063074248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16-4000-8222-6E5E5942039D}"/>
                </c:ext>
              </c:extLst>
            </c:dLbl>
            <c:dLbl>
              <c:idx val="5"/>
              <c:layout>
                <c:manualLayout>
                  <c:x val="-9.372315599250447E-2"/>
                  <c:y val="8.44909052732069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16-4000-8222-6E5E5942039D}"/>
                </c:ext>
              </c:extLst>
            </c:dLbl>
            <c:dLbl>
              <c:idx val="6"/>
              <c:layout>
                <c:manualLayout>
                  <c:x val="8.4912728983097374E-2"/>
                  <c:y val="-2.2561087557953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16-4000-8222-6E5E594203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'Nivel Educativo Ocupados Sexo'!$B$28:$B$34</c:f>
              <c:strCache>
                <c:ptCount val="7"/>
                <c:pt idx="0">
                  <c:v>Ninguno</c:v>
                </c:pt>
                <c:pt idx="1">
                  <c:v>No sabe / no inf</c:v>
                </c:pt>
                <c:pt idx="2">
                  <c:v>Posgrado</c:v>
                </c:pt>
                <c:pt idx="3">
                  <c:v>Primaria</c:v>
                </c:pt>
                <c:pt idx="4">
                  <c:v>Secundaria</c:v>
                </c:pt>
                <c:pt idx="5">
                  <c:v>Técnico o tecnolg.</c:v>
                </c:pt>
                <c:pt idx="6">
                  <c:v>Universitario</c:v>
                </c:pt>
              </c:strCache>
            </c:strRef>
          </c:cat>
          <c:val>
            <c:numRef>
              <c:f>'Nivel Educativo Ocupados Sexo'!$D$28:$D$34</c:f>
              <c:numCache>
                <c:formatCode>#,##0</c:formatCode>
                <c:ptCount val="7"/>
                <c:pt idx="0">
                  <c:v>8.700059999999997</c:v>
                </c:pt>
                <c:pt idx="1">
                  <c:v>0</c:v>
                </c:pt>
                <c:pt idx="2">
                  <c:v>293.67842999999993</c:v>
                </c:pt>
                <c:pt idx="3">
                  <c:v>141.42514999999997</c:v>
                </c:pt>
                <c:pt idx="4">
                  <c:v>665.02649999999983</c:v>
                </c:pt>
                <c:pt idx="5">
                  <c:v>321.44586999999996</c:v>
                </c:pt>
                <c:pt idx="6">
                  <c:v>555.92326999999989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816-4000-8222-6E5E5942039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0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202574736162625"/>
          <c:y val="2.9634875522216528E-2"/>
          <c:w val="0.40983783059600148"/>
          <c:h val="0.9703651244777834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F74-4FFD-8D24-A5194378A48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F74-4FFD-8D24-A5194378A48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DF74-4FFD-8D24-A5194378A48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F74-4FFD-8D24-A5194378A48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F74-4FFD-8D24-A5194378A48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DF74-4FFD-8D24-A5194378A48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F74-4FFD-8D24-A5194378A482}"/>
              </c:ext>
            </c:extLst>
          </c:dPt>
          <c:dLbls>
            <c:dLbl>
              <c:idx val="0"/>
              <c:layout>
                <c:manualLayout>
                  <c:x val="0.1241027139648781"/>
                  <c:y val="-2.00421499036758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74-4FFD-8D24-A5194378A482}"/>
                </c:ext>
              </c:extLst>
            </c:dLbl>
            <c:dLbl>
              <c:idx val="1"/>
              <c:layout>
                <c:manualLayout>
                  <c:x val="9.6491381876234641E-2"/>
                  <c:y val="0.250179072443530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74-4FFD-8D24-A5194378A482}"/>
                </c:ext>
              </c:extLst>
            </c:dLbl>
            <c:dLbl>
              <c:idx val="2"/>
              <c:layout>
                <c:manualLayout>
                  <c:x val="-6.7524826328979798E-2"/>
                  <c:y val="-3.11709912754015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74-4FFD-8D24-A5194378A482}"/>
                </c:ext>
              </c:extLst>
            </c:dLbl>
            <c:dLbl>
              <c:idx val="3"/>
              <c:layout>
                <c:manualLayout>
                  <c:x val="-7.0376527760016128E-2"/>
                  <c:y val="-2.216318052268006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F74-4FFD-8D24-A5194378A482}"/>
                </c:ext>
              </c:extLst>
            </c:dLbl>
            <c:dLbl>
              <c:idx val="4"/>
              <c:layout>
                <c:manualLayout>
                  <c:x val="-3.2809495100815426E-2"/>
                  <c:y val="-0.112194257926348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74-4FFD-8D24-A5194378A482}"/>
                </c:ext>
              </c:extLst>
            </c:dLbl>
            <c:dLbl>
              <c:idx val="5"/>
              <c:layout>
                <c:manualLayout>
                  <c:x val="-4.7972569728448856E-2"/>
                  <c:y val="3.84337719374482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F74-4FFD-8D24-A5194378A482}"/>
                </c:ext>
              </c:extLst>
            </c:dLbl>
            <c:dLbl>
              <c:idx val="6"/>
              <c:layout>
                <c:manualLayout>
                  <c:x val="0.1037911085856536"/>
                  <c:y val="-7.63120127225476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F74-4FFD-8D24-A5194378A4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'Nivel Educativo Ocupados Sexo'!$B$28:$B$34</c:f>
              <c:strCache>
                <c:ptCount val="7"/>
                <c:pt idx="0">
                  <c:v>Ninguno</c:v>
                </c:pt>
                <c:pt idx="1">
                  <c:v>No sabe / no inf</c:v>
                </c:pt>
                <c:pt idx="2">
                  <c:v>Posgrado</c:v>
                </c:pt>
                <c:pt idx="3">
                  <c:v>Primaria</c:v>
                </c:pt>
                <c:pt idx="4">
                  <c:v>Secundaria</c:v>
                </c:pt>
                <c:pt idx="5">
                  <c:v>Técnico o tecnolg.</c:v>
                </c:pt>
                <c:pt idx="6">
                  <c:v>Universitario</c:v>
                </c:pt>
              </c:strCache>
            </c:strRef>
          </c:cat>
          <c:val>
            <c:numRef>
              <c:f>'Nivel Educativo Ocupados Sexo'!$I$28:$I$34</c:f>
              <c:numCache>
                <c:formatCode>#,##0</c:formatCode>
                <c:ptCount val="7"/>
                <c:pt idx="0">
                  <c:v>12.362270055525412</c:v>
                </c:pt>
                <c:pt idx="1">
                  <c:v>0</c:v>
                </c:pt>
                <c:pt idx="2">
                  <c:v>277.06825124445828</c:v>
                </c:pt>
                <c:pt idx="3">
                  <c:v>202.69914091042773</c:v>
                </c:pt>
                <c:pt idx="4">
                  <c:v>916.06103411450852</c:v>
                </c:pt>
                <c:pt idx="5">
                  <c:v>289.10484129852085</c:v>
                </c:pt>
                <c:pt idx="6">
                  <c:v>529.12114237655942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F74-4FFD-8D24-A5194378A48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487066243958619"/>
          <c:y val="2.5208033287559804E-2"/>
          <c:w val="0.34658627421263688"/>
          <c:h val="0.81477568256865096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2CA3-4D95-8EBB-84246E6FABCC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CA3-4D95-8EBB-84246E6FABCC}"/>
              </c:ext>
            </c:extLst>
          </c:dPt>
          <c:dLbls>
            <c:dLbl>
              <c:idx val="0"/>
              <c:layout>
                <c:manualLayout>
                  <c:x val="0.10726432222198769"/>
                  <c:y val="-0.1189653449040392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A3-4D95-8EBB-84246E6FABCC}"/>
                </c:ext>
              </c:extLst>
            </c:dLbl>
            <c:dLbl>
              <c:idx val="1"/>
              <c:layout>
                <c:manualLayout>
                  <c:x val="-9.1593095070878913E-2"/>
                  <c:y val="9.855694889716709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A3-4D95-8EBB-84246E6FAB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'Mercado Laboral (personas)'!$E$41:$E$42</c:f>
              <c:strCache>
                <c:ptCount val="2"/>
                <c:pt idx="0">
                  <c:v>Activa</c:v>
                </c:pt>
                <c:pt idx="1">
                  <c:v>Inactiva</c:v>
                </c:pt>
              </c:strCache>
            </c:strRef>
          </c:cat>
          <c:val>
            <c:numRef>
              <c:f>'Mercado Laboral (personas)'!$F$41:$F$42</c:f>
              <c:numCache>
                <c:formatCode>#,##0</c:formatCode>
                <c:ptCount val="2"/>
                <c:pt idx="0">
                  <c:v>4681.7148999999999</c:v>
                </c:pt>
                <c:pt idx="1">
                  <c:v>1890.0872099999999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A3-4D95-8EBB-84246E6FABC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31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565251722101582"/>
          <c:y val="0.87400171664808135"/>
          <c:w val="0.28483647933501904"/>
          <c:h val="0.106971076657774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632727989926185"/>
          <c:y val="2.2446073551150969E-2"/>
          <c:w val="0.41741993233504804"/>
          <c:h val="0.830041934413371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5C1-4EFA-BF59-D9119C545BEC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5C1-4EFA-BF59-D9119C545BEC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90A-4260-96F9-2D3009A0E1DD}"/>
              </c:ext>
            </c:extLst>
          </c:dPt>
          <c:dLbls>
            <c:dLbl>
              <c:idx val="1"/>
              <c:layout>
                <c:manualLayout>
                  <c:x val="0"/>
                  <c:y val="-1.3793103448276021E-2"/>
                </c:manualLayout>
              </c:layout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C1-4EFA-BF59-D9119C545B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'Mercado laboral (Etario) '!$E$51:$E$53</c:f>
              <c:strCache>
                <c:ptCount val="3"/>
                <c:pt idx="0">
                  <c:v>15 a 28</c:v>
                </c:pt>
                <c:pt idx="1">
                  <c:v>29 a 45</c:v>
                </c:pt>
                <c:pt idx="2">
                  <c:v>46 y más</c:v>
                </c:pt>
              </c:strCache>
            </c:strRef>
          </c:cat>
          <c:val>
            <c:numRef>
              <c:f>'Mercado laboral (Etario) '!$F$51:$F$53</c:f>
              <c:numCache>
                <c:formatCode>#,##0</c:formatCode>
                <c:ptCount val="3"/>
                <c:pt idx="0">
                  <c:v>888.86900000000003</c:v>
                </c:pt>
                <c:pt idx="1">
                  <c:v>1908.8520800000001</c:v>
                </c:pt>
                <c:pt idx="2">
                  <c:v>1414.8948799999998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C1-4EFA-BF59-D9119C545B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81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789055269825367"/>
          <c:y val="0.85766072344405264"/>
          <c:w val="0.63566428473897452"/>
          <c:h val="0.12231704907854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545537674603481"/>
          <c:y val="0"/>
          <c:w val="0.42659645067570134"/>
          <c:h val="0.7928893613606304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9A9-4BE9-AF2C-BDFD3030B122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9A9-4BE9-AF2C-BDFD3030B122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32E-46D4-A837-24BC2F87DD11}"/>
              </c:ext>
            </c:extLst>
          </c:dPt>
          <c:dLbls>
            <c:dLbl>
              <c:idx val="1"/>
              <c:layout>
                <c:manualLayout>
                  <c:x val="0"/>
                  <c:y val="-1.3793103448276021E-2"/>
                </c:manualLayout>
              </c:layout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A9-4BE9-AF2C-BDFD3030B1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'Mercado laboral (Etario) '!$H$51:$H$53</c:f>
              <c:strCache>
                <c:ptCount val="3"/>
                <c:pt idx="0">
                  <c:v>15 a 28</c:v>
                </c:pt>
                <c:pt idx="1">
                  <c:v>29 a 45</c:v>
                </c:pt>
                <c:pt idx="2">
                  <c:v>46 y más</c:v>
                </c:pt>
              </c:strCache>
            </c:strRef>
          </c:cat>
          <c:val>
            <c:numRef>
              <c:f>'Mercado laboral (Etario) '!$I$51:$I$53</c:f>
              <c:numCache>
                <c:formatCode>#,##0</c:formatCode>
                <c:ptCount val="3"/>
                <c:pt idx="0">
                  <c:v>190.41170000000002</c:v>
                </c:pt>
                <c:pt idx="1">
                  <c:v>154.37057999999999</c:v>
                </c:pt>
                <c:pt idx="2">
                  <c:v>124.31665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A9-4BE9-AF2C-BDFD3030B1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81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094592260665481"/>
          <c:y val="0.82373353326656662"/>
          <c:w val="0.61954866894424043"/>
          <c:h val="0.119115097560895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3820150621883"/>
          <c:y val="8.9901440891317227E-2"/>
          <c:w val="0.85706643453487985"/>
          <c:h val="0.6875338796936096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dLbls>
            <c:dLbl>
              <c:idx val="1"/>
              <c:layout>
                <c:manualLayout>
                  <c:x val="3.5087719298245636E-3"/>
                  <c:y val="1.3078900851679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175-4635-8B0F-0593389732A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 Etáreo Mercado Laboral (tasas)'!$B$12,' Etáreo Mercado Laboral (tasas)'!$B$17,' Etáreo Mercado Laboral (tasas)'!$B$22)</c:f>
              <c:strCache>
                <c:ptCount val="3"/>
                <c:pt idx="0">
                  <c:v>15 a 28 años</c:v>
                </c:pt>
                <c:pt idx="1">
                  <c:v>29 a 45 años</c:v>
                </c:pt>
                <c:pt idx="2">
                  <c:v>46 años y más</c:v>
                </c:pt>
              </c:strCache>
            </c:strRef>
          </c:cat>
          <c:val>
            <c:numRef>
              <c:f>(' Etáreo Mercado Laboral (tasas)'!$D$14,' Etáreo Mercado Laboral (tasas)'!$D$19,' Etáreo Mercado Laboral (tasas)'!$D$24)</c:f>
              <c:numCache>
                <c:formatCode>#,##0.0</c:formatCode>
                <c:ptCount val="3"/>
                <c:pt idx="0">
                  <c:v>52.025532790851614</c:v>
                </c:pt>
                <c:pt idx="1">
                  <c:v>85.370816324708812</c:v>
                </c:pt>
                <c:pt idx="2">
                  <c:v>53.85308596617223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75-4635-8B0F-059338973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322048"/>
        <c:axId val="112323584"/>
      </c:barChart>
      <c:catAx>
        <c:axId val="112322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12323584"/>
        <c:crosses val="autoZero"/>
        <c:auto val="1"/>
        <c:lblAlgn val="ctr"/>
        <c:lblOffset val="100"/>
        <c:noMultiLvlLbl val="0"/>
      </c:catAx>
      <c:valAx>
        <c:axId val="112323584"/>
        <c:scaling>
          <c:orientation val="minMax"/>
          <c:max val="90"/>
          <c:min val="4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12322048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804308552340176E-2"/>
          <c:y val="9.3422600249835078E-2"/>
          <c:w val="0.86870041244844542"/>
          <c:h val="0.6944090277485367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 Etáreo Mercado Laboral (tasas)'!$B$12,' Etáreo Mercado Laboral (tasas)'!$B$17,' Etáreo Mercado Laboral (tasas)'!$B$22)</c:f>
              <c:strCache>
                <c:ptCount val="3"/>
                <c:pt idx="0">
                  <c:v>15 a 28 años</c:v>
                </c:pt>
                <c:pt idx="1">
                  <c:v>29 a 45 años</c:v>
                </c:pt>
                <c:pt idx="2">
                  <c:v>46 años y más</c:v>
                </c:pt>
              </c:strCache>
            </c:strRef>
          </c:cat>
          <c:val>
            <c:numRef>
              <c:f>(' Etáreo Mercado Laboral (tasas)'!$D$15,' Etáreo Mercado Laboral (tasas)'!$D$20,' Etáreo Mercado Laboral (tasas)'!$D$25)</c:f>
              <c:numCache>
                <c:formatCode>#,##0.0</c:formatCode>
                <c:ptCount val="3"/>
                <c:pt idx="0">
                  <c:v>17.642463170146563</c:v>
                </c:pt>
                <c:pt idx="1">
                  <c:v>7.4820126296984357</c:v>
                </c:pt>
                <c:pt idx="2">
                  <c:v>8.0766449300181637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90-4EBF-BDD2-FA536BD34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089920"/>
        <c:axId val="113353856"/>
      </c:barChart>
      <c:catAx>
        <c:axId val="113089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13353856"/>
        <c:crosses val="autoZero"/>
        <c:auto val="1"/>
        <c:lblAlgn val="ctr"/>
        <c:lblOffset val="100"/>
        <c:noMultiLvlLbl val="0"/>
      </c:catAx>
      <c:valAx>
        <c:axId val="113353856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13089920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950259714039241E-2"/>
          <c:y val="6.9017592981059153E-2"/>
          <c:w val="0.93900203733274601"/>
          <c:h val="0.76434232357856846"/>
        </c:manualLayout>
      </c:layout>
      <c:lineChart>
        <c:grouping val="standard"/>
        <c:varyColors val="0"/>
        <c:ser>
          <c:idx val="0"/>
          <c:order val="0"/>
          <c:tx>
            <c:strRef>
              <c:f>'Tasa Global Part %.(etario)'!$Q$17</c:f>
              <c:strCache>
                <c:ptCount val="1"/>
                <c:pt idx="0">
                  <c:v>15 a 28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6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4"/>
              <c:layout>
                <c:manualLayout>
                  <c:x val="-1.7406440382942965E-3"/>
                  <c:y val="-3.7558703958549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C8-43D1-A565-1A155E4DE4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'Tasa Global Part %.(etario)'!$P$24:$P$48</c:f>
              <c:strCache>
                <c:ptCount val="25"/>
                <c:pt idx="0">
                  <c:v>Jul-Sep 2022</c:v>
                </c:pt>
                <c:pt idx="1">
                  <c:v>Ago-Oct 2022</c:v>
                </c:pt>
                <c:pt idx="2">
                  <c:v>Sep-Nov 2022</c:v>
                </c:pt>
                <c:pt idx="3">
                  <c:v>Oct-Dic 2022</c:v>
                </c:pt>
                <c:pt idx="4">
                  <c:v>Nov 22-Ene 23</c:v>
                </c:pt>
                <c:pt idx="5">
                  <c:v>Dic 22-Feb 23</c:v>
                </c:pt>
                <c:pt idx="6">
                  <c:v>Ene-Mar 2023</c:v>
                </c:pt>
                <c:pt idx="7">
                  <c:v>Feb-Abr 2023</c:v>
                </c:pt>
                <c:pt idx="8">
                  <c:v>Mar-May 2023</c:v>
                </c:pt>
                <c:pt idx="9">
                  <c:v>Abr-Jun 2023</c:v>
                </c:pt>
                <c:pt idx="10">
                  <c:v>May-Jul 2023</c:v>
                </c:pt>
                <c:pt idx="11">
                  <c:v>Jun-Ago 2023</c:v>
                </c:pt>
                <c:pt idx="12">
                  <c:v>Jul-Sep 2023</c:v>
                </c:pt>
                <c:pt idx="13">
                  <c:v>Ago-Oct 2023</c:v>
                </c:pt>
                <c:pt idx="14">
                  <c:v>Sep-Nov 2023</c:v>
                </c:pt>
                <c:pt idx="15">
                  <c:v>Oct-Dic 2023</c:v>
                </c:pt>
                <c:pt idx="16">
                  <c:v>Nov 23-Ene 24</c:v>
                </c:pt>
                <c:pt idx="17">
                  <c:v>Dic 23-Feb 24</c:v>
                </c:pt>
                <c:pt idx="18">
                  <c:v>Ene-Mar 2024</c:v>
                </c:pt>
                <c:pt idx="19">
                  <c:v>Feb-Abr 2024</c:v>
                </c:pt>
                <c:pt idx="20">
                  <c:v>Mar-May 2024</c:v>
                </c:pt>
                <c:pt idx="21">
                  <c:v>Abr-Jun 2024</c:v>
                </c:pt>
                <c:pt idx="22">
                  <c:v>May-Jul 2024</c:v>
                </c:pt>
                <c:pt idx="23">
                  <c:v>Jun-Ago 2024</c:v>
                </c:pt>
                <c:pt idx="24">
                  <c:v>Jul-Sep 2024</c:v>
                </c:pt>
              </c:strCache>
            </c:strRef>
          </c:cat>
          <c:val>
            <c:numRef>
              <c:f>'Tasa Global Part %.(etario)'!$Q$24:$Q$48</c:f>
              <c:numCache>
                <c:formatCode>#,##0.0</c:formatCode>
                <c:ptCount val="25"/>
                <c:pt idx="0">
                  <c:v>55.033315348145692</c:v>
                </c:pt>
                <c:pt idx="1">
                  <c:v>56.766300197169649</c:v>
                </c:pt>
                <c:pt idx="2">
                  <c:v>57.011329649537466</c:v>
                </c:pt>
                <c:pt idx="3">
                  <c:v>57.761671278746881</c:v>
                </c:pt>
                <c:pt idx="4">
                  <c:v>58.879342098161544</c:v>
                </c:pt>
                <c:pt idx="5">
                  <c:v>60.491492800302169</c:v>
                </c:pt>
                <c:pt idx="6">
                  <c:v>60.17459821494964</c:v>
                </c:pt>
                <c:pt idx="7">
                  <c:v>59.989623790838785</c:v>
                </c:pt>
                <c:pt idx="8">
                  <c:v>59.89354252067843</c:v>
                </c:pt>
                <c:pt idx="9">
                  <c:v>60.287154010247633</c:v>
                </c:pt>
                <c:pt idx="10">
                  <c:v>61.770958472753335</c:v>
                </c:pt>
                <c:pt idx="11">
                  <c:v>63.364060272346542</c:v>
                </c:pt>
                <c:pt idx="12">
                  <c:v>63.749207039390932</c:v>
                </c:pt>
                <c:pt idx="13">
                  <c:v>63.086477476284799</c:v>
                </c:pt>
                <c:pt idx="14">
                  <c:v>62.815831792877638</c:v>
                </c:pt>
                <c:pt idx="15">
                  <c:v>62.761847139302098</c:v>
                </c:pt>
                <c:pt idx="16">
                  <c:v>62.498755645336189</c:v>
                </c:pt>
                <c:pt idx="17">
                  <c:v>61.412128181671321</c:v>
                </c:pt>
                <c:pt idx="18">
                  <c:v>62.013082854784926</c:v>
                </c:pt>
                <c:pt idx="19">
                  <c:v>62.60893075164222</c:v>
                </c:pt>
                <c:pt idx="20">
                  <c:v>63.564749493869655</c:v>
                </c:pt>
                <c:pt idx="21">
                  <c:v>64.559652163196489</c:v>
                </c:pt>
                <c:pt idx="22">
                  <c:v>65.099999999999994</c:v>
                </c:pt>
                <c:pt idx="23">
                  <c:v>65.027069688661513</c:v>
                </c:pt>
                <c:pt idx="24">
                  <c:v>62.896564372726239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FE-4B1B-97AD-78D17014D966}"/>
            </c:ext>
          </c:extLst>
        </c:ser>
        <c:ser>
          <c:idx val="1"/>
          <c:order val="1"/>
          <c:tx>
            <c:strRef>
              <c:f>'Tasa Global Part %.(etario)'!$R$17</c:f>
              <c:strCache>
                <c:ptCount val="1"/>
                <c:pt idx="0">
                  <c:v>29 a 45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C8-43D1-A565-1A155E4DE4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>
                        <a:lumMod val="60000"/>
                        <a:lumOff val="4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'Tasa Global Part %.(etario)'!$P$24:$P$48</c:f>
              <c:strCache>
                <c:ptCount val="25"/>
                <c:pt idx="0">
                  <c:v>Jul-Sep 2022</c:v>
                </c:pt>
                <c:pt idx="1">
                  <c:v>Ago-Oct 2022</c:v>
                </c:pt>
                <c:pt idx="2">
                  <c:v>Sep-Nov 2022</c:v>
                </c:pt>
                <c:pt idx="3">
                  <c:v>Oct-Dic 2022</c:v>
                </c:pt>
                <c:pt idx="4">
                  <c:v>Nov 22-Ene 23</c:v>
                </c:pt>
                <c:pt idx="5">
                  <c:v>Dic 22-Feb 23</c:v>
                </c:pt>
                <c:pt idx="6">
                  <c:v>Ene-Mar 2023</c:v>
                </c:pt>
                <c:pt idx="7">
                  <c:v>Feb-Abr 2023</c:v>
                </c:pt>
                <c:pt idx="8">
                  <c:v>Mar-May 2023</c:v>
                </c:pt>
                <c:pt idx="9">
                  <c:v>Abr-Jun 2023</c:v>
                </c:pt>
                <c:pt idx="10">
                  <c:v>May-Jul 2023</c:v>
                </c:pt>
                <c:pt idx="11">
                  <c:v>Jun-Ago 2023</c:v>
                </c:pt>
                <c:pt idx="12">
                  <c:v>Jul-Sep 2023</c:v>
                </c:pt>
                <c:pt idx="13">
                  <c:v>Ago-Oct 2023</c:v>
                </c:pt>
                <c:pt idx="14">
                  <c:v>Sep-Nov 2023</c:v>
                </c:pt>
                <c:pt idx="15">
                  <c:v>Oct-Dic 2023</c:v>
                </c:pt>
                <c:pt idx="16">
                  <c:v>Nov 23-Ene 24</c:v>
                </c:pt>
                <c:pt idx="17">
                  <c:v>Dic 23-Feb 24</c:v>
                </c:pt>
                <c:pt idx="18">
                  <c:v>Ene-Mar 2024</c:v>
                </c:pt>
                <c:pt idx="19">
                  <c:v>Feb-Abr 2024</c:v>
                </c:pt>
                <c:pt idx="20">
                  <c:v>Mar-May 2024</c:v>
                </c:pt>
                <c:pt idx="21">
                  <c:v>Abr-Jun 2024</c:v>
                </c:pt>
                <c:pt idx="22">
                  <c:v>May-Jul 2024</c:v>
                </c:pt>
                <c:pt idx="23">
                  <c:v>Jun-Ago 2024</c:v>
                </c:pt>
                <c:pt idx="24">
                  <c:v>Jul-Sep 2024</c:v>
                </c:pt>
              </c:strCache>
            </c:strRef>
          </c:cat>
          <c:val>
            <c:numRef>
              <c:f>'Tasa Global Part %.(etario)'!$R$24:$R$48</c:f>
              <c:numCache>
                <c:formatCode>#,##0.0</c:formatCode>
                <c:ptCount val="25"/>
                <c:pt idx="0">
                  <c:v>89.78626192473105</c:v>
                </c:pt>
                <c:pt idx="1">
                  <c:v>88.589161482158246</c:v>
                </c:pt>
                <c:pt idx="2">
                  <c:v>88.877472986702045</c:v>
                </c:pt>
                <c:pt idx="3">
                  <c:v>88.715226667931148</c:v>
                </c:pt>
                <c:pt idx="4">
                  <c:v>89.575594996510432</c:v>
                </c:pt>
                <c:pt idx="5">
                  <c:v>89.731780834213453</c:v>
                </c:pt>
                <c:pt idx="6">
                  <c:v>89.620722265958619</c:v>
                </c:pt>
                <c:pt idx="7">
                  <c:v>89.982330560909304</c:v>
                </c:pt>
                <c:pt idx="8">
                  <c:v>90.240146700406029</c:v>
                </c:pt>
                <c:pt idx="9">
                  <c:v>90.633006289973096</c:v>
                </c:pt>
                <c:pt idx="10">
                  <c:v>91.216253622140371</c:v>
                </c:pt>
                <c:pt idx="11">
                  <c:v>91.23077408939244</c:v>
                </c:pt>
                <c:pt idx="12">
                  <c:v>91.298162923046732</c:v>
                </c:pt>
                <c:pt idx="13">
                  <c:v>91.657600250061279</c:v>
                </c:pt>
                <c:pt idx="14">
                  <c:v>91.871036908241251</c:v>
                </c:pt>
                <c:pt idx="15">
                  <c:v>92.679477859360887</c:v>
                </c:pt>
                <c:pt idx="16">
                  <c:v>91.973869471105161</c:v>
                </c:pt>
                <c:pt idx="17">
                  <c:v>91.980705002598825</c:v>
                </c:pt>
                <c:pt idx="18">
                  <c:v>91.712323670890314</c:v>
                </c:pt>
                <c:pt idx="19">
                  <c:v>93.063735585706283</c:v>
                </c:pt>
                <c:pt idx="20">
                  <c:v>93.059200237861134</c:v>
                </c:pt>
                <c:pt idx="21">
                  <c:v>92.886629244295406</c:v>
                </c:pt>
                <c:pt idx="22">
                  <c:v>91.9</c:v>
                </c:pt>
                <c:pt idx="23">
                  <c:v>92.018219247675461</c:v>
                </c:pt>
                <c:pt idx="24">
                  <c:v>92.226685922915379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FE-4B1B-97AD-78D17014D966}"/>
            </c:ext>
          </c:extLst>
        </c:ser>
        <c:ser>
          <c:idx val="2"/>
          <c:order val="2"/>
          <c:tx>
            <c:strRef>
              <c:f>'Tasa Global Part %.(etario)'!$S$17</c:f>
              <c:strCache>
                <c:ptCount val="1"/>
                <c:pt idx="0">
                  <c:v>46 y más</c:v>
                </c:pt>
              </c:strCache>
            </c:strRef>
          </c:tx>
          <c:spPr>
            <a:ln w="28575" cap="rnd" cmpd="sng" algn="ctr">
              <a:solidFill>
                <a:schemeClr val="accent1">
                  <a:tint val="6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4"/>
              <c:layout>
                <c:manualLayout>
                  <c:x val="0"/>
                  <c:y val="3.7558703958549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C8-43D1-A565-1A155E4DE4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4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'Tasa Global Part %.(etario)'!$P$24:$P$48</c:f>
              <c:strCache>
                <c:ptCount val="25"/>
                <c:pt idx="0">
                  <c:v>Jul-Sep 2022</c:v>
                </c:pt>
                <c:pt idx="1">
                  <c:v>Ago-Oct 2022</c:v>
                </c:pt>
                <c:pt idx="2">
                  <c:v>Sep-Nov 2022</c:v>
                </c:pt>
                <c:pt idx="3">
                  <c:v>Oct-Dic 2022</c:v>
                </c:pt>
                <c:pt idx="4">
                  <c:v>Nov 22-Ene 23</c:v>
                </c:pt>
                <c:pt idx="5">
                  <c:v>Dic 22-Feb 23</c:v>
                </c:pt>
                <c:pt idx="6">
                  <c:v>Ene-Mar 2023</c:v>
                </c:pt>
                <c:pt idx="7">
                  <c:v>Feb-Abr 2023</c:v>
                </c:pt>
                <c:pt idx="8">
                  <c:v>Mar-May 2023</c:v>
                </c:pt>
                <c:pt idx="9">
                  <c:v>Abr-Jun 2023</c:v>
                </c:pt>
                <c:pt idx="10">
                  <c:v>May-Jul 2023</c:v>
                </c:pt>
                <c:pt idx="11">
                  <c:v>Jun-Ago 2023</c:v>
                </c:pt>
                <c:pt idx="12">
                  <c:v>Jul-Sep 2023</c:v>
                </c:pt>
                <c:pt idx="13">
                  <c:v>Ago-Oct 2023</c:v>
                </c:pt>
                <c:pt idx="14">
                  <c:v>Sep-Nov 2023</c:v>
                </c:pt>
                <c:pt idx="15">
                  <c:v>Oct-Dic 2023</c:v>
                </c:pt>
                <c:pt idx="16">
                  <c:v>Nov 23-Ene 24</c:v>
                </c:pt>
                <c:pt idx="17">
                  <c:v>Dic 23-Feb 24</c:v>
                </c:pt>
                <c:pt idx="18">
                  <c:v>Ene-Mar 2024</c:v>
                </c:pt>
                <c:pt idx="19">
                  <c:v>Feb-Abr 2024</c:v>
                </c:pt>
                <c:pt idx="20">
                  <c:v>Mar-May 2024</c:v>
                </c:pt>
                <c:pt idx="21">
                  <c:v>Abr-Jun 2024</c:v>
                </c:pt>
                <c:pt idx="22">
                  <c:v>May-Jul 2024</c:v>
                </c:pt>
                <c:pt idx="23">
                  <c:v>Jun-Ago 2024</c:v>
                </c:pt>
                <c:pt idx="24">
                  <c:v>Jul-Sep 2024</c:v>
                </c:pt>
              </c:strCache>
            </c:strRef>
          </c:cat>
          <c:val>
            <c:numRef>
              <c:f>'Tasa Global Part %.(etario)'!$S$24:$S$48</c:f>
              <c:numCache>
                <c:formatCode>#,##0.0</c:formatCode>
                <c:ptCount val="25"/>
                <c:pt idx="0">
                  <c:v>54.741979263529039</c:v>
                </c:pt>
                <c:pt idx="1">
                  <c:v>54.830441436855772</c:v>
                </c:pt>
                <c:pt idx="2">
                  <c:v>54.959375066845908</c:v>
                </c:pt>
                <c:pt idx="3">
                  <c:v>54.090094116574271</c:v>
                </c:pt>
                <c:pt idx="4">
                  <c:v>54.873553737053541</c:v>
                </c:pt>
                <c:pt idx="5">
                  <c:v>54.471085937660881</c:v>
                </c:pt>
                <c:pt idx="6">
                  <c:v>56.262338831828544</c:v>
                </c:pt>
                <c:pt idx="7">
                  <c:v>55.086755160314802</c:v>
                </c:pt>
                <c:pt idx="8">
                  <c:v>55.878148835040435</c:v>
                </c:pt>
                <c:pt idx="9">
                  <c:v>55.11278329202176</c:v>
                </c:pt>
                <c:pt idx="10">
                  <c:v>56.086782220267054</c:v>
                </c:pt>
                <c:pt idx="11">
                  <c:v>55.445366831355955</c:v>
                </c:pt>
                <c:pt idx="12">
                  <c:v>56.26782000591065</c:v>
                </c:pt>
                <c:pt idx="13">
                  <c:v>57.140487941314412</c:v>
                </c:pt>
                <c:pt idx="14">
                  <c:v>58.930761297310028</c:v>
                </c:pt>
                <c:pt idx="15">
                  <c:v>58.626629438802915</c:v>
                </c:pt>
                <c:pt idx="16">
                  <c:v>58.491453898767595</c:v>
                </c:pt>
                <c:pt idx="17">
                  <c:v>58.041944586078507</c:v>
                </c:pt>
                <c:pt idx="18">
                  <c:v>59.152914705516025</c:v>
                </c:pt>
                <c:pt idx="19">
                  <c:v>57.980508622607715</c:v>
                </c:pt>
                <c:pt idx="20">
                  <c:v>59.872267217459928</c:v>
                </c:pt>
                <c:pt idx="21">
                  <c:v>58.560117301985649</c:v>
                </c:pt>
                <c:pt idx="22">
                  <c:v>59.7</c:v>
                </c:pt>
                <c:pt idx="23">
                  <c:v>58.622839051066521</c:v>
                </c:pt>
                <c:pt idx="24">
                  <c:v>58.027035991284251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FE-4B1B-97AD-78D17014D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261952"/>
        <c:axId val="113263744"/>
      </c:lineChart>
      <c:catAx>
        <c:axId val="113261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13263744"/>
        <c:crosses val="autoZero"/>
        <c:auto val="0"/>
        <c:lblAlgn val="ctr"/>
        <c:lblOffset val="100"/>
        <c:tickLblSkip val="12"/>
        <c:tickMarkSkip val="12"/>
        <c:noMultiLvlLbl val="0"/>
      </c:catAx>
      <c:valAx>
        <c:axId val="113263744"/>
        <c:scaling>
          <c:orientation val="minMax"/>
          <c:max val="110"/>
          <c:min val="4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13261952"/>
        <c:crosses val="autoZero"/>
        <c:crossBetween val="between"/>
        <c:majorUnit val="10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26169527764642997"/>
          <c:y val="4.2039132029195243E-2"/>
          <c:w val="0.53114120168941203"/>
          <c:h val="9.13924307848615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102536456801866E-2"/>
          <c:y val="4.1995179659381272E-2"/>
          <c:w val="0.91076585576056723"/>
          <c:h val="0.69059572460325269"/>
        </c:manualLayout>
      </c:layout>
      <c:lineChart>
        <c:grouping val="standard"/>
        <c:varyColors val="0"/>
        <c:ser>
          <c:idx val="0"/>
          <c:order val="0"/>
          <c:tx>
            <c:strRef>
              <c:f>'Tasa ocupación %.(etario)'!$Q$17</c:f>
              <c:strCache>
                <c:ptCount val="1"/>
                <c:pt idx="0">
                  <c:v>15 a 28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6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DA-4C25-9687-E753A901EF8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DA-4C25-9687-E753A901EF8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DA-4C25-9687-E753A901EF8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DA-4C25-9687-E753A901EF8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FDA-4C25-9687-E753A901EF8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FDA-4C25-9687-E753A901EF8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FDA-4C25-9687-E753A901EF8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FDA-4C25-9687-E753A901EF8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FDA-4C25-9687-E753A901EF8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FDA-4C25-9687-E753A901EF8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FDA-4C25-9687-E753A901EF86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FDA-4C25-9687-E753A901EF86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FDA-4C25-9687-E753A901EF8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FDA-4C25-9687-E753A901EF86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FDA-4C25-9687-E753A901EF86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FDA-4C25-9687-E753A901EF86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FDA-4C25-9687-E753A901EF86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FDA-4C25-9687-E753A901EF86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FDA-4C25-9687-E753A901EF86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FDA-4C25-9687-E753A901EF86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FDA-4C25-9687-E753A901EF86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FDA-4C25-9687-E753A901EF86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FDA-4C25-9687-E753A901EF86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FDA-4C25-9687-E753A901EF86}"/>
                </c:ext>
              </c:extLst>
            </c:dLbl>
            <c:dLbl>
              <c:idx val="24"/>
              <c:layout>
                <c:manualLayout>
                  <c:x val="-4.017143771425459E-3"/>
                  <c:y val="3.69652385001170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2">
                          <a:lumMod val="7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FDA-4C25-9687-E753A901EF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'Tasa ocupación %.(etario)'!$P$24:$P$48</c:f>
              <c:strCache>
                <c:ptCount val="25"/>
                <c:pt idx="0">
                  <c:v>Jul-Sep 2022</c:v>
                </c:pt>
                <c:pt idx="1">
                  <c:v>Ago-Oct 2022</c:v>
                </c:pt>
                <c:pt idx="2">
                  <c:v>Sep-Nov 2022</c:v>
                </c:pt>
                <c:pt idx="3">
                  <c:v>Oct-Dic 2022</c:v>
                </c:pt>
                <c:pt idx="4">
                  <c:v>Nov 22-Ene 23</c:v>
                </c:pt>
                <c:pt idx="5">
                  <c:v>Dic 22-Feb 23</c:v>
                </c:pt>
                <c:pt idx="6">
                  <c:v>Ene-Mar 2023</c:v>
                </c:pt>
                <c:pt idx="7">
                  <c:v>Feb-Abr 2023</c:v>
                </c:pt>
                <c:pt idx="8">
                  <c:v>Mar-May 2023</c:v>
                </c:pt>
                <c:pt idx="9">
                  <c:v>Abr-Jun 2023</c:v>
                </c:pt>
                <c:pt idx="10">
                  <c:v>May-Jul 2023</c:v>
                </c:pt>
                <c:pt idx="11">
                  <c:v>Jun-Ago 2023</c:v>
                </c:pt>
                <c:pt idx="12">
                  <c:v>Jul-Sep 2023</c:v>
                </c:pt>
                <c:pt idx="13">
                  <c:v>Ago-Oct 2023</c:v>
                </c:pt>
                <c:pt idx="14">
                  <c:v>Sep-Nov 2023</c:v>
                </c:pt>
                <c:pt idx="15">
                  <c:v>Oct-Dic 2023</c:v>
                </c:pt>
                <c:pt idx="16">
                  <c:v>Nov 23-Ene 24</c:v>
                </c:pt>
                <c:pt idx="17">
                  <c:v>Dic 23-Feb 24</c:v>
                </c:pt>
                <c:pt idx="18">
                  <c:v>Ene-Mar 2024</c:v>
                </c:pt>
                <c:pt idx="19">
                  <c:v>Feb-Abr 2024</c:v>
                </c:pt>
                <c:pt idx="20">
                  <c:v>Mar-May 2024</c:v>
                </c:pt>
                <c:pt idx="21">
                  <c:v>Abr-Jun 2024</c:v>
                </c:pt>
                <c:pt idx="22">
                  <c:v>May-Jul 2024</c:v>
                </c:pt>
                <c:pt idx="23">
                  <c:v>Jun-Ago 2024</c:v>
                </c:pt>
                <c:pt idx="24">
                  <c:v>Jul-Sep 2024</c:v>
                </c:pt>
              </c:strCache>
            </c:strRef>
          </c:cat>
          <c:val>
            <c:numRef>
              <c:f>'Tasa ocupación %.(etario)'!$Q$24:$Q$48</c:f>
              <c:numCache>
                <c:formatCode>#,##0.0</c:formatCode>
                <c:ptCount val="25"/>
                <c:pt idx="0">
                  <c:v>44.6</c:v>
                </c:pt>
                <c:pt idx="1">
                  <c:v>46.638510937985899</c:v>
                </c:pt>
                <c:pt idx="2">
                  <c:v>47.465477983622904</c:v>
                </c:pt>
                <c:pt idx="3">
                  <c:v>48.228954400955985</c:v>
                </c:pt>
                <c:pt idx="4">
                  <c:v>47.773367048562591</c:v>
                </c:pt>
                <c:pt idx="5">
                  <c:v>49.440088648287045</c:v>
                </c:pt>
                <c:pt idx="6">
                  <c:v>49.068427216108205</c:v>
                </c:pt>
                <c:pt idx="7">
                  <c:v>50.296954458198073</c:v>
                </c:pt>
                <c:pt idx="8">
                  <c:v>50.365424799393985</c:v>
                </c:pt>
                <c:pt idx="9">
                  <c:v>51.181195554528593</c:v>
                </c:pt>
                <c:pt idx="10">
                  <c:v>52.707090385499214</c:v>
                </c:pt>
                <c:pt idx="11">
                  <c:v>53.937189398748544</c:v>
                </c:pt>
                <c:pt idx="12">
                  <c:v>54.690648799724443</c:v>
                </c:pt>
                <c:pt idx="13">
                  <c:v>54.521531562593935</c:v>
                </c:pt>
                <c:pt idx="14">
                  <c:v>54.079312769872757</c:v>
                </c:pt>
                <c:pt idx="15">
                  <c:v>52.478861521532302</c:v>
                </c:pt>
                <c:pt idx="16">
                  <c:v>50.373269216791797</c:v>
                </c:pt>
                <c:pt idx="17">
                  <c:v>47.954790681468182</c:v>
                </c:pt>
                <c:pt idx="18">
                  <c:v>49.714410264683174</c:v>
                </c:pt>
                <c:pt idx="19">
                  <c:v>50.847624121860044</c:v>
                </c:pt>
                <c:pt idx="20">
                  <c:v>52.700113996184896</c:v>
                </c:pt>
                <c:pt idx="21" formatCode="_(* #,##0.0_);_(* \(#,##0.0\);_(* &quot;-&quot;??_);_(@_)">
                  <c:v>53.291514710447608</c:v>
                </c:pt>
                <c:pt idx="22">
                  <c:v>54.4</c:v>
                </c:pt>
                <c:pt idx="23">
                  <c:v>54.532655683628583</c:v>
                </c:pt>
                <c:pt idx="24">
                  <c:v>52.987385757224928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B3-42C2-8B14-CFF13CB10A4E}"/>
            </c:ext>
          </c:extLst>
        </c:ser>
        <c:ser>
          <c:idx val="1"/>
          <c:order val="1"/>
          <c:tx>
            <c:strRef>
              <c:f>'Tasa ocupación %.(etario)'!$R$17</c:f>
              <c:strCache>
                <c:ptCount val="1"/>
                <c:pt idx="0">
                  <c:v>29 a 45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DA-4C25-9687-E753A901EF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>
                        <a:lumMod val="60000"/>
                        <a:lumOff val="4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'Tasa ocupación %.(etario)'!$P$24:$P$48</c:f>
              <c:strCache>
                <c:ptCount val="25"/>
                <c:pt idx="0">
                  <c:v>Jul-Sep 2022</c:v>
                </c:pt>
                <c:pt idx="1">
                  <c:v>Ago-Oct 2022</c:v>
                </c:pt>
                <c:pt idx="2">
                  <c:v>Sep-Nov 2022</c:v>
                </c:pt>
                <c:pt idx="3">
                  <c:v>Oct-Dic 2022</c:v>
                </c:pt>
                <c:pt idx="4">
                  <c:v>Nov 22-Ene 23</c:v>
                </c:pt>
                <c:pt idx="5">
                  <c:v>Dic 22-Feb 23</c:v>
                </c:pt>
                <c:pt idx="6">
                  <c:v>Ene-Mar 2023</c:v>
                </c:pt>
                <c:pt idx="7">
                  <c:v>Feb-Abr 2023</c:v>
                </c:pt>
                <c:pt idx="8">
                  <c:v>Mar-May 2023</c:v>
                </c:pt>
                <c:pt idx="9">
                  <c:v>Abr-Jun 2023</c:v>
                </c:pt>
                <c:pt idx="10">
                  <c:v>May-Jul 2023</c:v>
                </c:pt>
                <c:pt idx="11">
                  <c:v>Jun-Ago 2023</c:v>
                </c:pt>
                <c:pt idx="12">
                  <c:v>Jul-Sep 2023</c:v>
                </c:pt>
                <c:pt idx="13">
                  <c:v>Ago-Oct 2023</c:v>
                </c:pt>
                <c:pt idx="14">
                  <c:v>Sep-Nov 2023</c:v>
                </c:pt>
                <c:pt idx="15">
                  <c:v>Oct-Dic 2023</c:v>
                </c:pt>
                <c:pt idx="16">
                  <c:v>Nov 23-Ene 24</c:v>
                </c:pt>
                <c:pt idx="17">
                  <c:v>Dic 23-Feb 24</c:v>
                </c:pt>
                <c:pt idx="18">
                  <c:v>Ene-Mar 2024</c:v>
                </c:pt>
                <c:pt idx="19">
                  <c:v>Feb-Abr 2024</c:v>
                </c:pt>
                <c:pt idx="20">
                  <c:v>Mar-May 2024</c:v>
                </c:pt>
                <c:pt idx="21">
                  <c:v>Abr-Jun 2024</c:v>
                </c:pt>
                <c:pt idx="22">
                  <c:v>May-Jul 2024</c:v>
                </c:pt>
                <c:pt idx="23">
                  <c:v>Jun-Ago 2024</c:v>
                </c:pt>
                <c:pt idx="24">
                  <c:v>Jul-Sep 2024</c:v>
                </c:pt>
              </c:strCache>
            </c:strRef>
          </c:cat>
          <c:val>
            <c:numRef>
              <c:f>'Tasa ocupación %.(etario)'!$R$24:$R$48</c:f>
              <c:numCache>
                <c:formatCode>#,##0.0</c:formatCode>
                <c:ptCount val="25"/>
                <c:pt idx="0">
                  <c:v>82.766275834047761</c:v>
                </c:pt>
                <c:pt idx="1">
                  <c:v>81.595417155435442</c:v>
                </c:pt>
                <c:pt idx="2">
                  <c:v>82.184970778168463</c:v>
                </c:pt>
                <c:pt idx="3">
                  <c:v>82.124848930110147</c:v>
                </c:pt>
                <c:pt idx="4">
                  <c:v>81.236599905908335</c:v>
                </c:pt>
                <c:pt idx="5">
                  <c:v>80.051929039114185</c:v>
                </c:pt>
                <c:pt idx="6">
                  <c:v>79.551068139119536</c:v>
                </c:pt>
                <c:pt idx="7">
                  <c:v>81.761668492639544</c:v>
                </c:pt>
                <c:pt idx="8">
                  <c:v>82.326597114810681</c:v>
                </c:pt>
                <c:pt idx="9">
                  <c:v>83.978176485596876</c:v>
                </c:pt>
                <c:pt idx="10">
                  <c:v>84.0365844758104</c:v>
                </c:pt>
                <c:pt idx="11">
                  <c:v>84.622139847881712</c:v>
                </c:pt>
                <c:pt idx="12">
                  <c:v>84.129342151650448</c:v>
                </c:pt>
                <c:pt idx="13">
                  <c:v>85.379006200241065</c:v>
                </c:pt>
                <c:pt idx="14">
                  <c:v>86.449949133921066</c:v>
                </c:pt>
                <c:pt idx="15">
                  <c:v>87.331352957732108</c:v>
                </c:pt>
                <c:pt idx="16">
                  <c:v>86.140537025326751</c:v>
                </c:pt>
                <c:pt idx="17">
                  <c:v>85.560360801232321</c:v>
                </c:pt>
                <c:pt idx="18">
                  <c:v>84.882609629762101</c:v>
                </c:pt>
                <c:pt idx="19">
                  <c:v>86.080277168099528</c:v>
                </c:pt>
                <c:pt idx="20">
                  <c:v>85.704072241855144</c:v>
                </c:pt>
                <c:pt idx="21" formatCode="_(* #,##0.0_);_(* \(#,##0.0\);_(* &quot;-&quot;??_);_(@_)">
                  <c:v>86.18158700527556</c:v>
                </c:pt>
                <c:pt idx="22">
                  <c:v>85.3</c:v>
                </c:pt>
                <c:pt idx="23">
                  <c:v>85.329942535596501</c:v>
                </c:pt>
                <c:pt idx="24">
                  <c:v>85.054525193491202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B3-42C2-8B14-CFF13CB10A4E}"/>
            </c:ext>
          </c:extLst>
        </c:ser>
        <c:ser>
          <c:idx val="2"/>
          <c:order val="2"/>
          <c:tx>
            <c:strRef>
              <c:f>'Tasa ocupación %.(etario)'!$S$17</c:f>
              <c:strCache>
                <c:ptCount val="1"/>
                <c:pt idx="0">
                  <c:v>46 y más</c:v>
                </c:pt>
              </c:strCache>
            </c:strRef>
          </c:tx>
          <c:spPr>
            <a:ln w="28575" cap="rnd" cmpd="sng" algn="ctr">
              <a:solidFill>
                <a:schemeClr val="accent1">
                  <a:tint val="6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4"/>
              <c:layout>
                <c:manualLayout>
                  <c:x val="-2.128197010393156E-3"/>
                  <c:y val="-3.684645053171170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DA-4C25-9687-E753A901EF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4">
                        <a:lumMod val="60000"/>
                        <a:lumOff val="4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9525" cap="rnd" cmpd="sng" algn="ctr">
                <a:solidFill>
                  <a:schemeClr val="tx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trendlineType val="linear"/>
            <c:dispRSqr val="0"/>
            <c:dispEq val="0"/>
          </c:trendline>
          <c:cat>
            <c:strRef>
              <c:f>'Tasa ocupación %.(etario)'!$P$24:$P$48</c:f>
              <c:strCache>
                <c:ptCount val="25"/>
                <c:pt idx="0">
                  <c:v>Jul-Sep 2022</c:v>
                </c:pt>
                <c:pt idx="1">
                  <c:v>Ago-Oct 2022</c:v>
                </c:pt>
                <c:pt idx="2">
                  <c:v>Sep-Nov 2022</c:v>
                </c:pt>
                <c:pt idx="3">
                  <c:v>Oct-Dic 2022</c:v>
                </c:pt>
                <c:pt idx="4">
                  <c:v>Nov 22-Ene 23</c:v>
                </c:pt>
                <c:pt idx="5">
                  <c:v>Dic 22-Feb 23</c:v>
                </c:pt>
                <c:pt idx="6">
                  <c:v>Ene-Mar 2023</c:v>
                </c:pt>
                <c:pt idx="7">
                  <c:v>Feb-Abr 2023</c:v>
                </c:pt>
                <c:pt idx="8">
                  <c:v>Mar-May 2023</c:v>
                </c:pt>
                <c:pt idx="9">
                  <c:v>Abr-Jun 2023</c:v>
                </c:pt>
                <c:pt idx="10">
                  <c:v>May-Jul 2023</c:v>
                </c:pt>
                <c:pt idx="11">
                  <c:v>Jun-Ago 2023</c:v>
                </c:pt>
                <c:pt idx="12">
                  <c:v>Jul-Sep 2023</c:v>
                </c:pt>
                <c:pt idx="13">
                  <c:v>Ago-Oct 2023</c:v>
                </c:pt>
                <c:pt idx="14">
                  <c:v>Sep-Nov 2023</c:v>
                </c:pt>
                <c:pt idx="15">
                  <c:v>Oct-Dic 2023</c:v>
                </c:pt>
                <c:pt idx="16">
                  <c:v>Nov 23-Ene 24</c:v>
                </c:pt>
                <c:pt idx="17">
                  <c:v>Dic 23-Feb 24</c:v>
                </c:pt>
                <c:pt idx="18">
                  <c:v>Ene-Mar 2024</c:v>
                </c:pt>
                <c:pt idx="19">
                  <c:v>Feb-Abr 2024</c:v>
                </c:pt>
                <c:pt idx="20">
                  <c:v>Mar-May 2024</c:v>
                </c:pt>
                <c:pt idx="21">
                  <c:v>Abr-Jun 2024</c:v>
                </c:pt>
                <c:pt idx="22">
                  <c:v>May-Jul 2024</c:v>
                </c:pt>
                <c:pt idx="23">
                  <c:v>Jun-Ago 2024</c:v>
                </c:pt>
                <c:pt idx="24">
                  <c:v>Jul-Sep 2024</c:v>
                </c:pt>
              </c:strCache>
            </c:strRef>
          </c:cat>
          <c:val>
            <c:numRef>
              <c:f>'Tasa ocupación %.(etario)'!$S$24:$S$48</c:f>
              <c:numCache>
                <c:formatCode>#,##0.0</c:formatCode>
                <c:ptCount val="25"/>
                <c:pt idx="0">
                  <c:v>50.813337159078344</c:v>
                </c:pt>
                <c:pt idx="1">
                  <c:v>51.581255021976155</c:v>
                </c:pt>
                <c:pt idx="2">
                  <c:v>51.66431036913464</c:v>
                </c:pt>
                <c:pt idx="3">
                  <c:v>49.564901601775411</c:v>
                </c:pt>
                <c:pt idx="4">
                  <c:v>48.979293114015363</c:v>
                </c:pt>
                <c:pt idx="5">
                  <c:v>48.136378450098185</c:v>
                </c:pt>
                <c:pt idx="6">
                  <c:v>50.675938366230866</c:v>
                </c:pt>
                <c:pt idx="7">
                  <c:v>50.178370569079824</c:v>
                </c:pt>
                <c:pt idx="8">
                  <c:v>50.397858659034597</c:v>
                </c:pt>
                <c:pt idx="9">
                  <c:v>49.563395770891319</c:v>
                </c:pt>
                <c:pt idx="10">
                  <c:v>50.862428174581517</c:v>
                </c:pt>
                <c:pt idx="11">
                  <c:v>51.179854891532251</c:v>
                </c:pt>
                <c:pt idx="12">
                  <c:v>51.255070270814343</c:v>
                </c:pt>
                <c:pt idx="13">
                  <c:v>51.722957292727322</c:v>
                </c:pt>
                <c:pt idx="14">
                  <c:v>53.802978273264742</c:v>
                </c:pt>
                <c:pt idx="15">
                  <c:v>53.385791497762327</c:v>
                </c:pt>
                <c:pt idx="16">
                  <c:v>53.066351812002502</c:v>
                </c:pt>
                <c:pt idx="17">
                  <c:v>52.144203709034812</c:v>
                </c:pt>
                <c:pt idx="18">
                  <c:v>53.97267316661145</c:v>
                </c:pt>
                <c:pt idx="19">
                  <c:v>53.535490348502954</c:v>
                </c:pt>
                <c:pt idx="20">
                  <c:v>55.425365709888538</c:v>
                </c:pt>
                <c:pt idx="21" formatCode="_(* #,##0.0_);_(* \(#,##0.0\);_(* &quot;-&quot;??_);_(@_)">
                  <c:v>53.56541258175136</c:v>
                </c:pt>
                <c:pt idx="22">
                  <c:v>54.4</c:v>
                </c:pt>
                <c:pt idx="23">
                  <c:v>53.548094483697206</c:v>
                </c:pt>
                <c:pt idx="24">
                  <c:v>54.02076328672846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B3-42C2-8B14-CFF13CB10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471488"/>
        <c:axId val="113473024"/>
      </c:lineChart>
      <c:catAx>
        <c:axId val="11347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13473024"/>
        <c:crosses val="autoZero"/>
        <c:auto val="1"/>
        <c:lblAlgn val="ctr"/>
        <c:lblOffset val="100"/>
        <c:tickLblSkip val="12"/>
        <c:tickMarkSkip val="12"/>
        <c:noMultiLvlLbl val="0"/>
      </c:catAx>
      <c:valAx>
        <c:axId val="113473024"/>
        <c:scaling>
          <c:orientation val="minMax"/>
          <c:max val="100"/>
          <c:min val="3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1347148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20442426379199208"/>
          <c:y val="5.6175968044168148E-2"/>
          <c:w val="0.62309141479431762"/>
          <c:h val="7.81518514340389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068693026274981E-2"/>
          <c:y val="6.4850889701779407E-2"/>
          <c:w val="0.90115598453419177"/>
          <c:h val="0.73826945312496373"/>
        </c:manualLayout>
      </c:layout>
      <c:lineChart>
        <c:grouping val="standard"/>
        <c:varyColors val="0"/>
        <c:ser>
          <c:idx val="0"/>
          <c:order val="0"/>
          <c:tx>
            <c:strRef>
              <c:f>'Tasa desocupación %.(etario)'!$Q$17</c:f>
              <c:strCache>
                <c:ptCount val="1"/>
                <c:pt idx="0">
                  <c:v>15 a 28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6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5B-4ABF-B367-9F344CCE31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'Tasa desocupación %.(etario)'!$P$24:$P$48</c:f>
              <c:strCache>
                <c:ptCount val="25"/>
                <c:pt idx="0">
                  <c:v>Jul-Sep 2022</c:v>
                </c:pt>
                <c:pt idx="1">
                  <c:v>Ago-Oct 2022</c:v>
                </c:pt>
                <c:pt idx="2">
                  <c:v>Sep-Nov 2022</c:v>
                </c:pt>
                <c:pt idx="3">
                  <c:v>Oct-Dic 2022</c:v>
                </c:pt>
                <c:pt idx="4">
                  <c:v>Nov 22-Ene 23</c:v>
                </c:pt>
                <c:pt idx="5">
                  <c:v>Dic 22-Feb 23</c:v>
                </c:pt>
                <c:pt idx="6">
                  <c:v>Ene-Mar 2023</c:v>
                </c:pt>
                <c:pt idx="7">
                  <c:v>Feb-Abr 2023</c:v>
                </c:pt>
                <c:pt idx="8">
                  <c:v>Mar-May 2023</c:v>
                </c:pt>
                <c:pt idx="9">
                  <c:v>Abr-Jun 2023</c:v>
                </c:pt>
                <c:pt idx="10">
                  <c:v>May-Jul 2023</c:v>
                </c:pt>
                <c:pt idx="11">
                  <c:v>Jun-Ago 2023</c:v>
                </c:pt>
                <c:pt idx="12">
                  <c:v>Jul-Sep 2023</c:v>
                </c:pt>
                <c:pt idx="13">
                  <c:v>Ago-Oct 2023</c:v>
                </c:pt>
                <c:pt idx="14">
                  <c:v>Sep-Nov 2023</c:v>
                </c:pt>
                <c:pt idx="15">
                  <c:v>Oct-Dic 2023</c:v>
                </c:pt>
                <c:pt idx="16">
                  <c:v>Nov 23-Ene 24</c:v>
                </c:pt>
                <c:pt idx="17">
                  <c:v>Dic 23-Feb 24</c:v>
                </c:pt>
                <c:pt idx="18">
                  <c:v>Ene-Mar 2024</c:v>
                </c:pt>
                <c:pt idx="19">
                  <c:v>Feb-Abr 2024</c:v>
                </c:pt>
                <c:pt idx="20">
                  <c:v>Mar-May 2024</c:v>
                </c:pt>
                <c:pt idx="21">
                  <c:v>Abr-Jun 2024</c:v>
                </c:pt>
                <c:pt idx="22">
                  <c:v>May-Jul 2024</c:v>
                </c:pt>
                <c:pt idx="23">
                  <c:v>Jun-Ago 2024</c:v>
                </c:pt>
                <c:pt idx="24">
                  <c:v>Jul-Sep 2024</c:v>
                </c:pt>
              </c:strCache>
            </c:strRef>
          </c:cat>
          <c:val>
            <c:numRef>
              <c:f>'Tasa desocupación %.(etario)'!$Q$24:$Q$48</c:f>
              <c:numCache>
                <c:formatCode>#,##0.0</c:formatCode>
                <c:ptCount val="25"/>
                <c:pt idx="0">
                  <c:v>18.938425235304226</c:v>
                </c:pt>
                <c:pt idx="1">
                  <c:v>17.841200190969538</c:v>
                </c:pt>
                <c:pt idx="2">
                  <c:v>16.743780095281448</c:v>
                </c:pt>
                <c:pt idx="3">
                  <c:v>16.503533687222767</c:v>
                </c:pt>
                <c:pt idx="4">
                  <c:v>18.862260775746282</c:v>
                </c:pt>
                <c:pt idx="5">
                  <c:v>18.269352665008043</c:v>
                </c:pt>
                <c:pt idx="6">
                  <c:v>18.456576908364301</c:v>
                </c:pt>
                <c:pt idx="7">
                  <c:v>16.157243069960543</c:v>
                </c:pt>
                <c:pt idx="8">
                  <c:v>15.908422377913084</c:v>
                </c:pt>
                <c:pt idx="9">
                  <c:v>15.104309707788191</c:v>
                </c:pt>
                <c:pt idx="10">
                  <c:v>14.673348627498012</c:v>
                </c:pt>
                <c:pt idx="11">
                  <c:v>14.877315047489306</c:v>
                </c:pt>
                <c:pt idx="12">
                  <c:v>14.209680792730817</c:v>
                </c:pt>
                <c:pt idx="13">
                  <c:v>13.576516325405171</c:v>
                </c:pt>
                <c:pt idx="14">
                  <c:v>13.908148270346496</c:v>
                </c:pt>
                <c:pt idx="15">
                  <c:v>16.384134767331421</c:v>
                </c:pt>
                <c:pt idx="16">
                  <c:v>19.401164556544607</c:v>
                </c:pt>
                <c:pt idx="17">
                  <c:v>21.913159336203446</c:v>
                </c:pt>
                <c:pt idx="18">
                  <c:v>19.832383787307212</c:v>
                </c:pt>
                <c:pt idx="19">
                  <c:v>18.785349771324256</c:v>
                </c:pt>
                <c:pt idx="20" formatCode="_(* #,##0.0_);_(* \(#,##0.0\);_(* &quot;-&quot;??_);_(@_)">
                  <c:v>17.092233642378424</c:v>
                </c:pt>
                <c:pt idx="21" formatCode="0.0">
                  <c:v>17.453838543406071</c:v>
                </c:pt>
                <c:pt idx="22">
                  <c:v>16.5</c:v>
                </c:pt>
                <c:pt idx="23">
                  <c:v>16.138531315155959</c:v>
                </c:pt>
                <c:pt idx="24">
                  <c:v>15.754720684754767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2B-40F6-9B51-4E090EA07C53}"/>
            </c:ext>
          </c:extLst>
        </c:ser>
        <c:ser>
          <c:idx val="1"/>
          <c:order val="1"/>
          <c:tx>
            <c:strRef>
              <c:f>'Tasa desocupación %.(etario)'!$R$17</c:f>
              <c:strCache>
                <c:ptCount val="1"/>
                <c:pt idx="0">
                  <c:v>29 a 45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24"/>
              <c:layout>
                <c:manualLayout>
                  <c:x val="-5.376344086021505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5B-4ABF-B367-9F344CCE31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>
                        <a:lumMod val="60000"/>
                        <a:lumOff val="4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'Tasa desocupación %.(etario)'!$P$24:$P$48</c:f>
              <c:strCache>
                <c:ptCount val="25"/>
                <c:pt idx="0">
                  <c:v>Jul-Sep 2022</c:v>
                </c:pt>
                <c:pt idx="1">
                  <c:v>Ago-Oct 2022</c:v>
                </c:pt>
                <c:pt idx="2">
                  <c:v>Sep-Nov 2022</c:v>
                </c:pt>
                <c:pt idx="3">
                  <c:v>Oct-Dic 2022</c:v>
                </c:pt>
                <c:pt idx="4">
                  <c:v>Nov 22-Ene 23</c:v>
                </c:pt>
                <c:pt idx="5">
                  <c:v>Dic 22-Feb 23</c:v>
                </c:pt>
                <c:pt idx="6">
                  <c:v>Ene-Mar 2023</c:v>
                </c:pt>
                <c:pt idx="7">
                  <c:v>Feb-Abr 2023</c:v>
                </c:pt>
                <c:pt idx="8">
                  <c:v>Mar-May 2023</c:v>
                </c:pt>
                <c:pt idx="9">
                  <c:v>Abr-Jun 2023</c:v>
                </c:pt>
                <c:pt idx="10">
                  <c:v>May-Jul 2023</c:v>
                </c:pt>
                <c:pt idx="11">
                  <c:v>Jun-Ago 2023</c:v>
                </c:pt>
                <c:pt idx="12">
                  <c:v>Jul-Sep 2023</c:v>
                </c:pt>
                <c:pt idx="13">
                  <c:v>Ago-Oct 2023</c:v>
                </c:pt>
                <c:pt idx="14">
                  <c:v>Sep-Nov 2023</c:v>
                </c:pt>
                <c:pt idx="15">
                  <c:v>Oct-Dic 2023</c:v>
                </c:pt>
                <c:pt idx="16">
                  <c:v>Nov 23-Ene 24</c:v>
                </c:pt>
                <c:pt idx="17">
                  <c:v>Dic 23-Feb 24</c:v>
                </c:pt>
                <c:pt idx="18">
                  <c:v>Ene-Mar 2024</c:v>
                </c:pt>
                <c:pt idx="19">
                  <c:v>Feb-Abr 2024</c:v>
                </c:pt>
                <c:pt idx="20">
                  <c:v>Mar-May 2024</c:v>
                </c:pt>
                <c:pt idx="21">
                  <c:v>Abr-Jun 2024</c:v>
                </c:pt>
                <c:pt idx="22">
                  <c:v>May-Jul 2024</c:v>
                </c:pt>
                <c:pt idx="23">
                  <c:v>Jun-Ago 2024</c:v>
                </c:pt>
                <c:pt idx="24">
                  <c:v>Jul-Sep 2024</c:v>
                </c:pt>
              </c:strCache>
            </c:strRef>
          </c:cat>
          <c:val>
            <c:numRef>
              <c:f>'Tasa desocupación %.(etario)'!$R$24:$R$48</c:f>
              <c:numCache>
                <c:formatCode>#,##0.0</c:formatCode>
                <c:ptCount val="25"/>
                <c:pt idx="0">
                  <c:v>7.8185525716264177</c:v>
                </c:pt>
                <c:pt idx="1">
                  <c:v>7.8945823729592206</c:v>
                </c:pt>
                <c:pt idx="2">
                  <c:v>7.5300320583314928</c:v>
                </c:pt>
                <c:pt idx="3">
                  <c:v>7.4286883834376471</c:v>
                </c:pt>
                <c:pt idx="4">
                  <c:v>9.3094498461628401</c:v>
                </c:pt>
                <c:pt idx="5">
                  <c:v>10.787540050033765</c:v>
                </c:pt>
                <c:pt idx="6">
                  <c:v>11.235854691012744</c:v>
                </c:pt>
                <c:pt idx="7">
                  <c:v>9.135862582160037</c:v>
                </c:pt>
                <c:pt idx="8">
                  <c:v>8.7694334228733322</c:v>
                </c:pt>
                <c:pt idx="9">
                  <c:v>7.3426117887832278</c:v>
                </c:pt>
                <c:pt idx="10">
                  <c:v>7.8710414659995394</c:v>
                </c:pt>
                <c:pt idx="11">
                  <c:v>7.2438651403256396</c:v>
                </c:pt>
                <c:pt idx="12">
                  <c:v>7.8520975032528462</c:v>
                </c:pt>
                <c:pt idx="13">
                  <c:v>6.8500523368001041</c:v>
                </c:pt>
                <c:pt idx="14">
                  <c:v>5.9007577291220699</c:v>
                </c:pt>
                <c:pt idx="15">
                  <c:v>5.77056002596869</c:v>
                </c:pt>
                <c:pt idx="16">
                  <c:v>6.342379656572894</c:v>
                </c:pt>
                <c:pt idx="17">
                  <c:v>6.980098428718934</c:v>
                </c:pt>
                <c:pt idx="18">
                  <c:v>7.446888016529428</c:v>
                </c:pt>
                <c:pt idx="19">
                  <c:v>7.5039523974141247</c:v>
                </c:pt>
                <c:pt idx="20" formatCode="_(* #,##0.0_);_(* \(#,##0.0\);_(* &quot;-&quot;??_);_(@_)">
                  <c:v>7.9037090663017198</c:v>
                </c:pt>
                <c:pt idx="21" formatCode="0.0">
                  <c:v>7.2185225081053739</c:v>
                </c:pt>
                <c:pt idx="22">
                  <c:v>7.2</c:v>
                </c:pt>
                <c:pt idx="23">
                  <c:v>7.268426586344642</c:v>
                </c:pt>
                <c:pt idx="24">
                  <c:v>7.776665351955482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2B-40F6-9B51-4E090EA07C53}"/>
            </c:ext>
          </c:extLst>
        </c:ser>
        <c:ser>
          <c:idx val="2"/>
          <c:order val="2"/>
          <c:tx>
            <c:strRef>
              <c:f>'Tasa desocupación %.(etario)'!$S$17</c:f>
              <c:strCache>
                <c:ptCount val="1"/>
                <c:pt idx="0">
                  <c:v>46 y más</c:v>
                </c:pt>
              </c:strCache>
            </c:strRef>
          </c:tx>
          <c:spPr>
            <a:ln w="28575" cap="rnd" cmpd="sng" algn="ctr">
              <a:solidFill>
                <a:schemeClr val="accent1">
                  <a:tint val="6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4"/>
              <c:layout>
                <c:manualLayout>
                  <c:x val="-3.5842293906810036E-3"/>
                  <c:y val="-6.47249520806014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5B-4ABF-B367-9F344CCE31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4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'Tasa desocupación %.(etario)'!$P$24:$P$48</c:f>
              <c:strCache>
                <c:ptCount val="25"/>
                <c:pt idx="0">
                  <c:v>Jul-Sep 2022</c:v>
                </c:pt>
                <c:pt idx="1">
                  <c:v>Ago-Oct 2022</c:v>
                </c:pt>
                <c:pt idx="2">
                  <c:v>Sep-Nov 2022</c:v>
                </c:pt>
                <c:pt idx="3">
                  <c:v>Oct-Dic 2022</c:v>
                </c:pt>
                <c:pt idx="4">
                  <c:v>Nov 22-Ene 23</c:v>
                </c:pt>
                <c:pt idx="5">
                  <c:v>Dic 22-Feb 23</c:v>
                </c:pt>
                <c:pt idx="6">
                  <c:v>Ene-Mar 2023</c:v>
                </c:pt>
                <c:pt idx="7">
                  <c:v>Feb-Abr 2023</c:v>
                </c:pt>
                <c:pt idx="8">
                  <c:v>Mar-May 2023</c:v>
                </c:pt>
                <c:pt idx="9">
                  <c:v>Abr-Jun 2023</c:v>
                </c:pt>
                <c:pt idx="10">
                  <c:v>May-Jul 2023</c:v>
                </c:pt>
                <c:pt idx="11">
                  <c:v>Jun-Ago 2023</c:v>
                </c:pt>
                <c:pt idx="12">
                  <c:v>Jul-Sep 2023</c:v>
                </c:pt>
                <c:pt idx="13">
                  <c:v>Ago-Oct 2023</c:v>
                </c:pt>
                <c:pt idx="14">
                  <c:v>Sep-Nov 2023</c:v>
                </c:pt>
                <c:pt idx="15">
                  <c:v>Oct-Dic 2023</c:v>
                </c:pt>
                <c:pt idx="16">
                  <c:v>Nov 23-Ene 24</c:v>
                </c:pt>
                <c:pt idx="17">
                  <c:v>Dic 23-Feb 24</c:v>
                </c:pt>
                <c:pt idx="18">
                  <c:v>Ene-Mar 2024</c:v>
                </c:pt>
                <c:pt idx="19">
                  <c:v>Feb-Abr 2024</c:v>
                </c:pt>
                <c:pt idx="20">
                  <c:v>Mar-May 2024</c:v>
                </c:pt>
                <c:pt idx="21">
                  <c:v>Abr-Jun 2024</c:v>
                </c:pt>
                <c:pt idx="22">
                  <c:v>May-Jul 2024</c:v>
                </c:pt>
                <c:pt idx="23">
                  <c:v>Jun-Ago 2024</c:v>
                </c:pt>
                <c:pt idx="24">
                  <c:v>Jul-Sep 2024</c:v>
                </c:pt>
              </c:strCache>
            </c:strRef>
          </c:cat>
          <c:val>
            <c:numRef>
              <c:f>'Tasa desocupación %.(etario)'!$S$24:$S$48</c:f>
              <c:numCache>
                <c:formatCode>#,##0.0</c:formatCode>
                <c:ptCount val="25"/>
                <c:pt idx="0">
                  <c:v>7.1766533788231515</c:v>
                </c:pt>
                <c:pt idx="1">
                  <c:v>5.92588045934568</c:v>
                </c:pt>
                <c:pt idx="2">
                  <c:v>5.9954551770348434</c:v>
                </c:pt>
                <c:pt idx="3">
                  <c:v>8.3660281770748881</c:v>
                </c:pt>
                <c:pt idx="4">
                  <c:v>10.741532526365342</c:v>
                </c:pt>
                <c:pt idx="5">
                  <c:v>11.629486320159568</c:v>
                </c:pt>
                <c:pt idx="6">
                  <c:v>9.9292005657563376</c:v>
                </c:pt>
                <c:pt idx="7">
                  <c:v>8.9102808414663563</c:v>
                </c:pt>
                <c:pt idx="8">
                  <c:v>9.807572888973711</c:v>
                </c:pt>
                <c:pt idx="9">
                  <c:v>10.069147645340911</c:v>
                </c:pt>
                <c:pt idx="10">
                  <c:v>9.3147687188902548</c:v>
                </c:pt>
                <c:pt idx="11">
                  <c:v>7.6931794112155156</c:v>
                </c:pt>
                <c:pt idx="12">
                  <c:v>8.9087320988029699</c:v>
                </c:pt>
                <c:pt idx="13">
                  <c:v>9.4810717299983782</c:v>
                </c:pt>
                <c:pt idx="14">
                  <c:v>8.701369049307262</c:v>
                </c:pt>
                <c:pt idx="15">
                  <c:v>8.9393471724503772</c:v>
                </c:pt>
                <c:pt idx="16">
                  <c:v>9.2750337445098232</c:v>
                </c:pt>
                <c:pt idx="17">
                  <c:v>10.16117037274158</c:v>
                </c:pt>
                <c:pt idx="18">
                  <c:v>8.7573739014245717</c:v>
                </c:pt>
                <c:pt idx="19">
                  <c:v>7.6664009676720202</c:v>
                </c:pt>
                <c:pt idx="20" formatCode="_(* #,##0.0_);_(* \(#,##0.0\);_(* &quot;-&quot;??_);_(@_)">
                  <c:v>7.4273150062442079</c:v>
                </c:pt>
                <c:pt idx="21" formatCode="0.0">
                  <c:v>8.5291917952919274</c:v>
                </c:pt>
                <c:pt idx="22">
                  <c:v>8.8000000000000007</c:v>
                </c:pt>
                <c:pt idx="23">
                  <c:v>8.6565997988406913</c:v>
                </c:pt>
                <c:pt idx="24">
                  <c:v>6.904148447557354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92B-40F6-9B51-4E090EA07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083328"/>
        <c:axId val="112084864"/>
      </c:lineChart>
      <c:catAx>
        <c:axId val="112083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12084864"/>
        <c:crosses val="autoZero"/>
        <c:auto val="1"/>
        <c:lblAlgn val="ctr"/>
        <c:lblOffset val="100"/>
        <c:tickLblSkip val="12"/>
        <c:tickMarkSkip val="12"/>
        <c:noMultiLvlLbl val="0"/>
      </c:catAx>
      <c:valAx>
        <c:axId val="112084864"/>
        <c:scaling>
          <c:orientation val="minMax"/>
          <c:max val="34"/>
          <c:min val="4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12083328"/>
        <c:crosses val="autoZero"/>
        <c:crossBetween val="between"/>
        <c:majorUnit val="5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25253464284706345"/>
          <c:y val="5.5841324996215885E-2"/>
          <c:w val="0.48554472852413644"/>
          <c:h val="0.125801032935399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29888238951844"/>
          <c:y val="3.0377030573880973E-2"/>
          <c:w val="0.81692318697826949"/>
          <c:h val="0.854155139391359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1-A087-4E65-8DA4-EE8741EC7045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087-4E65-8DA4-EE8741EC7045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087-4E65-8DA4-EE8741EC7045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95F-421A-B934-78F86B41AF19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EB4-485C-8438-305C11C1B784}"/>
              </c:ext>
            </c:extLst>
          </c:dPt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'TGP% Ciudades 15 a 28 años'!$L$13:$L$26</c:f>
              <c:strCache>
                <c:ptCount val="14"/>
                <c:pt idx="0">
                  <c:v>Bogotá</c:v>
                </c:pt>
                <c:pt idx="1">
                  <c:v>Medellín</c:v>
                </c:pt>
                <c:pt idx="2">
                  <c:v>Total 13 áreas</c:v>
                </c:pt>
                <c:pt idx="3">
                  <c:v>Cali</c:v>
                </c:pt>
                <c:pt idx="4">
                  <c:v>Bucaramanga</c:v>
                </c:pt>
                <c:pt idx="5">
                  <c:v>Pereira</c:v>
                </c:pt>
                <c:pt idx="6">
                  <c:v>Villavicencio</c:v>
                </c:pt>
                <c:pt idx="7">
                  <c:v>Pasto</c:v>
                </c:pt>
                <c:pt idx="8">
                  <c:v>Manizales</c:v>
                </c:pt>
                <c:pt idx="9">
                  <c:v>Cúcuta</c:v>
                </c:pt>
                <c:pt idx="10">
                  <c:v>Montería</c:v>
                </c:pt>
                <c:pt idx="11">
                  <c:v>Barranquilla</c:v>
                </c:pt>
                <c:pt idx="12">
                  <c:v>Ibagué</c:v>
                </c:pt>
                <c:pt idx="13">
                  <c:v>Cartagena</c:v>
                </c:pt>
              </c:strCache>
            </c:strRef>
          </c:cat>
          <c:val>
            <c:numRef>
              <c:f>'TGP% Ciudades 15 a 28 años'!$M$13:$M$26</c:f>
              <c:numCache>
                <c:formatCode>0.0</c:formatCode>
                <c:ptCount val="14"/>
                <c:pt idx="0">
                  <c:v>63.17033606570066</c:v>
                </c:pt>
                <c:pt idx="1">
                  <c:v>61.688512616124228</c:v>
                </c:pt>
                <c:pt idx="2">
                  <c:v>58.568615792183031</c:v>
                </c:pt>
                <c:pt idx="3">
                  <c:v>58.35330053674631</c:v>
                </c:pt>
                <c:pt idx="4">
                  <c:v>57.503886714277172</c:v>
                </c:pt>
                <c:pt idx="5">
                  <c:v>57.077263069134197</c:v>
                </c:pt>
                <c:pt idx="6">
                  <c:v>56.425669710343882</c:v>
                </c:pt>
                <c:pt idx="7">
                  <c:v>55.53709437897696</c:v>
                </c:pt>
                <c:pt idx="8">
                  <c:v>54.849831449573585</c:v>
                </c:pt>
                <c:pt idx="9">
                  <c:v>53.909307629864287</c:v>
                </c:pt>
                <c:pt idx="10">
                  <c:v>51.675312031253839</c:v>
                </c:pt>
                <c:pt idx="11">
                  <c:v>50.368990858282849</c:v>
                </c:pt>
                <c:pt idx="12">
                  <c:v>48.031844421419386</c:v>
                </c:pt>
                <c:pt idx="13">
                  <c:v>45.917594804190834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87-4E65-8DA4-EE8741EC7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12980736"/>
        <c:axId val="112982272"/>
      </c:barChart>
      <c:catAx>
        <c:axId val="1129807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12982272"/>
        <c:crosses val="autoZero"/>
        <c:auto val="1"/>
        <c:lblAlgn val="ctr"/>
        <c:lblOffset val="100"/>
        <c:noMultiLvlLbl val="0"/>
      </c:catAx>
      <c:valAx>
        <c:axId val="112982272"/>
        <c:scaling>
          <c:orientation val="minMax"/>
          <c:min val="40"/>
        </c:scaling>
        <c:delete val="0"/>
        <c:axPos val="b"/>
        <c:numFmt formatCode="#,##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11298073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62743923313934"/>
          <c:y val="1.8659162450054553E-2"/>
          <c:w val="0.82806073833162164"/>
          <c:h val="0.844641437932841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1-21B1-422B-AA46-B06F50AFB3EA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1B1-422B-AA46-B06F50AFB3EA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6B13-464C-8CFE-981BDA34FD28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C3E5-4F45-94E2-46B1A43203CF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'TGP% Ciudades 29 a 45 años'!$L$13:$L$26</c:f>
              <c:strCache>
                <c:ptCount val="14"/>
                <c:pt idx="0">
                  <c:v>Bogotá</c:v>
                </c:pt>
                <c:pt idx="1">
                  <c:v>Pasto</c:v>
                </c:pt>
                <c:pt idx="2">
                  <c:v>Total 13 áreas</c:v>
                </c:pt>
                <c:pt idx="3">
                  <c:v>Medellín</c:v>
                </c:pt>
                <c:pt idx="4">
                  <c:v>Cali</c:v>
                </c:pt>
                <c:pt idx="5">
                  <c:v>Bucaramanga</c:v>
                </c:pt>
                <c:pt idx="6">
                  <c:v>Villavicencio</c:v>
                </c:pt>
                <c:pt idx="7">
                  <c:v>Manizales</c:v>
                </c:pt>
                <c:pt idx="8">
                  <c:v>Cartagena</c:v>
                </c:pt>
                <c:pt idx="9">
                  <c:v>Montería</c:v>
                </c:pt>
                <c:pt idx="10">
                  <c:v>Barranquilla</c:v>
                </c:pt>
                <c:pt idx="11">
                  <c:v>Pereira</c:v>
                </c:pt>
                <c:pt idx="12">
                  <c:v>Cúcuta</c:v>
                </c:pt>
                <c:pt idx="13">
                  <c:v>Ibagué</c:v>
                </c:pt>
              </c:strCache>
            </c:strRef>
          </c:cat>
          <c:val>
            <c:numRef>
              <c:f>'TGP% Ciudades 29 a 45 años'!$M$13:$M$26</c:f>
              <c:numCache>
                <c:formatCode>#,##0.0</c:formatCode>
                <c:ptCount val="14"/>
                <c:pt idx="0">
                  <c:v>92.274830820750211</c:v>
                </c:pt>
                <c:pt idx="1">
                  <c:v>90.42150673921779</c:v>
                </c:pt>
                <c:pt idx="2">
                  <c:v>88.642393029938376</c:v>
                </c:pt>
                <c:pt idx="3">
                  <c:v>88.247125914620966</c:v>
                </c:pt>
                <c:pt idx="4">
                  <c:v>87.870792306321064</c:v>
                </c:pt>
                <c:pt idx="5">
                  <c:v>87.603073145673108</c:v>
                </c:pt>
                <c:pt idx="6">
                  <c:v>87.002171787069884</c:v>
                </c:pt>
                <c:pt idx="7">
                  <c:v>86.97837219083975</c:v>
                </c:pt>
                <c:pt idx="8">
                  <c:v>86.186333800324221</c:v>
                </c:pt>
                <c:pt idx="9">
                  <c:v>85.672727573289833</c:v>
                </c:pt>
                <c:pt idx="10">
                  <c:v>85.209295342768797</c:v>
                </c:pt>
                <c:pt idx="11">
                  <c:v>84.609227421195371</c:v>
                </c:pt>
                <c:pt idx="12">
                  <c:v>80.879166935677276</c:v>
                </c:pt>
                <c:pt idx="13">
                  <c:v>79.013010314129161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B1-422B-AA46-B06F50AFB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13824896"/>
        <c:axId val="113826432"/>
      </c:barChart>
      <c:catAx>
        <c:axId val="1138248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13826432"/>
        <c:crosses val="autoZero"/>
        <c:auto val="1"/>
        <c:lblAlgn val="ctr"/>
        <c:lblOffset val="100"/>
        <c:noMultiLvlLbl val="0"/>
      </c:catAx>
      <c:valAx>
        <c:axId val="113826432"/>
        <c:scaling>
          <c:orientation val="minMax"/>
          <c:max val="94"/>
          <c:min val="50"/>
        </c:scaling>
        <c:delete val="0"/>
        <c:axPos val="b"/>
        <c:numFmt formatCode="#,##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11382489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10350257941898"/>
          <c:y val="2.0833666978068443E-2"/>
          <c:w val="0.81901688387486848"/>
          <c:h val="0.8636985631033413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2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0-435A-4981-9310-F4B4A160709D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35A-4981-9310-F4B4A160709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435A-4981-9310-F4B4A160709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435A-4981-9310-F4B4A160709D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4B6-46C8-8ECD-CA2C1F9328A7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50D-4431-8500-86A3C7845025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'TGP% Ciudades 46 años y más'!$L$13:$L$26</c:f>
              <c:strCache>
                <c:ptCount val="14"/>
                <c:pt idx="0">
                  <c:v>Pasto</c:v>
                </c:pt>
                <c:pt idx="1">
                  <c:v>Montería</c:v>
                </c:pt>
                <c:pt idx="2">
                  <c:v>Bogotá</c:v>
                </c:pt>
                <c:pt idx="3">
                  <c:v>Villavicencio</c:v>
                </c:pt>
                <c:pt idx="4">
                  <c:v>Cartagena</c:v>
                </c:pt>
                <c:pt idx="5">
                  <c:v>Barranquilla</c:v>
                </c:pt>
                <c:pt idx="6">
                  <c:v>Total 13 áreas</c:v>
                </c:pt>
                <c:pt idx="7">
                  <c:v>Bucaramanga</c:v>
                </c:pt>
                <c:pt idx="8">
                  <c:v>Cali</c:v>
                </c:pt>
                <c:pt idx="9">
                  <c:v>Medellín</c:v>
                </c:pt>
                <c:pt idx="10">
                  <c:v>Cúcuta</c:v>
                </c:pt>
                <c:pt idx="11">
                  <c:v>Ibagué</c:v>
                </c:pt>
                <c:pt idx="12">
                  <c:v>Manizales</c:v>
                </c:pt>
                <c:pt idx="13">
                  <c:v>Pereira</c:v>
                </c:pt>
              </c:strCache>
            </c:strRef>
          </c:cat>
          <c:val>
            <c:numRef>
              <c:f>'TGP% Ciudades 46 años y más'!$M$13:$M$26</c:f>
              <c:numCache>
                <c:formatCode>#,##0.0</c:formatCode>
                <c:ptCount val="14"/>
                <c:pt idx="0">
                  <c:v>61.527879705454545</c:v>
                </c:pt>
                <c:pt idx="1">
                  <c:v>60.451130989881918</c:v>
                </c:pt>
                <c:pt idx="2">
                  <c:v>58.58476980651276</c:v>
                </c:pt>
                <c:pt idx="3">
                  <c:v>57.49535719549084</c:v>
                </c:pt>
                <c:pt idx="4">
                  <c:v>56.612653840954273</c:v>
                </c:pt>
                <c:pt idx="5">
                  <c:v>55.065851404053767</c:v>
                </c:pt>
                <c:pt idx="6">
                  <c:v>54.216705991802215</c:v>
                </c:pt>
                <c:pt idx="7">
                  <c:v>52.078990783854785</c:v>
                </c:pt>
                <c:pt idx="8">
                  <c:v>51.839615124924954</c:v>
                </c:pt>
                <c:pt idx="9">
                  <c:v>50.630404136765208</c:v>
                </c:pt>
                <c:pt idx="10">
                  <c:v>50.417148626918738</c:v>
                </c:pt>
                <c:pt idx="11">
                  <c:v>45.776703525487939</c:v>
                </c:pt>
                <c:pt idx="12">
                  <c:v>45.633889516496254</c:v>
                </c:pt>
                <c:pt idx="13">
                  <c:v>44.409872506413073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5A-4981-9310-F4B4A1607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13969024"/>
        <c:axId val="113970560"/>
      </c:barChart>
      <c:catAx>
        <c:axId val="1139690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13970560"/>
        <c:crosses val="autoZero"/>
        <c:auto val="1"/>
        <c:lblAlgn val="ctr"/>
        <c:lblOffset val="100"/>
        <c:noMultiLvlLbl val="0"/>
      </c:catAx>
      <c:valAx>
        <c:axId val="113970560"/>
        <c:scaling>
          <c:orientation val="minMax"/>
          <c:min val="30"/>
        </c:scaling>
        <c:delete val="0"/>
        <c:axPos val="b"/>
        <c:numFmt formatCode="#,##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11396902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76281254316893"/>
          <c:y val="4.2992865682889625E-2"/>
          <c:w val="0.82021562265351089"/>
          <c:h val="0.69791282154044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 Mercado Laboral (Tasas)'!$B$14</c:f>
              <c:strCache>
                <c:ptCount val="1"/>
                <c:pt idx="0">
                  <c:v>Tasa global de participación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 Mercado Laboral (Tasas)'!$C$11:$D$11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 Mercado Laboral (Tasas)'!$C$14:$D$14</c:f>
              <c:numCache>
                <c:formatCode>#,##0.0</c:formatCode>
                <c:ptCount val="2"/>
                <c:pt idx="0">
                  <c:v>69.03778940782621</c:v>
                </c:pt>
                <c:pt idx="1">
                  <c:v>71.239438157701912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69-4A67-906A-2D340490538F}"/>
            </c:ext>
          </c:extLst>
        </c:ser>
        <c:ser>
          <c:idx val="0"/>
          <c:order val="1"/>
          <c:tx>
            <c:strRef>
              <c:f>' Mercado Laboral (Tasas)'!$B$15</c:f>
              <c:strCache>
                <c:ptCount val="1"/>
                <c:pt idx="0">
                  <c:v>Tasa de ocupación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 Mercado Laboral (Tasas)'!$C$11:$D$11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 Mercado Laboral (Tasas)'!$C$15:$D$15</c:f>
              <c:numCache>
                <c:formatCode>#,##0.0</c:formatCode>
                <c:ptCount val="2"/>
                <c:pt idx="0">
                  <c:v>61.613707180333101</c:v>
                </c:pt>
                <c:pt idx="1">
                  <c:v>64.101381774564729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69-4A67-906A-2D3404905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875392"/>
        <c:axId val="110876928"/>
      </c:barChart>
      <c:catAx>
        <c:axId val="110875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10876928"/>
        <c:crosses val="autoZero"/>
        <c:auto val="1"/>
        <c:lblAlgn val="ctr"/>
        <c:lblOffset val="100"/>
        <c:noMultiLvlLbl val="0"/>
      </c:catAx>
      <c:valAx>
        <c:axId val="110876928"/>
        <c:scaling>
          <c:orientation val="minMax"/>
          <c:max val="78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1087539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2.1117915816078536E-2"/>
          <c:y val="0.87754500757827902"/>
          <c:w val="0.96014335245131388"/>
          <c:h val="9.70726384892620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71533650886233"/>
          <c:y val="3.1359956226970027E-2"/>
          <c:w val="0.80038106347817639"/>
          <c:h val="0.853171920285208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0-EE3C-4213-B919-9464930A016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E3C-4213-B919-9464930A016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E3C-4213-B919-9464930A016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6ED0-44F4-BC06-B70D0BBAD649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3EA-4A09-8319-34D731C05F7A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3854-463A-B4BE-AD03AE1266E4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C0C4-4618-858A-43BB0CAA49E1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'Tasa Ocup%Ciudades 15 a 28 años'!$L$13:$L$26</c:f>
              <c:strCache>
                <c:ptCount val="14"/>
                <c:pt idx="0">
                  <c:v>Bogotá</c:v>
                </c:pt>
                <c:pt idx="1">
                  <c:v>Medellín</c:v>
                </c:pt>
                <c:pt idx="2">
                  <c:v>Bucaramanga</c:v>
                </c:pt>
                <c:pt idx="3">
                  <c:v>Total 13 áreas</c:v>
                </c:pt>
                <c:pt idx="4">
                  <c:v>Cali</c:v>
                </c:pt>
                <c:pt idx="5">
                  <c:v>Villavicencio</c:v>
                </c:pt>
                <c:pt idx="6">
                  <c:v>Pereira</c:v>
                </c:pt>
                <c:pt idx="7">
                  <c:v>Manizales</c:v>
                </c:pt>
                <c:pt idx="8">
                  <c:v>Pasto</c:v>
                </c:pt>
                <c:pt idx="9">
                  <c:v>Cúcuta</c:v>
                </c:pt>
                <c:pt idx="10">
                  <c:v>Montería</c:v>
                </c:pt>
                <c:pt idx="11">
                  <c:v>Barranquilla</c:v>
                </c:pt>
                <c:pt idx="12">
                  <c:v>Ibagué</c:v>
                </c:pt>
                <c:pt idx="13">
                  <c:v>Cartagena</c:v>
                </c:pt>
              </c:strCache>
            </c:strRef>
          </c:cat>
          <c:val>
            <c:numRef>
              <c:f>'Tasa Ocup%Ciudades 15 a 28 años'!$M$13:$M$26</c:f>
              <c:numCache>
                <c:formatCode>#,##0.0</c:formatCode>
                <c:ptCount val="14"/>
                <c:pt idx="0">
                  <c:v>52.025532790851614</c:v>
                </c:pt>
                <c:pt idx="1">
                  <c:v>51.34127470806019</c:v>
                </c:pt>
                <c:pt idx="2">
                  <c:v>48.335375259712627</c:v>
                </c:pt>
                <c:pt idx="3">
                  <c:v>47.793117887359585</c:v>
                </c:pt>
                <c:pt idx="4">
                  <c:v>47.612210376546138</c:v>
                </c:pt>
                <c:pt idx="5">
                  <c:v>47.594347740014669</c:v>
                </c:pt>
                <c:pt idx="6">
                  <c:v>46.717090363852783</c:v>
                </c:pt>
                <c:pt idx="7">
                  <c:v>45.154290002534751</c:v>
                </c:pt>
                <c:pt idx="8">
                  <c:v>43.900450694945491</c:v>
                </c:pt>
                <c:pt idx="9">
                  <c:v>42.340634708157459</c:v>
                </c:pt>
                <c:pt idx="10">
                  <c:v>40.013668726374185</c:v>
                </c:pt>
                <c:pt idx="11">
                  <c:v>39.307384171596318</c:v>
                </c:pt>
                <c:pt idx="12">
                  <c:v>37.089678572648502</c:v>
                </c:pt>
                <c:pt idx="13">
                  <c:v>34.578205369157352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3C-4213-B919-9464930A0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14145152"/>
        <c:axId val="114146688"/>
      </c:barChart>
      <c:catAx>
        <c:axId val="1141451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14146688"/>
        <c:crosses val="autoZero"/>
        <c:auto val="1"/>
        <c:lblAlgn val="ctr"/>
        <c:lblOffset val="100"/>
        <c:noMultiLvlLbl val="0"/>
      </c:catAx>
      <c:valAx>
        <c:axId val="114146688"/>
        <c:scaling>
          <c:orientation val="minMax"/>
          <c:min val="20"/>
        </c:scaling>
        <c:delete val="0"/>
        <c:axPos val="b"/>
        <c:numFmt formatCode="#,##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11414515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80397655772495"/>
          <c:y val="2.4833785408930938E-2"/>
          <c:w val="0.82088613095548479"/>
          <c:h val="0.8596982066204947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0-CF2E-43F0-A01A-CE6C9B28043A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CF2E-43F0-A01A-CE6C9B28043A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F2E-43F0-A01A-CE6C9B28043A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D72-488E-9155-20AD93A30A75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28B9-4C68-935A-48B47EC6707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CF2E-43F0-A01A-CE6C9B28043A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557E-46EE-8868-D66C7634352D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'Tasa Ocup%Ciudades 29 a 45 años'!$L$13:$L$26</c:f>
              <c:strCache>
                <c:ptCount val="14"/>
                <c:pt idx="0">
                  <c:v>Bogotá</c:v>
                </c:pt>
                <c:pt idx="1">
                  <c:v>Medellín</c:v>
                </c:pt>
                <c:pt idx="2">
                  <c:v>Pasto</c:v>
                </c:pt>
                <c:pt idx="3">
                  <c:v>Total 13 áreas</c:v>
                </c:pt>
                <c:pt idx="4">
                  <c:v>Bucaramanga</c:v>
                </c:pt>
                <c:pt idx="5">
                  <c:v>Villavicencio</c:v>
                </c:pt>
                <c:pt idx="6">
                  <c:v>Cali</c:v>
                </c:pt>
                <c:pt idx="7">
                  <c:v>Manizales</c:v>
                </c:pt>
                <c:pt idx="8">
                  <c:v>Barranquilla</c:v>
                </c:pt>
                <c:pt idx="9">
                  <c:v>Cartagena</c:v>
                </c:pt>
                <c:pt idx="10">
                  <c:v>Pereira</c:v>
                </c:pt>
                <c:pt idx="11">
                  <c:v>Montería</c:v>
                </c:pt>
                <c:pt idx="12">
                  <c:v>Cúcuta</c:v>
                </c:pt>
                <c:pt idx="13">
                  <c:v>Ibagué</c:v>
                </c:pt>
              </c:strCache>
            </c:strRef>
          </c:cat>
          <c:val>
            <c:numRef>
              <c:f>'Tasa Ocup%Ciudades 29 a 45 años'!$M$13:$M$26</c:f>
              <c:numCache>
                <c:formatCode>#,##0.0</c:formatCode>
                <c:ptCount val="14"/>
                <c:pt idx="0">
                  <c:v>85.370816324708827</c:v>
                </c:pt>
                <c:pt idx="1">
                  <c:v>82.226406791023493</c:v>
                </c:pt>
                <c:pt idx="2">
                  <c:v>81.062356907472832</c:v>
                </c:pt>
                <c:pt idx="3">
                  <c:v>81.046164489866641</c:v>
                </c:pt>
                <c:pt idx="4">
                  <c:v>79.910256324612277</c:v>
                </c:pt>
                <c:pt idx="5">
                  <c:v>78.905276967589231</c:v>
                </c:pt>
                <c:pt idx="6">
                  <c:v>78.867634838401301</c:v>
                </c:pt>
                <c:pt idx="7">
                  <c:v>78.108850455299716</c:v>
                </c:pt>
                <c:pt idx="8">
                  <c:v>76.966682978101687</c:v>
                </c:pt>
                <c:pt idx="9">
                  <c:v>76.121218622010787</c:v>
                </c:pt>
                <c:pt idx="10">
                  <c:v>76.069821373942304</c:v>
                </c:pt>
                <c:pt idx="11">
                  <c:v>76.03992297333015</c:v>
                </c:pt>
                <c:pt idx="12">
                  <c:v>71.758240201472304</c:v>
                </c:pt>
                <c:pt idx="13">
                  <c:v>68.295572933584722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F2E-43F0-A01A-CE6C9B280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14228224"/>
        <c:axId val="112022272"/>
      </c:barChart>
      <c:catAx>
        <c:axId val="1142282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12022272"/>
        <c:crosses val="autoZero"/>
        <c:auto val="1"/>
        <c:lblAlgn val="ctr"/>
        <c:lblOffset val="100"/>
        <c:noMultiLvlLbl val="0"/>
      </c:catAx>
      <c:valAx>
        <c:axId val="112022272"/>
        <c:scaling>
          <c:orientation val="minMax"/>
          <c:min val="50"/>
        </c:scaling>
        <c:delete val="0"/>
        <c:axPos val="b"/>
        <c:numFmt formatCode="#,##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11422822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25694041374174"/>
          <c:y val="2.6644554422405115E-2"/>
          <c:w val="0.8224142088763533"/>
          <c:h val="0.8578874607752005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2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0-92B5-4FDC-B4A9-C52B6ABA7FEA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037-415C-807B-13A9B35B15FC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037-415C-807B-13A9B35B15FC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037-415C-807B-13A9B35B15FC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4F75-458E-939F-A2F72E8BBEC4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97E-47E1-8AAE-3F9585C2426D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49D1-47B9-B6CA-A4212CD5A381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'Tasa Ocup%.Ciudades 46 añosymás'!$L$13:$L$26</c:f>
              <c:strCache>
                <c:ptCount val="14"/>
                <c:pt idx="0">
                  <c:v>Pasto</c:v>
                </c:pt>
                <c:pt idx="1">
                  <c:v>Montería</c:v>
                </c:pt>
                <c:pt idx="2">
                  <c:v>Bogotá</c:v>
                </c:pt>
                <c:pt idx="3">
                  <c:v>Villavicencio</c:v>
                </c:pt>
                <c:pt idx="4">
                  <c:v>Cartagena</c:v>
                </c:pt>
                <c:pt idx="5">
                  <c:v>Barranquilla</c:v>
                </c:pt>
                <c:pt idx="6">
                  <c:v>Total 13 áreas</c:v>
                </c:pt>
                <c:pt idx="7">
                  <c:v>Bucaramanga</c:v>
                </c:pt>
                <c:pt idx="8">
                  <c:v>Cali</c:v>
                </c:pt>
                <c:pt idx="9">
                  <c:v>Medellín</c:v>
                </c:pt>
                <c:pt idx="10">
                  <c:v>Cúcuta</c:v>
                </c:pt>
                <c:pt idx="11">
                  <c:v>Manizales</c:v>
                </c:pt>
                <c:pt idx="12">
                  <c:v>Ibagué</c:v>
                </c:pt>
                <c:pt idx="13">
                  <c:v>Pereira</c:v>
                </c:pt>
              </c:strCache>
            </c:strRef>
          </c:cat>
          <c:val>
            <c:numRef>
              <c:f>'Tasa Ocup%.Ciudades 46 añosymás'!$M$13:$M$26</c:f>
              <c:numCache>
                <c:formatCode>#,##0.0</c:formatCode>
                <c:ptCount val="14"/>
                <c:pt idx="0">
                  <c:v>56.590270323985848</c:v>
                </c:pt>
                <c:pt idx="1">
                  <c:v>56.540372421054798</c:v>
                </c:pt>
                <c:pt idx="2">
                  <c:v>53.85308596617223</c:v>
                </c:pt>
                <c:pt idx="3">
                  <c:v>53.178161458392793</c:v>
                </c:pt>
                <c:pt idx="4">
                  <c:v>52.583145130407793</c:v>
                </c:pt>
                <c:pt idx="5">
                  <c:v>51.519393587338804</c:v>
                </c:pt>
                <c:pt idx="6">
                  <c:v>50.073831577591911</c:v>
                </c:pt>
                <c:pt idx="7">
                  <c:v>48.991339707562524</c:v>
                </c:pt>
                <c:pt idx="8">
                  <c:v>47.579753986743391</c:v>
                </c:pt>
                <c:pt idx="9">
                  <c:v>47.30275392807814</c:v>
                </c:pt>
                <c:pt idx="10">
                  <c:v>45.659853069210286</c:v>
                </c:pt>
                <c:pt idx="11">
                  <c:v>41.830569978587896</c:v>
                </c:pt>
                <c:pt idx="12">
                  <c:v>40.845137203612602</c:v>
                </c:pt>
                <c:pt idx="13">
                  <c:v>40.311413076629897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37-415C-807B-13A9B35B1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13664768"/>
        <c:axId val="113666304"/>
      </c:barChart>
      <c:catAx>
        <c:axId val="1136647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13666304"/>
        <c:crosses val="autoZero"/>
        <c:auto val="1"/>
        <c:lblAlgn val="ctr"/>
        <c:lblOffset val="100"/>
        <c:noMultiLvlLbl val="0"/>
      </c:catAx>
      <c:valAx>
        <c:axId val="113666304"/>
        <c:scaling>
          <c:orientation val="minMax"/>
          <c:min val="30"/>
        </c:scaling>
        <c:delete val="0"/>
        <c:axPos val="b"/>
        <c:numFmt formatCode="#,##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113664768"/>
        <c:crosses val="max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75476212417535"/>
          <c:y val="2.7301604364300878E-2"/>
          <c:w val="0.81900538023298253"/>
          <c:h val="0.857230518598968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B01E-4052-BBFD-0BA21579658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AB8-4C83-8BF4-38D2EC108DFE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F59B-4445-AE70-2C1A1FD8472C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AB8-4C83-8BF4-38D2EC108DFE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AB8-4C83-8BF4-38D2EC108DFE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A86-4A44-B2DD-647100BAAA8F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7C56-46FE-90B8-114AB29EFA40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A86-4A44-B2DD-647100BAAA8F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A86-4A44-B2DD-647100BAAA8F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4-4A86-4A44-B2DD-647100BAAA8F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4A86-4A44-B2DD-647100BAAA8F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4A86-4A44-B2DD-647100BAAA8F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4A86-4A44-B2DD-647100BAAA8F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'Tasa desocup%Ciudades 15 a 28 '!$L$13:$L$26</c:f>
              <c:strCache>
                <c:ptCount val="14"/>
                <c:pt idx="0">
                  <c:v>Cartagena</c:v>
                </c:pt>
                <c:pt idx="1">
                  <c:v>Ibagué</c:v>
                </c:pt>
                <c:pt idx="2">
                  <c:v>Montería</c:v>
                </c:pt>
                <c:pt idx="3">
                  <c:v>Barranquilla</c:v>
                </c:pt>
                <c:pt idx="4">
                  <c:v>Cúcuta</c:v>
                </c:pt>
                <c:pt idx="5">
                  <c:v>Pasto</c:v>
                </c:pt>
                <c:pt idx="6">
                  <c:v>Cali</c:v>
                </c:pt>
                <c:pt idx="7">
                  <c:v>Total 13 áreas</c:v>
                </c:pt>
                <c:pt idx="8">
                  <c:v>Pereira</c:v>
                </c:pt>
                <c:pt idx="9">
                  <c:v>Manizales</c:v>
                </c:pt>
                <c:pt idx="10">
                  <c:v>Bogotá</c:v>
                </c:pt>
                <c:pt idx="11">
                  <c:v>Medellín</c:v>
                </c:pt>
                <c:pt idx="12">
                  <c:v>Bucaramanga</c:v>
                </c:pt>
                <c:pt idx="13">
                  <c:v>Villavicencio</c:v>
                </c:pt>
              </c:strCache>
            </c:strRef>
          </c:cat>
          <c:val>
            <c:numRef>
              <c:f>'Tasa desocup%Ciudades 15 a 28 '!$M$13:$M$26</c:f>
              <c:numCache>
                <c:formatCode>#,##0.0</c:formatCode>
                <c:ptCount val="14"/>
                <c:pt idx="0">
                  <c:v>24.695085801834175</c:v>
                </c:pt>
                <c:pt idx="1">
                  <c:v>22.78106531318484</c:v>
                </c:pt>
                <c:pt idx="2">
                  <c:v>22.567146373158931</c:v>
                </c:pt>
                <c:pt idx="3">
                  <c:v>21.961148497837712</c:v>
                </c:pt>
                <c:pt idx="4">
                  <c:v>21.459509369209734</c:v>
                </c:pt>
                <c:pt idx="5">
                  <c:v>20.952921311699743</c:v>
                </c:pt>
                <c:pt idx="6">
                  <c:v>18.406996796070317</c:v>
                </c:pt>
                <c:pt idx="7">
                  <c:v>18.398074422875126</c:v>
                </c:pt>
                <c:pt idx="8">
                  <c:v>18.151124536682786</c:v>
                </c:pt>
                <c:pt idx="9">
                  <c:v>17.676501844220873</c:v>
                </c:pt>
                <c:pt idx="10">
                  <c:v>17.642463170146563</c:v>
                </c:pt>
                <c:pt idx="11">
                  <c:v>16.773362607156539</c:v>
                </c:pt>
                <c:pt idx="12">
                  <c:v>15.944152994576202</c:v>
                </c:pt>
                <c:pt idx="13">
                  <c:v>15.651248829945686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A86-4A44-B2DD-647100BAA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14491776"/>
        <c:axId val="114493312"/>
      </c:barChart>
      <c:catAx>
        <c:axId val="1144917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14493312"/>
        <c:crosses val="autoZero"/>
        <c:auto val="1"/>
        <c:lblAlgn val="ctr"/>
        <c:lblOffset val="100"/>
        <c:noMultiLvlLbl val="0"/>
      </c:catAx>
      <c:valAx>
        <c:axId val="114493312"/>
        <c:scaling>
          <c:orientation val="minMax"/>
          <c:min val="14"/>
        </c:scaling>
        <c:delete val="0"/>
        <c:axPos val="b"/>
        <c:numFmt formatCode="#,##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11449177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71528474254069"/>
          <c:y val="4.0523525254157297E-2"/>
          <c:w val="0.81479591512527072"/>
          <c:h val="0.862087766213004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10B-406E-802C-66E26D13D045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10B-406E-802C-66E26D13D045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10B-406E-802C-66E26D13D045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10B-406E-802C-66E26D13D045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10B-406E-802C-66E26D13D045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82E4-49A3-94CF-1C0420F79261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910B-406E-802C-66E26D13D045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910B-406E-802C-66E26D13D045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910B-406E-802C-66E26D13D045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910B-406E-802C-66E26D13D045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A-910B-406E-802C-66E26D13D045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BD77-4D57-87C9-0300986B36FB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'Tasa desocup%Ciudades 29 a 45'!$L$13:$L$26</c:f>
              <c:strCache>
                <c:ptCount val="14"/>
                <c:pt idx="0">
                  <c:v>Ibagué</c:v>
                </c:pt>
                <c:pt idx="1">
                  <c:v>Cartagena</c:v>
                </c:pt>
                <c:pt idx="2">
                  <c:v>Cúcuta</c:v>
                </c:pt>
                <c:pt idx="3">
                  <c:v>Montería</c:v>
                </c:pt>
                <c:pt idx="4">
                  <c:v>Pasto</c:v>
                </c:pt>
                <c:pt idx="5">
                  <c:v>Cali</c:v>
                </c:pt>
                <c:pt idx="6">
                  <c:v>Manizales</c:v>
                </c:pt>
                <c:pt idx="7">
                  <c:v>Pereira</c:v>
                </c:pt>
                <c:pt idx="8">
                  <c:v>Barranquilla</c:v>
                </c:pt>
                <c:pt idx="9">
                  <c:v>Villavicencio</c:v>
                </c:pt>
                <c:pt idx="10">
                  <c:v>Bucaramanga</c:v>
                </c:pt>
                <c:pt idx="11">
                  <c:v>Total 13 áreas</c:v>
                </c:pt>
                <c:pt idx="12">
                  <c:v>Bogotá</c:v>
                </c:pt>
                <c:pt idx="13">
                  <c:v>Medellín</c:v>
                </c:pt>
              </c:strCache>
            </c:strRef>
          </c:cat>
          <c:val>
            <c:numRef>
              <c:f>'Tasa desocup%Ciudades 29 a 45'!$M$13:$M$26</c:f>
              <c:numCache>
                <c:formatCode>#,##0.0</c:formatCode>
                <c:ptCount val="14"/>
                <c:pt idx="0">
                  <c:v>13.56414258605704</c:v>
                </c:pt>
                <c:pt idx="1">
                  <c:v>11.678314490633323</c:v>
                </c:pt>
                <c:pt idx="2">
                  <c:v>11.27722636097228</c:v>
                </c:pt>
                <c:pt idx="3">
                  <c:v>11.243723496160644</c:v>
                </c:pt>
                <c:pt idx="4">
                  <c:v>10.350566085946049</c:v>
                </c:pt>
                <c:pt idx="5">
                  <c:v>10.245906464417935</c:v>
                </c:pt>
                <c:pt idx="6">
                  <c:v>10.197387594331341</c:v>
                </c:pt>
                <c:pt idx="7">
                  <c:v>10.092766571494167</c:v>
                </c:pt>
                <c:pt idx="8">
                  <c:v>9.673370055208439</c:v>
                </c:pt>
                <c:pt idx="9">
                  <c:v>9.3065433346848909</c:v>
                </c:pt>
                <c:pt idx="10">
                  <c:v>8.7814462950045407</c:v>
                </c:pt>
                <c:pt idx="11">
                  <c:v>8.5695208749034553</c:v>
                </c:pt>
                <c:pt idx="12">
                  <c:v>7.4820126296984339</c:v>
                </c:pt>
                <c:pt idx="13">
                  <c:v>6.822566810189981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10B-406E-802C-66E26D13D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14556288"/>
        <c:axId val="114828416"/>
      </c:barChart>
      <c:catAx>
        <c:axId val="1145562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14828416"/>
        <c:crosses val="autoZero"/>
        <c:auto val="1"/>
        <c:lblAlgn val="ctr"/>
        <c:lblOffset val="100"/>
        <c:noMultiLvlLbl val="0"/>
      </c:catAx>
      <c:valAx>
        <c:axId val="114828416"/>
        <c:scaling>
          <c:orientation val="minMax"/>
          <c:min val="5"/>
        </c:scaling>
        <c:delete val="0"/>
        <c:axPos val="b"/>
        <c:numFmt formatCode="#,##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11455628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87801785873372"/>
          <c:y val="2.8997862425558997E-2"/>
          <c:w val="0.81508408000723986"/>
          <c:h val="0.8786057006032148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5E4A-4816-B8E2-EE5EA0F9B1B1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2D4F-45DD-8195-FEC1125193FE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566-4956-A1FE-6B90AE2A0E9C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DC80-4D78-BD58-2CC0485BA386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8304-454D-8ADA-8B51BA5B4214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1-E566-4956-A1FE-6B90AE2A0E9C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566-4956-A1FE-6B90AE2A0E9C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566-4956-A1FE-6B90AE2A0E9C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566-4956-A1FE-6B90AE2A0E9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1B61-4C5B-93CA-981C39395019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C8B6-45B5-9B7C-50F4E2C8D225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'Tasa desocup%.Ciudades 46 años'!$L$13:$L$26</c:f>
              <c:strCache>
                <c:ptCount val="14"/>
                <c:pt idx="0">
                  <c:v>Ibagué</c:v>
                </c:pt>
                <c:pt idx="1">
                  <c:v>Cúcuta</c:v>
                </c:pt>
                <c:pt idx="2">
                  <c:v>Pereira</c:v>
                </c:pt>
                <c:pt idx="3">
                  <c:v>Manizales</c:v>
                </c:pt>
                <c:pt idx="4">
                  <c:v>Cali</c:v>
                </c:pt>
                <c:pt idx="5">
                  <c:v>Bogotá</c:v>
                </c:pt>
                <c:pt idx="6">
                  <c:v>Pasto</c:v>
                </c:pt>
                <c:pt idx="7">
                  <c:v>Total 13 áreas</c:v>
                </c:pt>
                <c:pt idx="8">
                  <c:v>Villavicencio</c:v>
                </c:pt>
                <c:pt idx="9">
                  <c:v>Cartagena</c:v>
                </c:pt>
                <c:pt idx="10">
                  <c:v>Medellín</c:v>
                </c:pt>
                <c:pt idx="11">
                  <c:v>Montería</c:v>
                </c:pt>
                <c:pt idx="12">
                  <c:v>Barranquilla</c:v>
                </c:pt>
                <c:pt idx="13">
                  <c:v>Bucaramanga</c:v>
                </c:pt>
              </c:strCache>
            </c:strRef>
          </c:cat>
          <c:val>
            <c:numRef>
              <c:f>'Tasa desocup%.Ciudades 46 años'!$M$13:$M$26</c:f>
              <c:numCache>
                <c:formatCode>#,##0.0</c:formatCode>
                <c:ptCount val="14"/>
                <c:pt idx="0">
                  <c:v>10.773091861299042</c:v>
                </c:pt>
                <c:pt idx="1">
                  <c:v>9.4358679284144173</c:v>
                </c:pt>
                <c:pt idx="2">
                  <c:v>9.2287124426923981</c:v>
                </c:pt>
                <c:pt idx="3">
                  <c:v>8.3344189553105927</c:v>
                </c:pt>
                <c:pt idx="4">
                  <c:v>8.2173881412542897</c:v>
                </c:pt>
                <c:pt idx="5">
                  <c:v>8.0766449300181637</c:v>
                </c:pt>
                <c:pt idx="6">
                  <c:v>8.025009917553156</c:v>
                </c:pt>
                <c:pt idx="7">
                  <c:v>7.6413245987143084</c:v>
                </c:pt>
                <c:pt idx="8">
                  <c:v>7.5087727908517587</c:v>
                </c:pt>
                <c:pt idx="9">
                  <c:v>7.1176820678056432</c:v>
                </c:pt>
                <c:pt idx="10">
                  <c:v>6.5724346179387689</c:v>
                </c:pt>
                <c:pt idx="11">
                  <c:v>6.4693033957897796</c:v>
                </c:pt>
                <c:pt idx="12">
                  <c:v>6.4403909853696772</c:v>
                </c:pt>
                <c:pt idx="13">
                  <c:v>5.9287843904407618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566-4956-A1FE-6B90AE2A0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13701248"/>
        <c:axId val="113702784"/>
      </c:barChart>
      <c:catAx>
        <c:axId val="1137012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13702784"/>
        <c:crosses val="autoZero"/>
        <c:auto val="1"/>
        <c:lblAlgn val="ctr"/>
        <c:lblOffset val="100"/>
        <c:noMultiLvlLbl val="0"/>
      </c:catAx>
      <c:valAx>
        <c:axId val="113702784"/>
        <c:scaling>
          <c:orientation val="minMax"/>
          <c:min val="0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13701248"/>
        <c:crosses val="max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5.4508689372408381E-2"/>
          <c:w val="1"/>
          <c:h val="0.91393312522325199"/>
        </c:manualLayout>
      </c:layout>
      <c:pieChart>
        <c:varyColors val="1"/>
        <c:ser>
          <c:idx val="0"/>
          <c:order val="0"/>
          <c:tx>
            <c:strRef>
              <c:f>'Posición Ocupados etario'!$H$57:$H$58</c:f>
              <c:strCache>
                <c:ptCount val="2"/>
                <c:pt idx="0">
                  <c:v>703</c:v>
                </c:pt>
                <c:pt idx="1">
                  <c:v>1.064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CE7-417B-A66B-FE951F2C1DB0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CE7-417B-A66B-FE951F2C1DB0}"/>
              </c:ext>
            </c:extLst>
          </c:dPt>
          <c:dLbls>
            <c:dLbl>
              <c:idx val="0"/>
              <c:layout>
                <c:manualLayout>
                  <c:x val="-2.8679190691715678E-3"/>
                  <c:y val="-1.20633176666870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089238845144354"/>
                      <c:h val="0.351783352662312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2CE7-417B-A66B-FE951F2C1DB0}"/>
                </c:ext>
              </c:extLst>
            </c:dLbl>
            <c:dLbl>
              <c:idx val="1"/>
              <c:layout>
                <c:manualLayout>
                  <c:x val="9.7282327897988772E-3"/>
                  <c:y val="-4.92974424708539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091884183768367"/>
                      <c:h val="0.551731266149870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CE7-417B-A66B-FE951F2C1D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'Posición Ocupados etario'!$G$57:$G$58</c:f>
              <c:strCache>
                <c:ptCount val="2"/>
                <c:pt idx="0">
                  <c:v>Asalariados</c:v>
                </c:pt>
                <c:pt idx="1">
                  <c:v>No asalariados</c:v>
                </c:pt>
              </c:strCache>
            </c:strRef>
          </c:cat>
          <c:val>
            <c:numRef>
              <c:f>'Posición Ocupados etario'!$H$57:$H$58</c:f>
              <c:numCache>
                <c:formatCode>#,##0</c:formatCode>
                <c:ptCount val="2"/>
                <c:pt idx="0">
                  <c:v>703.37005000000011</c:v>
                </c:pt>
                <c:pt idx="1">
                  <c:v>1064.2942499999999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E7-417B-A66B-FE951F2C1DB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21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957351290684639E-2"/>
          <c:y val="3.7543307086614248E-2"/>
          <c:w val="0.95959595959595967"/>
          <c:h val="0.93401142504245749"/>
        </c:manualLayout>
      </c:layout>
      <c:pieChart>
        <c:varyColors val="1"/>
        <c:ser>
          <c:idx val="1"/>
          <c:order val="1"/>
          <c:tx>
            <c:strRef>
              <c:f>'Posición Ocupados etario'!$I$57:$I$58</c:f>
              <c:strCache>
                <c:ptCount val="2"/>
                <c:pt idx="0">
                  <c:v>1.356</c:v>
                </c:pt>
                <c:pt idx="1">
                  <c:v>2.429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060-4C95-84CD-B6069F77ABAA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060-4C95-84CD-B6069F77ABAA}"/>
              </c:ext>
            </c:extLst>
          </c:dPt>
          <c:dLbls>
            <c:dLbl>
              <c:idx val="0"/>
              <c:layout>
                <c:manualLayout>
                  <c:x val="-7.4349442379183063E-3"/>
                  <c:y val="-0.221171520226638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386460986057042"/>
                      <c:h val="0.396825396825396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060-4C95-84CD-B6069F77ABAA}"/>
                </c:ext>
              </c:extLst>
            </c:dLbl>
            <c:dLbl>
              <c:idx val="1"/>
              <c:layout>
                <c:manualLayout>
                  <c:x val="4.9546780630116199E-3"/>
                  <c:y val="4.4990209557138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019807003678445"/>
                      <c:h val="0.5555555555555555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060-4C95-84CD-B6069F77AB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'Posición Ocupados etario'!$G$57:$G$58</c:f>
              <c:strCache>
                <c:ptCount val="2"/>
                <c:pt idx="0">
                  <c:v>Asalariados</c:v>
                </c:pt>
                <c:pt idx="1">
                  <c:v>No asalariados</c:v>
                </c:pt>
              </c:strCache>
            </c:strRef>
          </c:cat>
          <c:val>
            <c:numRef>
              <c:f>'Posición Ocupados etario'!$I$57:$I$58</c:f>
              <c:numCache>
                <c:formatCode>#,##0</c:formatCode>
                <c:ptCount val="2"/>
                <c:pt idx="0">
                  <c:v>1356.3791499999998</c:v>
                </c:pt>
                <c:pt idx="1">
                  <c:v>2429.4789000000001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60-4C95-84CD-B6069F77ABAA}"/>
            </c:ext>
          </c:extLst>
        </c:ser>
        <c:ser>
          <c:idx val="0"/>
          <c:order val="0"/>
          <c:tx>
            <c:strRef>
              <c:f>'Posición Ocupados etario'!$H$57:$H$58</c:f>
              <c:strCache>
                <c:ptCount val="2"/>
                <c:pt idx="0">
                  <c:v>703</c:v>
                </c:pt>
                <c:pt idx="1">
                  <c:v>1.064</c:v>
                </c:pt>
              </c:strCache>
            </c:strRef>
          </c:tx>
          <c:dPt>
            <c:idx val="0"/>
            <c:bubble3D val="0"/>
            <c:explosion val="13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060-4C95-84CD-B6069F77ABAA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F2D-4A7E-9A12-3B0B33E4A0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'Posición Ocupados etario'!$G$57:$G$58</c:f>
              <c:strCache>
                <c:ptCount val="2"/>
                <c:pt idx="0">
                  <c:v>Asalariados</c:v>
                </c:pt>
                <c:pt idx="1">
                  <c:v>No asalariados</c:v>
                </c:pt>
              </c:strCache>
            </c:strRef>
          </c:cat>
          <c:val>
            <c:numRef>
              <c:f>'Posición Ocupados etario'!$H$57:$H$58</c:f>
              <c:numCache>
                <c:formatCode>#,##0</c:formatCode>
                <c:ptCount val="2"/>
                <c:pt idx="0">
                  <c:v>703.37005000000011</c:v>
                </c:pt>
                <c:pt idx="1">
                  <c:v>1064.2942499999999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60-4C95-84CD-B6069F77ABA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39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pieChart>
        <c:varyColors val="1"/>
        <c:ser>
          <c:idx val="0"/>
          <c:order val="0"/>
          <c:tx>
            <c:strRef>
              <c:f>'Posición Ocupados etario'!$J$57:$J$58</c:f>
              <c:strCache>
                <c:ptCount val="2"/>
                <c:pt idx="0">
                  <c:v>774</c:v>
                </c:pt>
                <c:pt idx="1">
                  <c:v>1.993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B50-4035-97F6-F64CCD468BB8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B50-4035-97F6-F64CCD468BB8}"/>
              </c:ext>
            </c:extLst>
          </c:dPt>
          <c:dLbls>
            <c:dLbl>
              <c:idx val="0"/>
              <c:layout>
                <c:manualLayout>
                  <c:x val="-1.7392706581584464E-3"/>
                  <c:y val="-7.17033931909590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296943231441042"/>
                      <c:h val="0.42187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B50-4035-97F6-F64CCD468BB8}"/>
                </c:ext>
              </c:extLst>
            </c:dLbl>
            <c:dLbl>
              <c:idx val="1"/>
              <c:layout>
                <c:manualLayout>
                  <c:x val="4.9284827768621949E-3"/>
                  <c:y val="1.59168413300855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1473071324599703"/>
                      <c:h val="0.619791666666666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B50-4035-97F6-F64CCD468B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'Posición Ocupados etario'!$G$57:$G$58</c:f>
              <c:strCache>
                <c:ptCount val="2"/>
                <c:pt idx="0">
                  <c:v>Asalariados</c:v>
                </c:pt>
                <c:pt idx="1">
                  <c:v>No asalariados</c:v>
                </c:pt>
              </c:strCache>
            </c:strRef>
          </c:cat>
          <c:val>
            <c:numRef>
              <c:f>'Posición Ocupados etario'!$J$57:$J$58</c:f>
              <c:numCache>
                <c:formatCode>#,##0</c:formatCode>
                <c:ptCount val="2"/>
                <c:pt idx="0">
                  <c:v>774.22054999999978</c:v>
                </c:pt>
                <c:pt idx="1">
                  <c:v>1993.4244300000003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50-4035-97F6-F64CCD468BB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081010372095804"/>
          <c:y val="3.267973856209154E-2"/>
          <c:w val="0.46695428344768836"/>
          <c:h val="0.7118763830991720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F80-4FC1-8485-943CA7403009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12E-4DD1-9FEE-29FCFE3FB620}"/>
              </c:ext>
            </c:extLst>
          </c:dPt>
          <c:dLbls>
            <c:dLbl>
              <c:idx val="1"/>
              <c:layout>
                <c:manualLayout>
                  <c:x val="0"/>
                  <c:y val="-1.3793103448276021E-2"/>
                </c:manualLayout>
              </c:layout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2E-4DD1-9FEE-29FCFE3FB6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'Informalidad (personas)'!$E$53:$E$54</c:f>
              <c:strCache>
                <c:ptCount val="2"/>
                <c:pt idx="0">
                  <c:v>Informales</c:v>
                </c:pt>
                <c:pt idx="1">
                  <c:v>Formales</c:v>
                </c:pt>
              </c:strCache>
            </c:strRef>
          </c:cat>
          <c:val>
            <c:numRef>
              <c:f>'Informalidad (personas)'!$G$53:$G$54</c:f>
              <c:numCache>
                <c:formatCode>#,##0</c:formatCode>
                <c:ptCount val="2"/>
                <c:pt idx="0">
                  <c:v>1368.6192699999999</c:v>
                </c:pt>
                <c:pt idx="1">
                  <c:v>2843.9966899999999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2E-4DD1-9FEE-29FCFE3FB62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20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8835607767679"/>
          <c:y val="0.76738098914106279"/>
          <c:w val="0.55801909005747274"/>
          <c:h val="0.111524368277494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76281254316893"/>
          <c:y val="4.2992865682889625E-2"/>
          <c:w val="0.82021562265351089"/>
          <c:h val="0.69791282154044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 Mercado Laboral (Tasas)'!$B$16</c:f>
              <c:strCache>
                <c:ptCount val="1"/>
                <c:pt idx="0">
                  <c:v>Tasa de desempleo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 Mercado Laboral (Tasas)'!$C$11:$D$11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 Mercado Laboral (Tasas)'!$C$16:$D$16</c:f>
              <c:numCache>
                <c:formatCode>#,##0.0</c:formatCode>
                <c:ptCount val="2"/>
                <c:pt idx="0">
                  <c:v>10.753650203954642</c:v>
                </c:pt>
                <c:pt idx="1">
                  <c:v>10.019810048664006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1-447A-AF69-4CA5C0D2C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166208"/>
        <c:axId val="111167744"/>
      </c:barChart>
      <c:catAx>
        <c:axId val="111166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11167744"/>
        <c:crosses val="autoZero"/>
        <c:auto val="1"/>
        <c:lblAlgn val="ctr"/>
        <c:lblOffset val="100"/>
        <c:noMultiLvlLbl val="0"/>
      </c:catAx>
      <c:valAx>
        <c:axId val="111167744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111662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1117915816078536E-2"/>
          <c:y val="0.87754500757827902"/>
          <c:w val="0.96014335245131388"/>
          <c:h val="9.7072638489262092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58587241812165"/>
          <c:y val="3.3758070870421202E-2"/>
          <c:w val="0.46085163267635026"/>
          <c:h val="0.7494661838681745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A94-44BA-B522-637A41964021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DA4-4BBF-AC1F-7155682B2B6A}"/>
              </c:ext>
            </c:extLst>
          </c:dPt>
          <c:dLbls>
            <c:dLbl>
              <c:idx val="1"/>
              <c:layout>
                <c:manualLayout>
                  <c:x val="0"/>
                  <c:y val="-1.3793103448276021E-2"/>
                </c:manualLayout>
              </c:layout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A4-4BBF-AC1F-7155682B2B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'Informalidad (personas)'!$E$53:$E$54</c:f>
              <c:strCache>
                <c:ptCount val="2"/>
                <c:pt idx="0">
                  <c:v>Informales</c:v>
                </c:pt>
                <c:pt idx="1">
                  <c:v>Formales</c:v>
                </c:pt>
              </c:strCache>
            </c:strRef>
          </c:cat>
          <c:val>
            <c:numRef>
              <c:f>'Informalidad (personas)'!$F$53:$F$54</c:f>
              <c:numCache>
                <c:formatCode>#,##0</c:formatCode>
                <c:ptCount val="2"/>
                <c:pt idx="0">
                  <c:v>1430.0087100000001</c:v>
                </c:pt>
                <c:pt idx="1">
                  <c:v>2782.60725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A4-4BBF-AC1F-7155682B2B6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20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146182814104769"/>
          <c:y val="0.80636273833491756"/>
          <c:w val="0.53895632611140998"/>
          <c:h val="0.114903955515234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661804338800807E-2"/>
          <c:y val="3.5409781523788396E-2"/>
          <c:w val="0.89916531211078554"/>
          <c:h val="0.79990942464114689"/>
        </c:manualLayout>
      </c:layout>
      <c:lineChart>
        <c:grouping val="standard"/>
        <c:varyColors val="0"/>
        <c:ser>
          <c:idx val="0"/>
          <c:order val="0"/>
          <c:tx>
            <c:strRef>
              <c:f>'Tasa informalidad Bogotá'!$Q$17</c:f>
              <c:strCache>
                <c:ptCount val="1"/>
                <c:pt idx="0">
                  <c:v>Dane</c:v>
                </c:pt>
              </c:strCache>
            </c:strRef>
          </c:tx>
          <c:spPr>
            <a:ln w="28575" cap="rnd" cmpd="sng" algn="ctr">
              <a:solidFill>
                <a:schemeClr val="accent1">
                  <a:tint val="77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0F-4DC2-8591-36A7562A70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0F-4DC2-8591-36A7562A70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0F-4DC2-8591-36A7562A70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0F-4DC2-8591-36A7562A70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0F-4DC2-8591-36A7562A705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0F-4DC2-8591-36A7562A705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C0F-4DC2-8591-36A7562A705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C0F-4DC2-8591-36A7562A705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C0F-4DC2-8591-36A7562A705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C0F-4DC2-8591-36A7562A7058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C0F-4DC2-8591-36A7562A7058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C0F-4DC2-8591-36A7562A7058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C0F-4DC2-8591-36A7562A7058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C0F-4DC2-8591-36A7562A7058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C0F-4DC2-8591-36A7562A7058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C0F-4DC2-8591-36A7562A7058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C0F-4DC2-8591-36A7562A7058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C0F-4DC2-8591-36A7562A7058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C0F-4DC2-8591-36A7562A7058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C0F-4DC2-8591-36A7562A7058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C0F-4DC2-8591-36A7562A7058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C0F-4DC2-8591-36A7562A7058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C0F-4DC2-8591-36A7562A7058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C0F-4DC2-8591-36A7562A7058}"/>
                </c:ext>
              </c:extLst>
            </c:dLbl>
            <c:dLbl>
              <c:idx val="24"/>
              <c:layout>
                <c:manualLayout>
                  <c:x val="-7.3868882733148658E-3"/>
                  <c:y val="-3.5874422572450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C0F-4DC2-8591-36A7562A70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'Tasa informalidad Bogotá'!$P$24:$P$48</c:f>
              <c:strCache>
                <c:ptCount val="25"/>
                <c:pt idx="0">
                  <c:v>Jul-Sep 2022</c:v>
                </c:pt>
                <c:pt idx="1">
                  <c:v>Ago-Oct 2022</c:v>
                </c:pt>
                <c:pt idx="2">
                  <c:v>Sep-Nov 2022</c:v>
                </c:pt>
                <c:pt idx="3">
                  <c:v>Oct-Dic 2022</c:v>
                </c:pt>
                <c:pt idx="4">
                  <c:v>Nov 22-Ene 23</c:v>
                </c:pt>
                <c:pt idx="5">
                  <c:v>Dic 22-Feb 23</c:v>
                </c:pt>
                <c:pt idx="6">
                  <c:v>Ene-Mar 2023</c:v>
                </c:pt>
                <c:pt idx="7">
                  <c:v>Feb-Abr 2023</c:v>
                </c:pt>
                <c:pt idx="8">
                  <c:v>Mar-May 2023</c:v>
                </c:pt>
                <c:pt idx="9">
                  <c:v>Abr-Jun 2023</c:v>
                </c:pt>
                <c:pt idx="10">
                  <c:v>May-Jul 2023</c:v>
                </c:pt>
                <c:pt idx="11">
                  <c:v>Jun-Ago 2023</c:v>
                </c:pt>
                <c:pt idx="12">
                  <c:v>Jul-Sep 2023</c:v>
                </c:pt>
                <c:pt idx="13">
                  <c:v>Ago-Oct 2023</c:v>
                </c:pt>
                <c:pt idx="14">
                  <c:v>Sep-Nov 2023</c:v>
                </c:pt>
                <c:pt idx="15">
                  <c:v>Oct-Dic 2023</c:v>
                </c:pt>
                <c:pt idx="16">
                  <c:v>Nov 23-Ene 24</c:v>
                </c:pt>
                <c:pt idx="17">
                  <c:v>Dic 23-Feb 24</c:v>
                </c:pt>
                <c:pt idx="18">
                  <c:v>Ene-Mar 2024</c:v>
                </c:pt>
                <c:pt idx="19">
                  <c:v>Feb-Abr 2024</c:v>
                </c:pt>
                <c:pt idx="20">
                  <c:v>Mar-May 2024</c:v>
                </c:pt>
                <c:pt idx="21">
                  <c:v>Abr-Jun 2024</c:v>
                </c:pt>
                <c:pt idx="22">
                  <c:v>May-Jul 2024</c:v>
                </c:pt>
                <c:pt idx="23">
                  <c:v>Jun-Ago 2024</c:v>
                </c:pt>
                <c:pt idx="24">
                  <c:v>Jul-Sep 2024</c:v>
                </c:pt>
              </c:strCache>
            </c:strRef>
          </c:cat>
          <c:val>
            <c:numRef>
              <c:f>'Tasa informalidad Bogotá'!$Q$24:$Q$48</c:f>
              <c:numCache>
                <c:formatCode>#,##0.0</c:formatCode>
                <c:ptCount val="25"/>
                <c:pt idx="0">
                  <c:v>35.354935244757677</c:v>
                </c:pt>
                <c:pt idx="1">
                  <c:v>35.597612725790256</c:v>
                </c:pt>
                <c:pt idx="2">
                  <c:v>35.508608401641837</c:v>
                </c:pt>
                <c:pt idx="3">
                  <c:v>33.097758590523497</c:v>
                </c:pt>
                <c:pt idx="4">
                  <c:v>31.694783189517761</c:v>
                </c:pt>
                <c:pt idx="5">
                  <c:v>32.75540616310338</c:v>
                </c:pt>
                <c:pt idx="6">
                  <c:v>33.355540070647351</c:v>
                </c:pt>
                <c:pt idx="7">
                  <c:v>33.183348085930533</c:v>
                </c:pt>
                <c:pt idx="8">
                  <c:v>32.797316267503277</c:v>
                </c:pt>
                <c:pt idx="9">
                  <c:v>32.925086408399054</c:v>
                </c:pt>
                <c:pt idx="10">
                  <c:v>33.577515845270881</c:v>
                </c:pt>
                <c:pt idx="11">
                  <c:v>32.867319759606353</c:v>
                </c:pt>
                <c:pt idx="12">
                  <c:v>32.289985882544734</c:v>
                </c:pt>
                <c:pt idx="13">
                  <c:v>32.216890752814045</c:v>
                </c:pt>
                <c:pt idx="14">
                  <c:v>32.155417598654154</c:v>
                </c:pt>
                <c:pt idx="15">
                  <c:v>32.631272478451542</c:v>
                </c:pt>
                <c:pt idx="16">
                  <c:v>32.311521785403244</c:v>
                </c:pt>
                <c:pt idx="17">
                  <c:v>33.310119083518742</c:v>
                </c:pt>
                <c:pt idx="18">
                  <c:v>33.303949511475658</c:v>
                </c:pt>
                <c:pt idx="19">
                  <c:v>33.140916031876067</c:v>
                </c:pt>
                <c:pt idx="20">
                  <c:v>33.512174416887781</c:v>
                </c:pt>
                <c:pt idx="21" formatCode="_(* #,##0.0_);_(* \(#,##0.0\);_(* &quot;-&quot;??_);_(@_)">
                  <c:v>33.680634132300824</c:v>
                </c:pt>
                <c:pt idx="22">
                  <c:v>34.6</c:v>
                </c:pt>
                <c:pt idx="23">
                  <c:v>34.733099159236197</c:v>
                </c:pt>
                <c:pt idx="24">
                  <c:v>34.838684791407331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E9-40F3-9304-FBF94FFA2B93}"/>
            </c:ext>
          </c:extLst>
        </c:ser>
        <c:ser>
          <c:idx val="1"/>
          <c:order val="1"/>
          <c:tx>
            <c:strRef>
              <c:f>'Tasa informalidad Bogotá'!$R$17</c:f>
              <c:strCache>
                <c:ptCount val="1"/>
                <c:pt idx="0">
                  <c:v>Fuerte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76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4"/>
              <c:layout>
                <c:manualLayout>
                  <c:x val="-5.5401662049862849E-3"/>
                  <c:y val="2.98953521437086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2">
                          <a:lumMod val="7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0F-4DC2-8591-36A7562A70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'Tasa informalidad Bogotá'!$P$24:$P$48</c:f>
              <c:strCache>
                <c:ptCount val="25"/>
                <c:pt idx="0">
                  <c:v>Jul-Sep 2022</c:v>
                </c:pt>
                <c:pt idx="1">
                  <c:v>Ago-Oct 2022</c:v>
                </c:pt>
                <c:pt idx="2">
                  <c:v>Sep-Nov 2022</c:v>
                </c:pt>
                <c:pt idx="3">
                  <c:v>Oct-Dic 2022</c:v>
                </c:pt>
                <c:pt idx="4">
                  <c:v>Nov 22-Ene 23</c:v>
                </c:pt>
                <c:pt idx="5">
                  <c:v>Dic 22-Feb 23</c:v>
                </c:pt>
                <c:pt idx="6">
                  <c:v>Ene-Mar 2023</c:v>
                </c:pt>
                <c:pt idx="7">
                  <c:v>Feb-Abr 2023</c:v>
                </c:pt>
                <c:pt idx="8">
                  <c:v>Mar-May 2023</c:v>
                </c:pt>
                <c:pt idx="9">
                  <c:v>Abr-Jun 2023</c:v>
                </c:pt>
                <c:pt idx="10">
                  <c:v>May-Jul 2023</c:v>
                </c:pt>
                <c:pt idx="11">
                  <c:v>Jun-Ago 2023</c:v>
                </c:pt>
                <c:pt idx="12">
                  <c:v>Jul-Sep 2023</c:v>
                </c:pt>
                <c:pt idx="13">
                  <c:v>Ago-Oct 2023</c:v>
                </c:pt>
                <c:pt idx="14">
                  <c:v>Sep-Nov 2023</c:v>
                </c:pt>
                <c:pt idx="15">
                  <c:v>Oct-Dic 2023</c:v>
                </c:pt>
                <c:pt idx="16">
                  <c:v>Nov 23-Ene 24</c:v>
                </c:pt>
                <c:pt idx="17">
                  <c:v>Dic 23-Feb 24</c:v>
                </c:pt>
                <c:pt idx="18">
                  <c:v>Ene-Mar 2024</c:v>
                </c:pt>
                <c:pt idx="19">
                  <c:v>Feb-Abr 2024</c:v>
                </c:pt>
                <c:pt idx="20">
                  <c:v>Mar-May 2024</c:v>
                </c:pt>
                <c:pt idx="21">
                  <c:v>Abr-Jun 2024</c:v>
                </c:pt>
                <c:pt idx="22">
                  <c:v>May-Jul 2024</c:v>
                </c:pt>
                <c:pt idx="23">
                  <c:v>Jun-Ago 2024</c:v>
                </c:pt>
                <c:pt idx="24">
                  <c:v>Jul-Sep 2024</c:v>
                </c:pt>
              </c:strCache>
            </c:strRef>
          </c:cat>
          <c:val>
            <c:numRef>
              <c:f>'Tasa informalidad Bogotá'!$R$24:$R$48</c:f>
              <c:numCache>
                <c:formatCode>#,##0.0</c:formatCode>
                <c:ptCount val="25"/>
                <c:pt idx="0">
                  <c:v>34.393743617415119</c:v>
                </c:pt>
                <c:pt idx="1">
                  <c:v>33.901380657114345</c:v>
                </c:pt>
                <c:pt idx="2">
                  <c:v>33.99982532006468</c:v>
                </c:pt>
                <c:pt idx="3">
                  <c:v>32.586576157422819</c:v>
                </c:pt>
                <c:pt idx="4">
                  <c:v>31.645351442366348</c:v>
                </c:pt>
                <c:pt idx="5">
                  <c:v>33.329885093855779</c:v>
                </c:pt>
                <c:pt idx="6">
                  <c:v>33.202551250442184</c:v>
                </c:pt>
                <c:pt idx="7">
                  <c:v>33.272895047254067</c:v>
                </c:pt>
                <c:pt idx="8">
                  <c:v>32.068536269520827</c:v>
                </c:pt>
                <c:pt idx="9">
                  <c:v>31.735784268208128</c:v>
                </c:pt>
                <c:pt idx="10">
                  <c:v>31.651780963379789</c:v>
                </c:pt>
                <c:pt idx="11">
                  <c:v>31.318120644647813</c:v>
                </c:pt>
                <c:pt idx="12">
                  <c:v>31.394626860654324</c:v>
                </c:pt>
                <c:pt idx="13">
                  <c:v>31.803030674987482</c:v>
                </c:pt>
                <c:pt idx="14">
                  <c:v>31.666338828984458</c:v>
                </c:pt>
                <c:pt idx="15">
                  <c:v>31.946803207277718</c:v>
                </c:pt>
                <c:pt idx="16">
                  <c:v>31.580510140700248</c:v>
                </c:pt>
                <c:pt idx="17">
                  <c:v>32.597706848640669</c:v>
                </c:pt>
                <c:pt idx="18">
                  <c:v>32.170702772520599</c:v>
                </c:pt>
                <c:pt idx="19">
                  <c:v>31.849837572303901</c:v>
                </c:pt>
                <c:pt idx="20">
                  <c:v>31.7685382753243</c:v>
                </c:pt>
                <c:pt idx="21" formatCode="_(* #,##0.0_);_(* \(#,##0.0\);_(* &quot;-&quot;??_);_(@_)">
                  <c:v>32.131651683982767</c:v>
                </c:pt>
                <c:pt idx="22">
                  <c:v>32.9</c:v>
                </c:pt>
                <c:pt idx="23">
                  <c:v>33.302367340006725</c:v>
                </c:pt>
                <c:pt idx="24">
                  <c:v>33.156038896839831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E9-40F3-9304-FBF94FFA2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513600"/>
        <c:axId val="115527680"/>
      </c:lineChart>
      <c:catAx>
        <c:axId val="115513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15527680"/>
        <c:crosses val="autoZero"/>
        <c:auto val="1"/>
        <c:lblAlgn val="ctr"/>
        <c:lblOffset val="100"/>
        <c:tickLblSkip val="12"/>
        <c:tickMarkSkip val="12"/>
        <c:noMultiLvlLbl val="0"/>
      </c:catAx>
      <c:valAx>
        <c:axId val="115527680"/>
        <c:scaling>
          <c:orientation val="minMax"/>
          <c:min val="28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15513600"/>
        <c:crosses val="autoZero"/>
        <c:crossBetween val="between"/>
        <c:majorUnit val="3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38081343017718355"/>
          <c:y val="3.1496048164001431E-4"/>
          <c:w val="0.23220732797140306"/>
          <c:h val="0.170311892257937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309255136211423"/>
          <c:y val="2.8416666666666666E-2"/>
          <c:w val="0.81564765942718775"/>
          <c:h val="0.8561153111674996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E9F-4F76-AF95-8F606EB5827E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E9F-4F76-AF95-8F606EB5827E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3-CE9F-4F76-AF95-8F606EB5827E}"/>
              </c:ext>
            </c:extLst>
          </c:dPt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'Tasa Infor% Ciudades (DANE)'!$L$13:$L$26</c:f>
              <c:strCache>
                <c:ptCount val="14"/>
                <c:pt idx="0">
                  <c:v>Cúcuta</c:v>
                </c:pt>
                <c:pt idx="1">
                  <c:v>Montería</c:v>
                </c:pt>
                <c:pt idx="2">
                  <c:v>Barranquilla</c:v>
                </c:pt>
                <c:pt idx="3">
                  <c:v>Pasto</c:v>
                </c:pt>
                <c:pt idx="4">
                  <c:v>Villavicencio</c:v>
                </c:pt>
                <c:pt idx="5">
                  <c:v>Cartagena</c:v>
                </c:pt>
                <c:pt idx="6">
                  <c:v>Ibagué</c:v>
                </c:pt>
                <c:pt idx="7">
                  <c:v>Cali</c:v>
                </c:pt>
                <c:pt idx="8">
                  <c:v>Bucaramanga</c:v>
                </c:pt>
                <c:pt idx="9">
                  <c:v>Total 13 áreas</c:v>
                </c:pt>
                <c:pt idx="10">
                  <c:v>Pereira</c:v>
                </c:pt>
                <c:pt idx="11">
                  <c:v>Medellín</c:v>
                </c:pt>
                <c:pt idx="12">
                  <c:v>Manizales</c:v>
                </c:pt>
                <c:pt idx="13">
                  <c:v>Bogotá</c:v>
                </c:pt>
              </c:strCache>
            </c:strRef>
          </c:cat>
          <c:val>
            <c:numRef>
              <c:f>'Tasa Infor% Ciudades (DANE)'!$M$13:$M$26</c:f>
              <c:numCache>
                <c:formatCode>0.0</c:formatCode>
                <c:ptCount val="14"/>
                <c:pt idx="0">
                  <c:v>61.20895222087357</c:v>
                </c:pt>
                <c:pt idx="1">
                  <c:v>60.153674130095879</c:v>
                </c:pt>
                <c:pt idx="2">
                  <c:v>55.145947616637393</c:v>
                </c:pt>
                <c:pt idx="3">
                  <c:v>54.73891475619395</c:v>
                </c:pt>
                <c:pt idx="4">
                  <c:v>52.860922420264309</c:v>
                </c:pt>
                <c:pt idx="5">
                  <c:v>49.919842725835977</c:v>
                </c:pt>
                <c:pt idx="6">
                  <c:v>48.850870630022882</c:v>
                </c:pt>
                <c:pt idx="7">
                  <c:v>48.017707687691939</c:v>
                </c:pt>
                <c:pt idx="8">
                  <c:v>45.759347648311525</c:v>
                </c:pt>
                <c:pt idx="9">
                  <c:v>41.702889276562857</c:v>
                </c:pt>
                <c:pt idx="10">
                  <c:v>39.306108968667438</c:v>
                </c:pt>
                <c:pt idx="11">
                  <c:v>38.260489830038708</c:v>
                </c:pt>
                <c:pt idx="12">
                  <c:v>33.987847107640363</c:v>
                </c:pt>
                <c:pt idx="13">
                  <c:v>33.945859854739766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9F-4F76-AF95-8F606EB58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15162112"/>
        <c:axId val="115168000"/>
      </c:barChart>
      <c:catAx>
        <c:axId val="1151621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15168000"/>
        <c:crosses val="autoZero"/>
        <c:auto val="1"/>
        <c:lblAlgn val="ctr"/>
        <c:lblOffset val="100"/>
        <c:noMultiLvlLbl val="0"/>
      </c:catAx>
      <c:valAx>
        <c:axId val="115168000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1516211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48148465137536"/>
          <c:y val="2.4820382300697247E-2"/>
          <c:w val="0.82042451215337286"/>
          <c:h val="0.8556313794109069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037-4BE3-B00C-B14C01203ED6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3-FC5E-4991-9D14-93D09DFDB79F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BC9-4F90-9F81-F6CE0E69CE0C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'Tasa Infor% Ciudades (Fuerte)'!$L$13:$L$26</c:f>
              <c:strCache>
                <c:ptCount val="14"/>
                <c:pt idx="0">
                  <c:v>Cúcuta</c:v>
                </c:pt>
                <c:pt idx="1">
                  <c:v>Montería</c:v>
                </c:pt>
                <c:pt idx="2">
                  <c:v>Barranquilla</c:v>
                </c:pt>
                <c:pt idx="3">
                  <c:v>Cartagena</c:v>
                </c:pt>
                <c:pt idx="4">
                  <c:v>Pasto</c:v>
                </c:pt>
                <c:pt idx="5">
                  <c:v>Villavicencio</c:v>
                </c:pt>
                <c:pt idx="6">
                  <c:v>Ibagué</c:v>
                </c:pt>
                <c:pt idx="7">
                  <c:v>Cali</c:v>
                </c:pt>
                <c:pt idx="8">
                  <c:v>Bucaramanga</c:v>
                </c:pt>
                <c:pt idx="9">
                  <c:v>Total 13 áreas</c:v>
                </c:pt>
                <c:pt idx="10">
                  <c:v>Pereira</c:v>
                </c:pt>
                <c:pt idx="11">
                  <c:v>Medellín</c:v>
                </c:pt>
                <c:pt idx="12">
                  <c:v>Bogotá</c:v>
                </c:pt>
                <c:pt idx="13">
                  <c:v>Manizales</c:v>
                </c:pt>
              </c:strCache>
            </c:strRef>
          </c:cat>
          <c:val>
            <c:numRef>
              <c:f>'Tasa Infor% Ciudades (Fuerte)'!$M$13:$M$26</c:f>
              <c:numCache>
                <c:formatCode>0.0</c:formatCode>
                <c:ptCount val="14"/>
                <c:pt idx="0">
                  <c:v>63.955897713919775</c:v>
                </c:pt>
                <c:pt idx="1">
                  <c:v>58.968371502531411</c:v>
                </c:pt>
                <c:pt idx="2">
                  <c:v>55.6067279973118</c:v>
                </c:pt>
                <c:pt idx="3">
                  <c:v>55.129086494230187</c:v>
                </c:pt>
                <c:pt idx="4">
                  <c:v>55.111797294470975</c:v>
                </c:pt>
                <c:pt idx="5">
                  <c:v>54.244412262174755</c:v>
                </c:pt>
                <c:pt idx="6">
                  <c:v>46.676547494883998</c:v>
                </c:pt>
                <c:pt idx="7">
                  <c:v>46.01189948805596</c:v>
                </c:pt>
                <c:pt idx="8">
                  <c:v>45.909663710432149</c:v>
                </c:pt>
                <c:pt idx="9">
                  <c:v>40.481851709984603</c:v>
                </c:pt>
                <c:pt idx="10">
                  <c:v>37.668216219588196</c:v>
                </c:pt>
                <c:pt idx="11">
                  <c:v>34.622538033146149</c:v>
                </c:pt>
                <c:pt idx="12">
                  <c:v>32.488583886958452</c:v>
                </c:pt>
                <c:pt idx="13">
                  <c:v>31.311355260664719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37-4BE3-B00C-B14C01203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15235072"/>
        <c:axId val="115240960"/>
      </c:barChart>
      <c:catAx>
        <c:axId val="1152350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15240960"/>
        <c:crosses val="autoZero"/>
        <c:auto val="1"/>
        <c:lblAlgn val="ctr"/>
        <c:lblOffset val="100"/>
        <c:noMultiLvlLbl val="0"/>
      </c:catAx>
      <c:valAx>
        <c:axId val="115240960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1523507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4.6272730060409065E-2"/>
          <c:w val="1"/>
          <c:h val="0.8726926628865046"/>
        </c:manualLayout>
      </c:layout>
      <c:pieChart>
        <c:varyColors val="1"/>
        <c:ser>
          <c:idx val="0"/>
          <c:order val="0"/>
          <c:tx>
            <c:strRef>
              <c:f>'Informalidad (ramas)'!$F$14:$F$27</c:f>
              <c:strCache>
                <c:ptCount val="14"/>
                <c:pt idx="0">
                  <c:v>33,3</c:v>
                </c:pt>
                <c:pt idx="1">
                  <c:v>4,6</c:v>
                </c:pt>
                <c:pt idx="2">
                  <c:v>27,0</c:v>
                </c:pt>
                <c:pt idx="3">
                  <c:v>35,9</c:v>
                </c:pt>
                <c:pt idx="4">
                  <c:v>0,8</c:v>
                </c:pt>
                <c:pt idx="5">
                  <c:v>19,1</c:v>
                </c:pt>
                <c:pt idx="6">
                  <c:v>44,0</c:v>
                </c:pt>
                <c:pt idx="7">
                  <c:v>-9,1</c:v>
                </c:pt>
                <c:pt idx="8">
                  <c:v>-40,8</c:v>
                </c:pt>
                <c:pt idx="9">
                  <c:v>-9,6</c:v>
                </c:pt>
                <c:pt idx="10">
                  <c:v>-23,6</c:v>
                </c:pt>
                <c:pt idx="13">
                  <c:v>% Cambio   '24/'23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460-44F1-9F33-576154FE0E2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2460-44F1-9F33-576154FE0E2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A19-460A-A57E-4A42597B51D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A19-460A-A57E-4A42597B51D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460-44F1-9F33-576154FE0E2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2460-44F1-9F33-576154FE0E2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460-44F1-9F33-576154FE0E2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2460-44F1-9F33-576154FE0E2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C3F-4333-B81A-D6A55F3BF6C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C3F-4333-B81A-D6A55F3BF6C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C3F-4333-B81A-D6A55F3BF6CF}"/>
              </c:ext>
            </c:extLst>
          </c:dPt>
          <c:dLbls>
            <c:dLbl>
              <c:idx val="0"/>
              <c:layout>
                <c:manualLayout>
                  <c:x val="1.1075379596242059E-2"/>
                  <c:y val="4.77841790029524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60-44F1-9F33-576154FE0E2C}"/>
                </c:ext>
              </c:extLst>
            </c:dLbl>
            <c:dLbl>
              <c:idx val="1"/>
              <c:layout>
                <c:manualLayout>
                  <c:x val="-5.1880662094657526E-2"/>
                  <c:y val="-0.15209116073814963"/>
                </c:manualLayout>
              </c:layout>
              <c:tx>
                <c:rich>
                  <a:bodyPr/>
                  <a:lstStyle/>
                  <a:p>
                    <a:fld id="{3C6E1B98-2E2D-4390-B5F8-F7D2BC4561DD}" type="CATEGORYNAME">
                      <a:rPr lang="en-US">
                        <a:solidFill>
                          <a:schemeClr val="tx1"/>
                        </a:solidFill>
                      </a:rPr>
                      <a:pPr/>
                      <a:t>[NOMBRE DE CATEGORÍA]</a:t>
                    </a:fld>
                    <a:r>
                      <a:rPr lang="en-US" baseline="0">
                        <a:solidFill>
                          <a:schemeClr val="tx1"/>
                        </a:solidFill>
                      </a:rPr>
                      <a:t>
</a:t>
                    </a:r>
                    <a:fld id="{B9AE557E-2FE8-4B15-9F62-FB7304D32989}" type="PERCENTAGE">
                      <a:rPr lang="en-US" baseline="0">
                        <a:solidFill>
                          <a:schemeClr val="tx1"/>
                        </a:solidFill>
                      </a:rPr>
                      <a:pPr/>
                      <a:t>[PORCENTAJE]</a:t>
                    </a:fld>
                    <a:endParaRPr lang="en-US" baseline="0">
                      <a:solidFill>
                        <a:schemeClr val="tx1"/>
                      </a:solidFill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2460-44F1-9F33-576154FE0E2C}"/>
                </c:ext>
              </c:extLst>
            </c:dLbl>
            <c:dLbl>
              <c:idx val="4"/>
              <c:layout>
                <c:manualLayout>
                  <c:x val="-3.5490960826158414E-2"/>
                  <c:y val="5.57667711478613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60-44F1-9F33-576154FE0E2C}"/>
                </c:ext>
              </c:extLst>
            </c:dLbl>
            <c:dLbl>
              <c:idx val="5"/>
              <c:layout>
                <c:manualLayout>
                  <c:x val="-7.405783328808048E-2"/>
                  <c:y val="7.90782395424330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60-44F1-9F33-576154FE0E2C}"/>
                </c:ext>
              </c:extLst>
            </c:dLbl>
            <c:dLbl>
              <c:idx val="6"/>
              <c:layout>
                <c:manualLayout>
                  <c:x val="3.0536700153860077E-2"/>
                  <c:y val="2.9953981436092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60-44F1-9F33-576154FE0E2C}"/>
                </c:ext>
              </c:extLst>
            </c:dLbl>
            <c:dLbl>
              <c:idx val="7"/>
              <c:layout>
                <c:manualLayout>
                  <c:x val="9.101604217576241E-2"/>
                  <c:y val="4.82107129683889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303888176768602"/>
                      <c:h val="0.2706120999453104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2460-44F1-9F33-576154FE0E2C}"/>
                </c:ext>
              </c:extLst>
            </c:dLbl>
            <c:dLbl>
              <c:idx val="8"/>
              <c:layout>
                <c:manualLayout>
                  <c:x val="2.5143678160919541E-2"/>
                  <c:y val="9.30039647499716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905172413793105"/>
                      <c:h val="0.1558934738906125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4C3F-4333-B81A-D6A55F3BF6C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6638FF55-34F3-4115-8145-5438BDFE3C67}" type="CATEGORYNAME">
                      <a:rPr lang="en-US">
                        <a:solidFill>
                          <a:schemeClr val="bg1"/>
                        </a:solidFill>
                      </a:rPr>
                      <a:pPr/>
                      <a:t>[NOMBRE DE CATEGORÍA]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
</a:t>
                    </a:r>
                    <a:fld id="{D3314FA0-9C60-47F1-860A-18EEA899E241}" type="PERCENTAGE">
                      <a:rPr lang="en-US" baseline="0">
                        <a:solidFill>
                          <a:schemeClr val="bg1"/>
                        </a:solidFill>
                      </a:rPr>
                      <a:pPr/>
                      <a:t>[PORCENTAJE]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4C3F-4333-B81A-D6A55F3BF6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'Informalidad (ramas)'!$B$31:$B$41</c:f>
              <c:strCache>
                <c:ptCount val="11"/>
                <c:pt idx="0">
                  <c:v>Administración pública</c:v>
                </c:pt>
                <c:pt idx="1">
                  <c:v>Comercio y reparación de vehículos</c:v>
                </c:pt>
                <c:pt idx="2">
                  <c:v>Actividades artísticas</c:v>
                </c:pt>
                <c:pt idx="3">
                  <c:v>Actividades profesionales</c:v>
                </c:pt>
                <c:pt idx="4">
                  <c:v>Industrias manufactureras</c:v>
                </c:pt>
                <c:pt idx="5">
                  <c:v>Alojamiento y servicios de comida</c:v>
                </c:pt>
                <c:pt idx="6">
                  <c:v>Actividades financieras</c:v>
                </c:pt>
                <c:pt idx="7">
                  <c:v>Transporte y almacenamiento</c:v>
                </c:pt>
                <c:pt idx="8">
                  <c:v>Información y comunicaciones</c:v>
                </c:pt>
                <c:pt idx="9">
                  <c:v>Construcción</c:v>
                </c:pt>
                <c:pt idx="10">
                  <c:v>Otras**</c:v>
                </c:pt>
              </c:strCache>
            </c:strRef>
          </c:cat>
          <c:val>
            <c:numRef>
              <c:f>'Informalidad (ramas)'!$D$31:$D$41</c:f>
              <c:numCache>
                <c:formatCode>_(* #,##0_);_(* \(#,##0\);_(* "-"_);_(@_)</c:formatCode>
                <c:ptCount val="11"/>
                <c:pt idx="0">
                  <c:v>62.045790000000018</c:v>
                </c:pt>
                <c:pt idx="1">
                  <c:v>345.94838000000004</c:v>
                </c:pt>
                <c:pt idx="2">
                  <c:v>185.75030000000001</c:v>
                </c:pt>
                <c:pt idx="3">
                  <c:v>137.50849000000002</c:v>
                </c:pt>
                <c:pt idx="4">
                  <c:v>183.84827000000001</c:v>
                </c:pt>
                <c:pt idx="5">
                  <c:v>157.92969000000002</c:v>
                </c:pt>
                <c:pt idx="6">
                  <c:v>7.549590000000002</c:v>
                </c:pt>
                <c:pt idx="7">
                  <c:v>146.34392000000005</c:v>
                </c:pt>
                <c:pt idx="8">
                  <c:v>13.982690000000003</c:v>
                </c:pt>
                <c:pt idx="9">
                  <c:v>92.131770000000017</c:v>
                </c:pt>
                <c:pt idx="10">
                  <c:v>35.580380000000005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460-44F1-9F33-576154FE0E2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1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588688510710413E-3"/>
          <c:y val="3.5833070866141792E-2"/>
          <c:w val="0.99224113114892898"/>
          <c:h val="0.92166719160104948"/>
        </c:manualLayout>
      </c:layout>
      <c:pieChart>
        <c:varyColors val="1"/>
        <c:ser>
          <c:idx val="0"/>
          <c:order val="0"/>
          <c:tx>
            <c:strRef>
              <c:f>'Informalidad (ramas)'!$I$31:$I$41</c:f>
              <c:strCache>
                <c:ptCount val="11"/>
                <c:pt idx="0">
                  <c:v> 652 </c:v>
                </c:pt>
                <c:pt idx="1">
                  <c:v> 377 </c:v>
                </c:pt>
                <c:pt idx="2">
                  <c:v> 166 </c:v>
                </c:pt>
                <c:pt idx="3">
                  <c:v> 430 </c:v>
                </c:pt>
                <c:pt idx="4">
                  <c:v> 323 </c:v>
                </c:pt>
                <c:pt idx="5">
                  <c:v> 91 </c:v>
                </c:pt>
                <c:pt idx="6">
                  <c:v> 166 </c:v>
                </c:pt>
                <c:pt idx="7">
                  <c:v> 187 </c:v>
                </c:pt>
                <c:pt idx="8">
                  <c:v> 163 </c:v>
                </c:pt>
                <c:pt idx="9">
                  <c:v> 131 </c:v>
                </c:pt>
                <c:pt idx="10">
                  <c:v> 158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E63-4E17-BD79-5997C0E503B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8E63-4E17-BD79-5997C0E503B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E63-4E17-BD79-5997C0E503B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E63-4E17-BD79-5997C0E503B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E63-4E17-BD79-5997C0E503B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8E63-4E17-BD79-5997C0E503B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E63-4E17-BD79-5997C0E503B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8E63-4E17-BD79-5997C0E503B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FC69-4824-9840-CE46FF74776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FC69-4824-9840-CE46FF747764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FC69-4824-9840-CE46FF747764}"/>
              </c:ext>
            </c:extLst>
          </c:dPt>
          <c:dLbls>
            <c:dLbl>
              <c:idx val="0"/>
              <c:layout>
                <c:manualLayout>
                  <c:x val="7.5915545521844735E-2"/>
                  <c:y val="-0.1458897935203309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63-4E17-BD79-5997C0E503B5}"/>
                </c:ext>
              </c:extLst>
            </c:dLbl>
            <c:dLbl>
              <c:idx val="1"/>
              <c:layout>
                <c:manualLayout>
                  <c:x val="-0.1089877694906905"/>
                  <c:y val="-1.48000000000000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63-4E17-BD79-5997C0E503B5}"/>
                </c:ext>
              </c:extLst>
            </c:dLbl>
            <c:dLbl>
              <c:idx val="2"/>
              <c:layout>
                <c:manualLayout>
                  <c:x val="-1.9920605631993476E-2"/>
                  <c:y val="3.04486966683044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63-4E17-BD79-5997C0E503B5}"/>
                </c:ext>
              </c:extLst>
            </c:dLbl>
            <c:dLbl>
              <c:idx val="3"/>
              <c:layout>
                <c:manualLayout>
                  <c:x val="-4.2832019106561446E-2"/>
                  <c:y val="1.87681756012057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E63-4E17-BD79-5997C0E503B5}"/>
                </c:ext>
              </c:extLst>
            </c:dLbl>
            <c:dLbl>
              <c:idx val="4"/>
              <c:layout>
                <c:manualLayout>
                  <c:x val="-0.1400305905817717"/>
                  <c:y val="4.6444368971662507E-2"/>
                </c:manualLayout>
              </c:layout>
              <c:tx>
                <c:rich>
                  <a:bodyPr/>
                  <a:lstStyle/>
                  <a:p>
                    <a:fld id="{08CF7433-11B9-48F8-A96E-E288B13DD04B}" type="CATEGORYNAME">
                      <a:rPr lang="en-US">
                        <a:solidFill>
                          <a:schemeClr val="tx1"/>
                        </a:solidFill>
                      </a:rPr>
                      <a:pPr/>
                      <a:t>[NOMBRE DE CATEGORÍA]</a:t>
                    </a:fld>
                    <a:r>
                      <a:rPr lang="en-US" baseline="0">
                        <a:solidFill>
                          <a:schemeClr val="tx1"/>
                        </a:solidFill>
                      </a:rPr>
                      <a:t>
</a:t>
                    </a:r>
                    <a:fld id="{0C566FBE-6A07-42A1-AE75-D89309A72842}" type="PERCENTAGE">
                      <a:rPr lang="en-US" baseline="0">
                        <a:solidFill>
                          <a:schemeClr val="tx1"/>
                        </a:solidFill>
                      </a:rPr>
                      <a:pPr/>
                      <a:t>[PORCENTAJE]</a:t>
                    </a:fld>
                    <a:endParaRPr lang="en-US" baseline="0">
                      <a:solidFill>
                        <a:schemeClr val="tx1"/>
                      </a:solidFill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09901821417272"/>
                      <c:h val="0.209644355770379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E63-4E17-BD79-5997C0E503B5}"/>
                </c:ext>
              </c:extLst>
            </c:dLbl>
            <c:dLbl>
              <c:idx val="5"/>
              <c:layout>
                <c:manualLayout>
                  <c:x val="-3.7799506139491845E-2"/>
                  <c:y val="2.784850677891822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E63-4E17-BD79-5997C0E503B5}"/>
                </c:ext>
              </c:extLst>
            </c:dLbl>
            <c:dLbl>
              <c:idx val="6"/>
              <c:layout>
                <c:manualLayout>
                  <c:x val="3.6735128855597779E-2"/>
                  <c:y val="4.94621183953682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E63-4E17-BD79-5997C0E503B5}"/>
                </c:ext>
              </c:extLst>
            </c:dLbl>
            <c:dLbl>
              <c:idx val="7"/>
              <c:layout>
                <c:manualLayout>
                  <c:x val="0"/>
                  <c:y val="3.83774914682565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20608850185006"/>
                      <c:h val="0.209644355770379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8E63-4E17-BD79-5997C0E503B5}"/>
                </c:ext>
              </c:extLst>
            </c:dLbl>
            <c:dLbl>
              <c:idx val="8"/>
              <c:layout>
                <c:manualLayout>
                  <c:x val="0"/>
                  <c:y val="7.10524918002310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8019522288482"/>
                      <c:h val="0.162055403216168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FC69-4824-9840-CE46FF747764}"/>
                </c:ext>
              </c:extLst>
            </c:dLbl>
            <c:dLbl>
              <c:idx val="9"/>
              <c:layout>
                <c:manualLayout>
                  <c:x val="-7.8966243081002221E-3"/>
                  <c:y val="8.23545619929090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C69-4824-9840-CE46FF747764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5-FC69-4824-9840-CE46FF7477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'Informalidad (ramas)'!$B$31:$B$41</c:f>
              <c:strCache>
                <c:ptCount val="11"/>
                <c:pt idx="0">
                  <c:v>Administración pública</c:v>
                </c:pt>
                <c:pt idx="1">
                  <c:v>Comercio y reparación de vehículos</c:v>
                </c:pt>
                <c:pt idx="2">
                  <c:v>Actividades artísticas</c:v>
                </c:pt>
                <c:pt idx="3">
                  <c:v>Actividades profesionales</c:v>
                </c:pt>
                <c:pt idx="4">
                  <c:v>Industrias manufactureras</c:v>
                </c:pt>
                <c:pt idx="5">
                  <c:v>Alojamiento y servicios de comida</c:v>
                </c:pt>
                <c:pt idx="6">
                  <c:v>Actividades financieras</c:v>
                </c:pt>
                <c:pt idx="7">
                  <c:v>Transporte y almacenamiento</c:v>
                </c:pt>
                <c:pt idx="8">
                  <c:v>Información y comunicaciones</c:v>
                </c:pt>
                <c:pt idx="9">
                  <c:v>Construcción</c:v>
                </c:pt>
                <c:pt idx="10">
                  <c:v>Otras**</c:v>
                </c:pt>
              </c:strCache>
            </c:strRef>
          </c:cat>
          <c:val>
            <c:numRef>
              <c:f>'Informalidad (ramas)'!$I$31:$I$41</c:f>
              <c:numCache>
                <c:formatCode>_(* #,##0_);_(* \(#,##0\);_(* "-"_);_(@_)</c:formatCode>
                <c:ptCount val="11"/>
                <c:pt idx="0">
                  <c:v>652.06638770721815</c:v>
                </c:pt>
                <c:pt idx="1">
                  <c:v>376.74012867531439</c:v>
                </c:pt>
                <c:pt idx="2">
                  <c:v>166.06918941607108</c:v>
                </c:pt>
                <c:pt idx="3">
                  <c:v>430.48007848635518</c:v>
                </c:pt>
                <c:pt idx="4">
                  <c:v>322.73030886522264</c:v>
                </c:pt>
                <c:pt idx="5">
                  <c:v>91.151469679495165</c:v>
                </c:pt>
                <c:pt idx="6">
                  <c:v>165.62923941761798</c:v>
                </c:pt>
                <c:pt idx="7">
                  <c:v>186.66915934363792</c:v>
                </c:pt>
                <c:pt idx="8">
                  <c:v>163.05663942666376</c:v>
                </c:pt>
                <c:pt idx="9">
                  <c:v>131.4997995376232</c:v>
                </c:pt>
                <c:pt idx="10">
                  <c:v>157.90428944478032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E63-4E17-BD79-5997C0E503B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15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384264283680101"/>
          <c:y val="0"/>
          <c:w val="0.65915440921790935"/>
          <c:h val="1"/>
        </c:manualLayout>
      </c:layout>
      <c:pieChart>
        <c:varyColors val="1"/>
        <c:ser>
          <c:idx val="0"/>
          <c:order val="0"/>
          <c:tx>
            <c:strRef>
              <c:f>'Informalidad (posición)'!$G$57</c:f>
              <c:strCache>
                <c:ptCount val="1"/>
                <c:pt idx="0">
                  <c:v>informales</c:v>
                </c:pt>
              </c:strCache>
            </c:strRef>
          </c:tx>
          <c:explosion val="25"/>
          <c:dPt>
            <c:idx val="0"/>
            <c:bubble3D val="0"/>
            <c:explosion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1C5-404F-9494-FFD7D3674083}"/>
              </c:ext>
            </c:extLst>
          </c:dPt>
          <c:dPt>
            <c:idx val="1"/>
            <c:bubble3D val="0"/>
            <c:explosion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1C5-404F-9494-FFD7D3674083}"/>
              </c:ext>
            </c:extLst>
          </c:dPt>
          <c:dLbls>
            <c:dLbl>
              <c:idx val="0"/>
              <c:layout>
                <c:manualLayout>
                  <c:x val="3.5922194023092949E-2"/>
                  <c:y val="9.669357368064840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C5-404F-9494-FFD7D3674083}"/>
                </c:ext>
              </c:extLst>
            </c:dLbl>
            <c:dLbl>
              <c:idx val="1"/>
              <c:layout>
                <c:manualLayout>
                  <c:x val="-1.3808773779012727E-2"/>
                  <c:y val="-3.96460819756021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C5-404F-9494-FFD7D36740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'Informalidad (posición)'!$F$58:$F$59</c:f>
              <c:strCache>
                <c:ptCount val="2"/>
                <c:pt idx="0">
                  <c:v>Asalariados</c:v>
                </c:pt>
                <c:pt idx="1">
                  <c:v>No asalariados</c:v>
                </c:pt>
              </c:strCache>
            </c:strRef>
          </c:cat>
          <c:val>
            <c:numRef>
              <c:f>'Informalidad (posición)'!$G$58:$G$59</c:f>
              <c:numCache>
                <c:formatCode>#,##0</c:formatCode>
                <c:ptCount val="2"/>
                <c:pt idx="0">
                  <c:v>470.93282000000005</c:v>
                </c:pt>
                <c:pt idx="1">
                  <c:v>897.68645000000015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C5-404F-9494-FFD7D367408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4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557284811539332"/>
          <c:y val="1.7936153329671002E-2"/>
          <c:w val="0.64698147335688727"/>
          <c:h val="0.98206384667032898"/>
        </c:manualLayout>
      </c:layout>
      <c:pieChart>
        <c:varyColors val="1"/>
        <c:ser>
          <c:idx val="0"/>
          <c:order val="0"/>
          <c:tx>
            <c:strRef>
              <c:f>'Informalidad (posición)'!$H$57</c:f>
              <c:strCache>
                <c:ptCount val="1"/>
                <c:pt idx="0">
                  <c:v>Formales</c:v>
                </c:pt>
              </c:strCache>
            </c:strRef>
          </c:tx>
          <c:explosion val="26"/>
          <c:dPt>
            <c:idx val="0"/>
            <c:bubble3D val="0"/>
            <c:explosion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3FE-4ABF-8E56-50C8071F2ED4}"/>
              </c:ext>
            </c:extLst>
          </c:dPt>
          <c:dPt>
            <c:idx val="1"/>
            <c:bubble3D val="0"/>
            <c:explosion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3FE-4ABF-8E56-50C8071F2ED4}"/>
              </c:ext>
            </c:extLst>
          </c:dPt>
          <c:dLbls>
            <c:dLbl>
              <c:idx val="0"/>
              <c:layout>
                <c:manualLayout>
                  <c:x val="9.4921185699245215E-3"/>
                  <c:y val="-8.833719314497459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FE-4ABF-8E56-50C8071F2ED4}"/>
                </c:ext>
              </c:extLst>
            </c:dLbl>
            <c:dLbl>
              <c:idx val="1"/>
              <c:layout>
                <c:manualLayout>
                  <c:x val="-1.4628171478565179E-2"/>
                  <c:y val="9.314806237455612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894538606403013"/>
                      <c:h val="0.3067292644757433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3FE-4ABF-8E56-50C8071F2E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'Informalidad (posición)'!$F$58:$F$59</c:f>
              <c:strCache>
                <c:ptCount val="2"/>
                <c:pt idx="0">
                  <c:v>Asalariados</c:v>
                </c:pt>
                <c:pt idx="1">
                  <c:v>No asalariados</c:v>
                </c:pt>
              </c:strCache>
            </c:strRef>
          </c:cat>
          <c:val>
            <c:numRef>
              <c:f>'Informalidad (posición)'!$H$58:$H$59</c:f>
              <c:numCache>
                <c:formatCode>#,##0</c:formatCode>
                <c:ptCount val="2"/>
                <c:pt idx="0">
                  <c:v>2306.6007400000008</c:v>
                </c:pt>
                <c:pt idx="1">
                  <c:v>537.39594999999963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FE-4ABF-8E56-50C8071F2ED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0597166498601844E-2"/>
          <c:y val="0.12512843477503713"/>
          <c:w val="0.8690579072711283"/>
          <c:h val="0.80326155912975328"/>
        </c:manualLayout>
      </c:layout>
      <c:pieChart>
        <c:varyColors val="1"/>
        <c:ser>
          <c:idx val="0"/>
          <c:order val="0"/>
          <c:tx>
            <c:strRef>
              <c:f>'Informalidad (nivel educativo)'!$F$14:$F$24</c:f>
              <c:strCache>
                <c:ptCount val="11"/>
                <c:pt idx="0">
                  <c:v>32,5</c:v>
                </c:pt>
                <c:pt idx="1">
                  <c:v>66,0</c:v>
                </c:pt>
                <c:pt idx="2">
                  <c:v>-2,0</c:v>
                </c:pt>
                <c:pt idx="3">
                  <c:v>10,1</c:v>
                </c:pt>
                <c:pt idx="4">
                  <c:v>11,3</c:v>
                </c:pt>
                <c:pt idx="5">
                  <c:v>2,3</c:v>
                </c:pt>
                <c:pt idx="10">
                  <c:v>% Cambio   '24/'23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0E04-4014-AE6E-DFECC6EFC57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E04-4014-AE6E-DFECC6EFC57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E04-4014-AE6E-DFECC6EFC57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E04-4014-AE6E-DFECC6EFC57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E04-4014-AE6E-DFECC6EFC57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0E04-4014-AE6E-DFECC6EFC57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E04-4014-AE6E-DFECC6EFC57C}"/>
              </c:ext>
            </c:extLst>
          </c:dPt>
          <c:dLbls>
            <c:dLbl>
              <c:idx val="0"/>
              <c:layout>
                <c:manualLayout>
                  <c:x val="0.17299548728071115"/>
                  <c:y val="3.587117960965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E04-4014-AE6E-DFECC6EFC57C}"/>
                </c:ext>
              </c:extLst>
            </c:dLbl>
            <c:dLbl>
              <c:idx val="1"/>
              <c:layout>
                <c:manualLayout>
                  <c:x val="0.11964298740586582"/>
                  <c:y val="0.216775012128223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04-4014-AE6E-DFECC6EFC57C}"/>
                </c:ext>
              </c:extLst>
            </c:dLbl>
            <c:dLbl>
              <c:idx val="2"/>
              <c:layout>
                <c:manualLayout>
                  <c:x val="0.10474200261752022"/>
                  <c:y val="0.459814655869438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E04-4014-AE6E-DFECC6EFC57C}"/>
                </c:ext>
              </c:extLst>
            </c:dLbl>
            <c:dLbl>
              <c:idx val="3"/>
              <c:layout>
                <c:manualLayout>
                  <c:x val="3.0616603958987763E-2"/>
                  <c:y val="-3.343100717676768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04-4014-AE6E-DFECC6EFC57C}"/>
                </c:ext>
              </c:extLst>
            </c:dLbl>
            <c:dLbl>
              <c:idx val="4"/>
              <c:layout>
                <c:manualLayout>
                  <c:x val="5.5392213904296448E-3"/>
                  <c:y val="8.077394594167064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04-4014-AE6E-DFECC6EFC57C}"/>
                </c:ext>
              </c:extLst>
            </c:dLbl>
            <c:dLbl>
              <c:idx val="5"/>
              <c:layout>
                <c:manualLayout>
                  <c:x val="-2.6216722909636312E-2"/>
                  <c:y val="-4.26298305710341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E04-4014-AE6E-DFECC6EFC57C}"/>
                </c:ext>
              </c:extLst>
            </c:dLbl>
            <c:dLbl>
              <c:idx val="6"/>
              <c:layout>
                <c:manualLayout>
                  <c:x val="0.10480665393665028"/>
                  <c:y val="-5.06195967210259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E04-4014-AE6E-DFECC6EFC5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'Informalidad (nivel educativo)'!$B$28:$B$33</c:f>
              <c:strCache>
                <c:ptCount val="6"/>
                <c:pt idx="0">
                  <c:v>Ninguno</c:v>
                </c:pt>
                <c:pt idx="1">
                  <c:v>Posgrado</c:v>
                </c:pt>
                <c:pt idx="2">
                  <c:v>Primaria</c:v>
                </c:pt>
                <c:pt idx="3">
                  <c:v>Secundaria</c:v>
                </c:pt>
                <c:pt idx="4">
                  <c:v>Técnico o tecnolg.</c:v>
                </c:pt>
                <c:pt idx="5">
                  <c:v>Universitario</c:v>
                </c:pt>
              </c:strCache>
            </c:strRef>
          </c:cat>
          <c:val>
            <c:numRef>
              <c:f>'Informalidad (nivel educativo)'!$D$28:$D$33</c:f>
              <c:numCache>
                <c:formatCode>#,##0</c:formatCode>
                <c:ptCount val="6"/>
                <c:pt idx="0">
                  <c:v>16.32131</c:v>
                </c:pt>
                <c:pt idx="1">
                  <c:v>28.683949999999999</c:v>
                </c:pt>
                <c:pt idx="2">
                  <c:v>225.03389000000001</c:v>
                </c:pt>
                <c:pt idx="3">
                  <c:v>753.58425</c:v>
                </c:pt>
                <c:pt idx="4">
                  <c:v>159.79847000000001</c:v>
                </c:pt>
                <c:pt idx="5">
                  <c:v>185.19739999999999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E04-4014-AE6E-DFECC6EFC57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461002809237405E-2"/>
          <c:y val="4.3279122819927886E-2"/>
          <c:w val="0.91843969353875443"/>
          <c:h val="0.86947482032035761"/>
        </c:manualLayout>
      </c:layout>
      <c:pieChart>
        <c:varyColors val="1"/>
        <c:ser>
          <c:idx val="0"/>
          <c:order val="0"/>
          <c:tx>
            <c:strRef>
              <c:f>'Informalidad (nivel educativo)'!$F$14:$F$24</c:f>
              <c:strCache>
                <c:ptCount val="11"/>
                <c:pt idx="0">
                  <c:v>32,5</c:v>
                </c:pt>
                <c:pt idx="1">
                  <c:v>66,0</c:v>
                </c:pt>
                <c:pt idx="2">
                  <c:v>-2,0</c:v>
                </c:pt>
                <c:pt idx="3">
                  <c:v>10,1</c:v>
                </c:pt>
                <c:pt idx="4">
                  <c:v>11,3</c:v>
                </c:pt>
                <c:pt idx="5">
                  <c:v>2,3</c:v>
                </c:pt>
                <c:pt idx="10">
                  <c:v>% Cambio   '24/'23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0CF2-44CC-B702-B26FF6FDE2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CF2-44CC-B702-B26FF6FDE2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CF2-44CC-B702-B26FF6FDE2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4A8-43FA-A537-B11BA98FE1A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CF2-44CC-B702-B26FF6FDE22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CF2-44CC-B702-B26FF6FDE22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0CF2-44CC-B702-B26FF6FDE220}"/>
              </c:ext>
            </c:extLst>
          </c:dPt>
          <c:dLbls>
            <c:dLbl>
              <c:idx val="0"/>
              <c:layout>
                <c:manualLayout>
                  <c:x val="0.12276040731568864"/>
                  <c:y val="-9.14375126186149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F2-44CC-B702-B26FF6FDE220}"/>
                </c:ext>
              </c:extLst>
            </c:dLbl>
            <c:dLbl>
              <c:idx val="1"/>
              <c:layout>
                <c:manualLayout>
                  <c:x val="8.6222730279424328E-2"/>
                  <c:y val="9.17565112053300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F2-44CC-B702-B26FF6FDE220}"/>
                </c:ext>
              </c:extLst>
            </c:dLbl>
            <c:dLbl>
              <c:idx val="2"/>
              <c:layout>
                <c:manualLayout>
                  <c:x val="-2.2913544897796866E-2"/>
                  <c:y val="-1.15591472118616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F2-44CC-B702-B26FF6FDE220}"/>
                </c:ext>
              </c:extLst>
            </c:dLbl>
            <c:dLbl>
              <c:idx val="4"/>
              <c:layout>
                <c:manualLayout>
                  <c:x val="0.14940396086852784"/>
                  <c:y val="0.146198830409356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F2-44CC-B702-B26FF6FDE220}"/>
                </c:ext>
              </c:extLst>
            </c:dLbl>
            <c:dLbl>
              <c:idx val="5"/>
              <c:layout>
                <c:manualLayout>
                  <c:x val="-0.24551244730772298"/>
                  <c:y val="0.191641571119399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F2-44CC-B702-B26FF6FDE220}"/>
                </c:ext>
              </c:extLst>
            </c:dLbl>
            <c:dLbl>
              <c:idx val="6"/>
              <c:layout>
                <c:manualLayout>
                  <c:x val="-2.1655929372464806E-3"/>
                  <c:y val="-0.4620744117511627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820186113099499"/>
                      <c:h val="0.178859879357185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0CF2-44CC-B702-B26FF6FDE2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'Informalidad (nivel educativo)'!$B$28:$B$33</c:f>
              <c:strCache>
                <c:ptCount val="6"/>
                <c:pt idx="0">
                  <c:v>Ninguno</c:v>
                </c:pt>
                <c:pt idx="1">
                  <c:v>Posgrado</c:v>
                </c:pt>
                <c:pt idx="2">
                  <c:v>Primaria</c:v>
                </c:pt>
                <c:pt idx="3">
                  <c:v>Secundaria</c:v>
                </c:pt>
                <c:pt idx="4">
                  <c:v>Técnico o tecnolg.</c:v>
                </c:pt>
                <c:pt idx="5">
                  <c:v>Universitario</c:v>
                </c:pt>
              </c:strCache>
            </c:strRef>
          </c:cat>
          <c:val>
            <c:numRef>
              <c:f>'Informalidad (nivel educativo)'!$I$28:$I$33</c:f>
              <c:numCache>
                <c:formatCode>#,##0</c:formatCode>
                <c:ptCount val="6"/>
                <c:pt idx="0">
                  <c:v>4.7410199999999998</c:v>
                </c:pt>
                <c:pt idx="1">
                  <c:v>542.06272999999987</c:v>
                </c:pt>
                <c:pt idx="2">
                  <c:v>119.09039999999997</c:v>
                </c:pt>
                <c:pt idx="3">
                  <c:v>827.5032799999999</c:v>
                </c:pt>
                <c:pt idx="4">
                  <c:v>450.75224999999995</c:v>
                </c:pt>
                <c:pt idx="5">
                  <c:v>899.84700999999984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CF2-44CC-B702-B26FF6FDE22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14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74877264588681"/>
          <c:y val="3.5380091377466706E-2"/>
          <c:w val="0.47276025923644138"/>
          <c:h val="0.7638577816661811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E4F-4201-8819-1365C10F1BCB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4E6-415B-8754-793C93C7C8E8}"/>
              </c:ext>
            </c:extLst>
          </c:dPt>
          <c:dLbls>
            <c:dLbl>
              <c:idx val="0"/>
              <c:layout>
                <c:manualLayout>
                  <c:x val="0.17154829945128539"/>
                  <c:y val="-5.708164857771157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4F-4201-8819-1365C10F1BCB}"/>
                </c:ext>
              </c:extLst>
            </c:dLbl>
            <c:dLbl>
              <c:idx val="1"/>
              <c:layout>
                <c:manualLayout>
                  <c:x val="-0.16318011553883133"/>
                  <c:y val="1.624574705939535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E6-415B-8754-793C93C7C8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'Mercado laboral trim (Sexo) '!$E$42:$E$43</c:f>
              <c:strCache>
                <c:ptCount val="2"/>
                <c:pt idx="0">
                  <c:v>Activa</c:v>
                </c:pt>
                <c:pt idx="1">
                  <c:v>Inactiva</c:v>
                </c:pt>
              </c:strCache>
            </c:strRef>
          </c:cat>
          <c:val>
            <c:numRef>
              <c:f>'Mercado laboral trim (Sexo) '!$F$42:$F$43</c:f>
              <c:numCache>
                <c:formatCode>#,##0</c:formatCode>
                <c:ptCount val="2"/>
                <c:pt idx="0">
                  <c:v>2233.6656499999999</c:v>
                </c:pt>
                <c:pt idx="1">
                  <c:v>1244.8866799999998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E6-415B-8754-793C93C7C8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53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84395034750968"/>
          <c:y val="0.84984932439000727"/>
          <c:w val="0.36070704019945732"/>
          <c:h val="0.111622922134733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096961445370707E-2"/>
          <c:y val="3.1451850841616953E-2"/>
          <c:w val="0.85131525745057957"/>
          <c:h val="0.70276970533322514"/>
        </c:manualLayout>
      </c:layout>
      <c:lineChart>
        <c:grouping val="standard"/>
        <c:varyColors val="0"/>
        <c:ser>
          <c:idx val="0"/>
          <c:order val="0"/>
          <c:tx>
            <c:strRef>
              <c:f>'Desocupación (semanas)'!$Q$17</c:f>
              <c:strCache>
                <c:ptCount val="1"/>
                <c:pt idx="0">
                  <c:v>Semanas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75000"/>
                </a:schemeClr>
              </a:solidFill>
              <a:ln>
                <a:solidFill>
                  <a:schemeClr val="tx2">
                    <a:lumMod val="75000"/>
                  </a:schemeClr>
                </a:solidFill>
              </a:ln>
            </c:spPr>
          </c:marker>
          <c:dPt>
            <c:idx val="9"/>
            <c:bubble3D val="0"/>
            <c:spPr>
              <a:ln>
                <a:solidFill>
                  <a:schemeClr val="tx2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0-530B-495B-B744-64A93531B5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'Desocupación (semanas)'!$P$24:$P$48</c:f>
              <c:strCache>
                <c:ptCount val="25"/>
                <c:pt idx="0">
                  <c:v>Jul-Sep 2022</c:v>
                </c:pt>
                <c:pt idx="1">
                  <c:v>Ago-Oct 2022</c:v>
                </c:pt>
                <c:pt idx="2">
                  <c:v>Sep-Nov 2022</c:v>
                </c:pt>
                <c:pt idx="3">
                  <c:v>Oct-Dic 2022</c:v>
                </c:pt>
                <c:pt idx="4">
                  <c:v>Nov 22-Ene 23</c:v>
                </c:pt>
                <c:pt idx="5">
                  <c:v>Dic 22-Feb 23</c:v>
                </c:pt>
                <c:pt idx="6">
                  <c:v>Ene-Mar 2023</c:v>
                </c:pt>
                <c:pt idx="7">
                  <c:v>Feb-Abr 2023</c:v>
                </c:pt>
                <c:pt idx="8">
                  <c:v>Mar-May 2023</c:v>
                </c:pt>
                <c:pt idx="9">
                  <c:v>Abr-Jun 2023</c:v>
                </c:pt>
                <c:pt idx="10">
                  <c:v>May-Jul 2023</c:v>
                </c:pt>
                <c:pt idx="11">
                  <c:v>Jun-Ago 2023</c:v>
                </c:pt>
                <c:pt idx="12">
                  <c:v>Jul-Sep 2023</c:v>
                </c:pt>
                <c:pt idx="13">
                  <c:v>Ago-Oct 2023</c:v>
                </c:pt>
                <c:pt idx="14">
                  <c:v>Sep-Nov 2023</c:v>
                </c:pt>
                <c:pt idx="15">
                  <c:v>Oct-Dic 2023</c:v>
                </c:pt>
                <c:pt idx="16">
                  <c:v>Nov 23-Ene 24</c:v>
                </c:pt>
                <c:pt idx="17">
                  <c:v>Dic 23-Feb 24</c:v>
                </c:pt>
                <c:pt idx="18">
                  <c:v>Ene-Mar 2024</c:v>
                </c:pt>
                <c:pt idx="19">
                  <c:v>Feb-Abr 2024</c:v>
                </c:pt>
                <c:pt idx="20">
                  <c:v>Mar-May 2024</c:v>
                </c:pt>
                <c:pt idx="21">
                  <c:v>Abr-Jun 2024</c:v>
                </c:pt>
                <c:pt idx="22">
                  <c:v>May-Jul 2024</c:v>
                </c:pt>
                <c:pt idx="23">
                  <c:v>Jun-Ago 2024</c:v>
                </c:pt>
                <c:pt idx="24">
                  <c:v>Jul-Sep 2024</c:v>
                </c:pt>
              </c:strCache>
            </c:strRef>
          </c:cat>
          <c:val>
            <c:numRef>
              <c:f>'Desocupación (semanas)'!$Q$24:$Q$48</c:f>
              <c:numCache>
                <c:formatCode>#,##0.0</c:formatCode>
                <c:ptCount val="25"/>
                <c:pt idx="0">
                  <c:v>28.931398416886548</c:v>
                </c:pt>
                <c:pt idx="1">
                  <c:v>28.906779661016948</c:v>
                </c:pt>
                <c:pt idx="2">
                  <c:v>28.91</c:v>
                </c:pt>
                <c:pt idx="3">
                  <c:v>27.970149253731343</c:v>
                </c:pt>
                <c:pt idx="4">
                  <c:v>24.967661691542293</c:v>
                </c:pt>
                <c:pt idx="5">
                  <c:v>23.831018518518519</c:v>
                </c:pt>
                <c:pt idx="6">
                  <c:v>22.752783964365257</c:v>
                </c:pt>
                <c:pt idx="7">
                  <c:v>25.944020356234098</c:v>
                </c:pt>
                <c:pt idx="8">
                  <c:v>29.074441687344908</c:v>
                </c:pt>
                <c:pt idx="9">
                  <c:v>29.87</c:v>
                </c:pt>
                <c:pt idx="10">
                  <c:v>27.47</c:v>
                </c:pt>
                <c:pt idx="11">
                  <c:v>24.58</c:v>
                </c:pt>
                <c:pt idx="12">
                  <c:v>27.52</c:v>
                </c:pt>
                <c:pt idx="13">
                  <c:v>31.38</c:v>
                </c:pt>
                <c:pt idx="14">
                  <c:v>32.86</c:v>
                </c:pt>
                <c:pt idx="15">
                  <c:v>29.33</c:v>
                </c:pt>
                <c:pt idx="16">
                  <c:v>21.32</c:v>
                </c:pt>
                <c:pt idx="17">
                  <c:v>17.87</c:v>
                </c:pt>
                <c:pt idx="18">
                  <c:v>19.059999999999999</c:v>
                </c:pt>
                <c:pt idx="19">
                  <c:v>21.69</c:v>
                </c:pt>
                <c:pt idx="20">
                  <c:v>23.42</c:v>
                </c:pt>
                <c:pt idx="21" formatCode="_(* #,##0.0_);_(* \(#,##0.0\);_(* &quot;-&quot;??_);_(@_)">
                  <c:v>21.58</c:v>
                </c:pt>
                <c:pt idx="22">
                  <c:v>23.7</c:v>
                </c:pt>
                <c:pt idx="23" formatCode="0.0">
                  <c:v>24.03</c:v>
                </c:pt>
                <c:pt idx="24" formatCode="0.0">
                  <c:v>26.34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5C-461A-9BC0-8FAF8D255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653440"/>
        <c:axId val="116741248"/>
      </c:lineChart>
      <c:catAx>
        <c:axId val="11665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16741248"/>
        <c:crosses val="autoZero"/>
        <c:auto val="1"/>
        <c:lblAlgn val="ctr"/>
        <c:lblOffset val="100"/>
        <c:tickLblSkip val="12"/>
        <c:tickMarkSkip val="12"/>
        <c:noMultiLvlLbl val="0"/>
      </c:catAx>
      <c:valAx>
        <c:axId val="116741248"/>
        <c:scaling>
          <c:orientation val="minMax"/>
          <c:max val="45"/>
          <c:min val="15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16653440"/>
        <c:crosses val="autoZero"/>
        <c:crossBetween val="between"/>
        <c:majorUnit val="5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43879814896954"/>
          <c:y val="2.4248022237091372E-2"/>
          <c:w val="0.8318697546113738"/>
          <c:h val="0.8419199085262857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EC43-4E52-8E3B-85FA43446BF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C4BE-4BDC-876B-5F9D09D446B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4A12-41AE-A915-63E706C49049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A-93A8-4F49-AD2F-6AC2CD585068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4251-4045-ABDC-0C35A084436C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9CB3-454A-9AC8-AC3DADE6A52E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B85-4BED-BA3A-4574CB4B8DFC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B85-4BED-BA3A-4574CB4B8DFC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8B85-4BED-BA3A-4574CB4B8DF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B85-4BED-BA3A-4574CB4B8DFC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B85-4BED-BA3A-4574CB4B8DFC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FB3-40C9-8E85-C6398880FFA2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'Desocupación (semanas) ciudades'!$L$13:$L$26</c:f>
              <c:strCache>
                <c:ptCount val="14"/>
                <c:pt idx="0">
                  <c:v> Medellín </c:v>
                </c:pt>
                <c:pt idx="1">
                  <c:v> Ibagué </c:v>
                </c:pt>
                <c:pt idx="2">
                  <c:v> Pasto </c:v>
                </c:pt>
                <c:pt idx="3">
                  <c:v> Bogotá </c:v>
                </c:pt>
                <c:pt idx="4">
                  <c:v> Barranquilla </c:v>
                </c:pt>
                <c:pt idx="5">
                  <c:v> Pereira </c:v>
                </c:pt>
                <c:pt idx="6">
                  <c:v> Total 13 áreas </c:v>
                </c:pt>
                <c:pt idx="7">
                  <c:v> Cartagena </c:v>
                </c:pt>
                <c:pt idx="8">
                  <c:v> Villavicencio </c:v>
                </c:pt>
                <c:pt idx="9">
                  <c:v> Cali </c:v>
                </c:pt>
                <c:pt idx="10">
                  <c:v> Manizales </c:v>
                </c:pt>
                <c:pt idx="11">
                  <c:v> Bucaramanga </c:v>
                </c:pt>
                <c:pt idx="12">
                  <c:v> Cúcuta </c:v>
                </c:pt>
                <c:pt idx="13">
                  <c:v> Montería </c:v>
                </c:pt>
              </c:strCache>
            </c:strRef>
          </c:cat>
          <c:val>
            <c:numRef>
              <c:f>'Desocupación (semanas) ciudades'!$M$13:$M$26</c:f>
              <c:numCache>
                <c:formatCode>_(* #,##0.0_);_(* \(#,##0.0\);_(* "-"??_);_(@_)</c:formatCode>
                <c:ptCount val="14"/>
                <c:pt idx="0">
                  <c:v>25.74</c:v>
                </c:pt>
                <c:pt idx="1">
                  <c:v>25.21</c:v>
                </c:pt>
                <c:pt idx="2">
                  <c:v>22.44</c:v>
                </c:pt>
                <c:pt idx="3">
                  <c:v>22.22</c:v>
                </c:pt>
                <c:pt idx="4">
                  <c:v>21.87</c:v>
                </c:pt>
                <c:pt idx="5">
                  <c:v>20.92</c:v>
                </c:pt>
                <c:pt idx="6">
                  <c:v>20.73</c:v>
                </c:pt>
                <c:pt idx="7">
                  <c:v>20.23</c:v>
                </c:pt>
                <c:pt idx="8">
                  <c:v>19.13</c:v>
                </c:pt>
                <c:pt idx="9">
                  <c:v>18.98</c:v>
                </c:pt>
                <c:pt idx="10">
                  <c:v>18.940000000000001</c:v>
                </c:pt>
                <c:pt idx="11">
                  <c:v>18.75</c:v>
                </c:pt>
                <c:pt idx="12">
                  <c:v>17.84</c:v>
                </c:pt>
                <c:pt idx="13">
                  <c:v>17.38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B85-4BED-BA3A-4574CB4B8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16868608"/>
        <c:axId val="116870144"/>
      </c:barChart>
      <c:catAx>
        <c:axId val="1168686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16870144"/>
        <c:crosses val="autoZero"/>
        <c:auto val="1"/>
        <c:lblAlgn val="ctr"/>
        <c:lblOffset val="100"/>
        <c:noMultiLvlLbl val="0"/>
      </c:catAx>
      <c:valAx>
        <c:axId val="116870144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16868608"/>
        <c:crosses val="max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225433668181023E-2"/>
          <c:y val="4.615038062770889E-2"/>
          <c:w val="0.87918034342092799"/>
          <c:h val="0.75817630904245059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'Desocupación (semana)educación'!$E$27:$E$31</c:f>
              <c:strCache>
                <c:ptCount val="5"/>
                <c:pt idx="0">
                  <c:v>Primaria</c:v>
                </c:pt>
                <c:pt idx="1">
                  <c:v>Secundaria</c:v>
                </c:pt>
                <c:pt idx="2">
                  <c:v>Técnico o tecnólogo</c:v>
                </c:pt>
                <c:pt idx="3">
                  <c:v>Universitario</c:v>
                </c:pt>
                <c:pt idx="4">
                  <c:v>Posgrado</c:v>
                </c:pt>
              </c:strCache>
            </c:strRef>
          </c:cat>
          <c:val>
            <c:numRef>
              <c:f>'Desocupación (semana)educación'!$G$27:$G$31</c:f>
              <c:numCache>
                <c:formatCode>#,##0</c:formatCode>
                <c:ptCount val="5"/>
                <c:pt idx="0">
                  <c:v>31.5</c:v>
                </c:pt>
                <c:pt idx="1">
                  <c:v>19</c:v>
                </c:pt>
                <c:pt idx="2">
                  <c:v>21.24</c:v>
                </c:pt>
                <c:pt idx="3">
                  <c:v>23.84</c:v>
                </c:pt>
                <c:pt idx="4">
                  <c:v>29.12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59-432A-A90F-816A46324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14896896"/>
        <c:axId val="114898432"/>
      </c:barChart>
      <c:catAx>
        <c:axId val="114896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900"/>
            </a:pPr>
            <a:endParaRPr lang="es-CO"/>
          </a:p>
        </c:txPr>
        <c:crossAx val="114898432"/>
        <c:crosses val="autoZero"/>
        <c:auto val="1"/>
        <c:lblAlgn val="ctr"/>
        <c:lblOffset val="100"/>
        <c:noMultiLvlLbl val="0"/>
      </c:catAx>
      <c:valAx>
        <c:axId val="11489843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148968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07847430169753"/>
          <c:y val="4.8706217137685262E-2"/>
          <c:w val="0.47660651959308098"/>
          <c:h val="0.7640092695217978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A9C-46C4-B070-7E6CCF3E98F5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A9C-46C4-B070-7E6CCF3E98F5}"/>
              </c:ext>
            </c:extLst>
          </c:dPt>
          <c:dLbls>
            <c:dLbl>
              <c:idx val="0"/>
              <c:layout>
                <c:manualLayout>
                  <c:x val="0.19146889865870534"/>
                  <c:y val="-4.001771832465951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9C-46C4-B070-7E6CCF3E98F5}"/>
                </c:ext>
              </c:extLst>
            </c:dLbl>
            <c:dLbl>
              <c:idx val="1"/>
              <c:layout>
                <c:manualLayout>
                  <c:x val="-0.14287040161497608"/>
                  <c:y val="1.395222188558257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9C-46C4-B070-7E6CCF3E98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'Mercado laboral trim (Sexo) '!$E$45:$E$46</c:f>
              <c:strCache>
                <c:ptCount val="2"/>
                <c:pt idx="0">
                  <c:v>Activa</c:v>
                </c:pt>
                <c:pt idx="1">
                  <c:v>Inactiva</c:v>
                </c:pt>
              </c:strCache>
            </c:strRef>
          </c:cat>
          <c:val>
            <c:numRef>
              <c:f>'Mercado laboral trim (Sexo) '!$F$45:$F$46</c:f>
              <c:numCache>
                <c:formatCode>#,##0</c:formatCode>
                <c:ptCount val="2"/>
                <c:pt idx="0">
                  <c:v>2449.29954</c:v>
                </c:pt>
                <c:pt idx="1">
                  <c:v>662.92012999999997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9C-46C4-B070-7E6CCF3E98F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21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199258999856186"/>
          <c:y val="0.84830745895446569"/>
          <c:w val="0.35858898356659202"/>
          <c:h val="0.110093788231504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621647690537403"/>
          <c:y val="2.6454999576665847E-2"/>
          <c:w val="0.36936249402350296"/>
          <c:h val="0.7526255185843718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A93-4585-8ED6-E7342F2ED036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0C5-4280-90C6-396B96D562F3}"/>
              </c:ext>
            </c:extLst>
          </c:dPt>
          <c:dLbls>
            <c:dLbl>
              <c:idx val="1"/>
              <c:layout>
                <c:manualLayout>
                  <c:x val="-0.14374729568689446"/>
                  <c:y val="1.206276634775491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C5-4280-90C6-396B96D562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'Mercado laboral añocorr(Sexo)'!$E$42:$E$43</c:f>
              <c:strCache>
                <c:ptCount val="2"/>
                <c:pt idx="0">
                  <c:v>Mujeres</c:v>
                </c:pt>
                <c:pt idx="1">
                  <c:v>Hombres</c:v>
                </c:pt>
              </c:strCache>
            </c:strRef>
          </c:cat>
          <c:val>
            <c:numRef>
              <c:f>'Mercado laboral añocorr(Sexo)'!$F$42:$F$43</c:f>
              <c:numCache>
                <c:formatCode>#,##0</c:formatCode>
                <c:ptCount val="2"/>
                <c:pt idx="0">
                  <c:v>4166.8175600000004</c:v>
                </c:pt>
                <c:pt idx="1">
                  <c:v>3827.2347799999998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C5-4280-90C6-396B96D562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76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884239055461388"/>
          <c:y val="0.83483814523184607"/>
          <c:w val="0.39106846752912944"/>
          <c:h val="0.129626619253238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4353367448011879"/>
          <c:y val="2.4806815349198666E-2"/>
          <c:w val="0.36234116880942641"/>
          <c:h val="0.7590944148741193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78F-4F5B-8B7D-D3FDDEB8952D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35B-41C4-85EA-2C15D48FA35D}"/>
              </c:ext>
            </c:extLst>
          </c:dPt>
          <c:dLbls>
            <c:dLbl>
              <c:idx val="1"/>
              <c:layout>
                <c:manualLayout>
                  <c:x val="-0.14226005732565034"/>
                  <c:y val="3.8393524831742375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5B-41C4-85EA-2C15D48FA3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'Mercado laboral añocorr(Sexo)'!$E$45:$E$46</c:f>
              <c:strCache>
                <c:ptCount val="2"/>
                <c:pt idx="0">
                  <c:v>Mujeres</c:v>
                </c:pt>
                <c:pt idx="1">
                  <c:v>Hombres</c:v>
                </c:pt>
              </c:strCache>
            </c:strRef>
          </c:cat>
          <c:val>
            <c:numRef>
              <c:f>'Mercado laboral añocorr(Sexo)'!$F$45:$F$46</c:f>
              <c:numCache>
                <c:formatCode>#,##0</c:formatCode>
                <c:ptCount val="2"/>
                <c:pt idx="0">
                  <c:v>1986.19928</c:v>
                </c:pt>
                <c:pt idx="1">
                  <c:v>2226.4166800000003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5B-41C4-85EA-2C15D48FA35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86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175246383271129"/>
          <c:y val="0.79683103857827908"/>
          <c:w val="0.40606824146981657"/>
          <c:h val="0.134695816654203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>
      <c:oddFooter>&amp;C&amp;"-,Negrita"&amp;K03+039Pagina 4</c:oddFooter>
    </c:headerFooter>
    <c:pageMargins b="0.74803149606299268" l="0.70866141732283516" r="0.70866141732283516" t="0.74803149606299268" header="0.31496062992126028" footer="0.31496062992126028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832949935312142E-2"/>
          <c:y val="2.7961154120068953E-2"/>
          <c:w val="0.8619180710519293"/>
          <c:h val="0.71609481869734026"/>
        </c:manualLayout>
      </c:layout>
      <c:lineChart>
        <c:grouping val="standard"/>
        <c:varyColors val="0"/>
        <c:ser>
          <c:idx val="0"/>
          <c:order val="0"/>
          <c:tx>
            <c:strRef>
              <c:f>'Tasa Global Part %.(Sexo)'!$Q$14</c:f>
              <c:strCache>
                <c:ptCount val="1"/>
                <c:pt idx="0">
                  <c:v>Mujer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76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68-4AAE-A7EA-8C5196D418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'Tasa Global Part %.(Sexo)'!$P$21:$P$45</c:f>
              <c:strCache>
                <c:ptCount val="25"/>
                <c:pt idx="0">
                  <c:v>Jul-Sep 2022</c:v>
                </c:pt>
                <c:pt idx="1">
                  <c:v>Ago-Oct 2022</c:v>
                </c:pt>
                <c:pt idx="2">
                  <c:v>Sep-Nov 2022</c:v>
                </c:pt>
                <c:pt idx="3">
                  <c:v>Oct-Dic 2022</c:v>
                </c:pt>
                <c:pt idx="4">
                  <c:v>Nov 22-Ene 23</c:v>
                </c:pt>
                <c:pt idx="5">
                  <c:v>Dic 22-Feb 23</c:v>
                </c:pt>
                <c:pt idx="6">
                  <c:v>Ene-Mar 2023</c:v>
                </c:pt>
                <c:pt idx="7">
                  <c:v>Feb-Abr 2023</c:v>
                </c:pt>
                <c:pt idx="8">
                  <c:v>Mar-May 2023</c:v>
                </c:pt>
                <c:pt idx="9">
                  <c:v>Abr-Jun 2023</c:v>
                </c:pt>
                <c:pt idx="10">
                  <c:v>May-Jul 2023</c:v>
                </c:pt>
                <c:pt idx="11">
                  <c:v>Jun-Ago 2023</c:v>
                </c:pt>
                <c:pt idx="12">
                  <c:v>Jul-Sep 2023</c:v>
                </c:pt>
                <c:pt idx="13">
                  <c:v>Ago-Oct 2023</c:v>
                </c:pt>
                <c:pt idx="14">
                  <c:v>Sep-Nov 2023</c:v>
                </c:pt>
                <c:pt idx="15">
                  <c:v>Oct-Dic 2023</c:v>
                </c:pt>
                <c:pt idx="16">
                  <c:v>Nov 23-Ene 24</c:v>
                </c:pt>
                <c:pt idx="17">
                  <c:v>Dic 23-Feb 24</c:v>
                </c:pt>
                <c:pt idx="18">
                  <c:v>Ene-Mar 2024</c:v>
                </c:pt>
                <c:pt idx="19">
                  <c:v>Feb-Abr 2024</c:v>
                </c:pt>
                <c:pt idx="20">
                  <c:v>Mar-May 2024</c:v>
                </c:pt>
                <c:pt idx="21">
                  <c:v>Abr-Jun 2024</c:v>
                </c:pt>
                <c:pt idx="22">
                  <c:v>May-Jul 2024</c:v>
                </c:pt>
                <c:pt idx="23">
                  <c:v>Jun-Ago 2024</c:v>
                </c:pt>
                <c:pt idx="24">
                  <c:v>Jul-Sep 2024</c:v>
                </c:pt>
              </c:strCache>
            </c:strRef>
          </c:cat>
          <c:val>
            <c:numRef>
              <c:f>'Tasa Global Part %.(Sexo)'!$Q$21:$Q$45</c:f>
              <c:numCache>
                <c:formatCode>#,##0.0</c:formatCode>
                <c:ptCount val="25"/>
                <c:pt idx="0">
                  <c:v>58.943694682759961</c:v>
                </c:pt>
                <c:pt idx="1">
                  <c:v>58.889771583880858</c:v>
                </c:pt>
                <c:pt idx="2">
                  <c:v>59.73660131434508</c:v>
                </c:pt>
                <c:pt idx="3">
                  <c:v>59.092635661467376</c:v>
                </c:pt>
                <c:pt idx="4">
                  <c:v>59.276227992731165</c:v>
                </c:pt>
                <c:pt idx="5">
                  <c:v>59.528400359486831</c:v>
                </c:pt>
                <c:pt idx="6">
                  <c:v>60.240964788584115</c:v>
                </c:pt>
                <c:pt idx="7">
                  <c:v>60.230953976798553</c:v>
                </c:pt>
                <c:pt idx="8">
                  <c:v>60.749319842243601</c:v>
                </c:pt>
                <c:pt idx="9">
                  <c:v>60.716004887166534</c:v>
                </c:pt>
                <c:pt idx="10">
                  <c:v>62.145563827522963</c:v>
                </c:pt>
                <c:pt idx="11">
                  <c:v>61.600309297540932</c:v>
                </c:pt>
                <c:pt idx="12">
                  <c:v>62.486177077509033</c:v>
                </c:pt>
                <c:pt idx="13">
                  <c:v>63.193390997774927</c:v>
                </c:pt>
                <c:pt idx="14">
                  <c:v>64.230094782397472</c:v>
                </c:pt>
                <c:pt idx="15">
                  <c:v>64.029901301207445</c:v>
                </c:pt>
                <c:pt idx="16">
                  <c:v>63.182341368221017</c:v>
                </c:pt>
                <c:pt idx="17">
                  <c:v>63.064109980042403</c:v>
                </c:pt>
                <c:pt idx="18">
                  <c:v>63.798012319364503</c:v>
                </c:pt>
                <c:pt idx="19">
                  <c:v>64.347811477734851</c:v>
                </c:pt>
                <c:pt idx="20">
                  <c:v>64.941691555815126</c:v>
                </c:pt>
                <c:pt idx="21">
                  <c:v>64.286418301731345</c:v>
                </c:pt>
                <c:pt idx="22">
                  <c:v>64.599999999999994</c:v>
                </c:pt>
                <c:pt idx="23">
                  <c:v>64.947052438246928</c:v>
                </c:pt>
                <c:pt idx="24">
                  <c:v>64.212506758522721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A3-4A0B-851C-9A883D36F21B}"/>
            </c:ext>
          </c:extLst>
        </c:ser>
        <c:ser>
          <c:idx val="1"/>
          <c:order val="1"/>
          <c:tx>
            <c:strRef>
              <c:f>'Tasa Global Part %.(Sexo)'!$R$14</c:f>
              <c:strCache>
                <c:ptCount val="1"/>
                <c:pt idx="0">
                  <c:v>Hombre</c:v>
                </c:pt>
              </c:strCache>
            </c:strRef>
          </c:tx>
          <c:spPr>
            <a:ln w="28575" cap="rnd" cmpd="sng" algn="ctr">
              <a:solidFill>
                <a:schemeClr val="accent1">
                  <a:tint val="77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35-4403-B60D-D635FA9542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>
                        <a:lumMod val="40000"/>
                        <a:lumOff val="6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'Tasa Global Part %.(Sexo)'!$P$21:$P$45</c:f>
              <c:strCache>
                <c:ptCount val="25"/>
                <c:pt idx="0">
                  <c:v>Jul-Sep 2022</c:v>
                </c:pt>
                <c:pt idx="1">
                  <c:v>Ago-Oct 2022</c:v>
                </c:pt>
                <c:pt idx="2">
                  <c:v>Sep-Nov 2022</c:v>
                </c:pt>
                <c:pt idx="3">
                  <c:v>Oct-Dic 2022</c:v>
                </c:pt>
                <c:pt idx="4">
                  <c:v>Nov 22-Ene 23</c:v>
                </c:pt>
                <c:pt idx="5">
                  <c:v>Dic 22-Feb 23</c:v>
                </c:pt>
                <c:pt idx="6">
                  <c:v>Ene-Mar 2023</c:v>
                </c:pt>
                <c:pt idx="7">
                  <c:v>Feb-Abr 2023</c:v>
                </c:pt>
                <c:pt idx="8">
                  <c:v>Mar-May 2023</c:v>
                </c:pt>
                <c:pt idx="9">
                  <c:v>Abr-Jun 2023</c:v>
                </c:pt>
                <c:pt idx="10">
                  <c:v>May-Jul 2023</c:v>
                </c:pt>
                <c:pt idx="11">
                  <c:v>Jun-Ago 2023</c:v>
                </c:pt>
                <c:pt idx="12">
                  <c:v>Jul-Sep 2023</c:v>
                </c:pt>
                <c:pt idx="13">
                  <c:v>Ago-Oct 2023</c:v>
                </c:pt>
                <c:pt idx="14">
                  <c:v>Sep-Nov 2023</c:v>
                </c:pt>
                <c:pt idx="15">
                  <c:v>Oct-Dic 2023</c:v>
                </c:pt>
                <c:pt idx="16">
                  <c:v>Nov 23-Ene 24</c:v>
                </c:pt>
                <c:pt idx="17">
                  <c:v>Dic 23-Feb 24</c:v>
                </c:pt>
                <c:pt idx="18">
                  <c:v>Ene-Mar 2024</c:v>
                </c:pt>
                <c:pt idx="19">
                  <c:v>Feb-Abr 2024</c:v>
                </c:pt>
                <c:pt idx="20">
                  <c:v>Mar-May 2024</c:v>
                </c:pt>
                <c:pt idx="21">
                  <c:v>Abr-Jun 2024</c:v>
                </c:pt>
                <c:pt idx="22">
                  <c:v>May-Jul 2024</c:v>
                </c:pt>
                <c:pt idx="23">
                  <c:v>Jun-Ago 2024</c:v>
                </c:pt>
                <c:pt idx="24">
                  <c:v>Jul-Sep 2024</c:v>
                </c:pt>
              </c:strCache>
            </c:strRef>
          </c:cat>
          <c:val>
            <c:numRef>
              <c:f>'Tasa Global Part %.(Sexo)'!$R$21:$R$45</c:f>
              <c:numCache>
                <c:formatCode>#,##0.0</c:formatCode>
                <c:ptCount val="25"/>
                <c:pt idx="0">
                  <c:v>74.899885938651707</c:v>
                </c:pt>
                <c:pt idx="1">
                  <c:v>75.240950408365947</c:v>
                </c:pt>
                <c:pt idx="2">
                  <c:v>75.319959906935296</c:v>
                </c:pt>
                <c:pt idx="3">
                  <c:v>75.124159551030104</c:v>
                </c:pt>
                <c:pt idx="4">
                  <c:v>76.350517553222005</c:v>
                </c:pt>
                <c:pt idx="5">
                  <c:v>76.225444976851747</c:v>
                </c:pt>
                <c:pt idx="6">
                  <c:v>77.322460604982268</c:v>
                </c:pt>
                <c:pt idx="7">
                  <c:v>77.218897737990886</c:v>
                </c:pt>
                <c:pt idx="8">
                  <c:v>77.408720563791263</c:v>
                </c:pt>
                <c:pt idx="9">
                  <c:v>76.952353699901636</c:v>
                </c:pt>
                <c:pt idx="10">
                  <c:v>77.941032962195322</c:v>
                </c:pt>
                <c:pt idx="11">
                  <c:v>79.180919541502234</c:v>
                </c:pt>
                <c:pt idx="12">
                  <c:v>79.306842412424544</c:v>
                </c:pt>
                <c:pt idx="13">
                  <c:v>78.030238854117144</c:v>
                </c:pt>
                <c:pt idx="14">
                  <c:v>78.312300358507272</c:v>
                </c:pt>
                <c:pt idx="15">
                  <c:v>78.424975420954524</c:v>
                </c:pt>
                <c:pt idx="16">
                  <c:v>79.068537951612498</c:v>
                </c:pt>
                <c:pt idx="17">
                  <c:v>78.294013528835876</c:v>
                </c:pt>
                <c:pt idx="18">
                  <c:v>78.889015646677507</c:v>
                </c:pt>
                <c:pt idx="19">
                  <c:v>79.25770546316528</c:v>
                </c:pt>
                <c:pt idx="20">
                  <c:v>80.024559564505552</c:v>
                </c:pt>
                <c:pt idx="21">
                  <c:v>80.07639261115834</c:v>
                </c:pt>
                <c:pt idx="22">
                  <c:v>79.8</c:v>
                </c:pt>
                <c:pt idx="23">
                  <c:v>79.213722149658935</c:v>
                </c:pt>
                <c:pt idx="24">
                  <c:v>78.699442832067191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A3-4A0B-851C-9A883D36F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406464"/>
        <c:axId val="111486080"/>
      </c:lineChart>
      <c:dateAx>
        <c:axId val="111406464"/>
        <c:scaling>
          <c:orientation val="minMax"/>
        </c:scaling>
        <c:delete val="0"/>
        <c:axPos val="b"/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11486080"/>
        <c:crosses val="autoZero"/>
        <c:auto val="0"/>
        <c:lblOffset val="100"/>
        <c:baseTimeUnit val="days"/>
        <c:majorUnit val="12"/>
        <c:minorUnit val="12"/>
      </c:dateAx>
      <c:valAx>
        <c:axId val="111486080"/>
        <c:scaling>
          <c:orientation val="minMax"/>
          <c:max val="85"/>
          <c:min val="5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1140646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38299437570303713"/>
          <c:y val="4.3110968980976723E-2"/>
          <c:w val="0.26007722007722006"/>
          <c:h val="6.47260563090641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5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Ocup.% Ciudades Mujer'!A1"/><Relationship Id="rId7" Type="http://schemas.openxmlformats.org/officeDocument/2006/relationships/chart" Target="../charts/chart13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Ocup. % Ciudades Hombres'!A1"/><Relationship Id="rId4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Desocup.% Ciudades Mujer'!A1"/><Relationship Id="rId7" Type="http://schemas.openxmlformats.org/officeDocument/2006/relationships/chart" Target="../charts/chart14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Desocup.% Ciudades Hombres'!A1"/><Relationship Id="rId4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Ramas Ocupados Sexo'!A1"/><Relationship Id="rId7" Type="http://schemas.openxmlformats.org/officeDocument/2006/relationships/chart" Target="../charts/chart15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Ocup.% Ciudades Mujer'!A1"/><Relationship Id="rId4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Posici&#243;n Ocupados Sexo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Desocup.% Ciudades Mujer'!A1"/><Relationship Id="rId4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hyperlink" Target="#'Nivel Educativo Ocupados Sexo'!A1"/><Relationship Id="rId7" Type="http://schemas.openxmlformats.org/officeDocument/2006/relationships/chart" Target="../charts/chart16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amas Ocupados Sexo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3" Type="http://schemas.openxmlformats.org/officeDocument/2006/relationships/hyperlink" Target="#'Mercado laboral (Etario) '!A1"/><Relationship Id="rId7" Type="http://schemas.openxmlformats.org/officeDocument/2006/relationships/chart" Target="../charts/chart18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osici&#243;n Ocupados Sexo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3" Type="http://schemas.openxmlformats.org/officeDocument/2006/relationships/hyperlink" Target="#' Et&#225;reo Mercado Laboral (tasas)'!A1"/><Relationship Id="rId7" Type="http://schemas.openxmlformats.org/officeDocument/2006/relationships/chart" Target="../charts/chart20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Nivel Educativo Ocupados Sexo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3.xml"/><Relationship Id="rId3" Type="http://schemas.openxmlformats.org/officeDocument/2006/relationships/hyperlink" Target="#'Tasa Global Part %.(etario)'!A1"/><Relationship Id="rId7" Type="http://schemas.openxmlformats.org/officeDocument/2006/relationships/chart" Target="../charts/chart22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Mercado laboral (Etario) 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ocupaci&#243;n %.(etario)'!A1"/><Relationship Id="rId7" Type="http://schemas.openxmlformats.org/officeDocument/2006/relationships/chart" Target="../charts/chart24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 Et&#225;reo Mercado Laboral (tasas)'!A1"/><Relationship Id="rId4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desocupaci&#243;n %.(etario)'!A1"/><Relationship Id="rId7" Type="http://schemas.openxmlformats.org/officeDocument/2006/relationships/chart" Target="../charts/chart25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Global Part %.(etario)'!A1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 Mercado Laboral (tasas)'!A1"/><Relationship Id="rId7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chart" Target="../charts/chart1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GP% Ciudades 15 a 28 a&#241;os'!A1"/><Relationship Id="rId7" Type="http://schemas.openxmlformats.org/officeDocument/2006/relationships/chart" Target="../charts/chart26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ocupaci&#243;n %.(etario)'!A1"/><Relationship Id="rId4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GP% Ciudades 29 a 45 a&#241;os'!A1"/><Relationship Id="rId7" Type="http://schemas.openxmlformats.org/officeDocument/2006/relationships/chart" Target="../charts/chart27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desocupaci&#243;n %.(etario)'!A1"/><Relationship Id="rId4" Type="http://schemas.openxmlformats.org/officeDocument/2006/relationships/image" Target="../media/image3.png"/></Relationships>
</file>

<file path=xl/drawings/_rels/drawing2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GP% Ciudades 46 a&#241;os y m&#225;s'!A1"/><Relationship Id="rId7" Type="http://schemas.openxmlformats.org/officeDocument/2006/relationships/chart" Target="../charts/chart28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GP% Ciudades 15 a 28 a&#241;os'!A1"/><Relationship Id="rId4" Type="http://schemas.openxmlformats.org/officeDocument/2006/relationships/image" Target="../media/image3.png"/></Relationships>
</file>

<file path=xl/drawings/_rels/drawing2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Ocup%Ciudades 15 a 28 a&#241;os'!A1"/><Relationship Id="rId7" Type="http://schemas.openxmlformats.org/officeDocument/2006/relationships/chart" Target="../charts/chart29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GP% Ciudades 29 a 45 a&#241;os'!A1"/><Relationship Id="rId4" Type="http://schemas.openxmlformats.org/officeDocument/2006/relationships/image" Target="../media/image3.png"/></Relationships>
</file>

<file path=xl/drawings/_rels/drawing2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Ocup%Ciudades 29 a 45 a&#241;os'!A1"/><Relationship Id="rId7" Type="http://schemas.openxmlformats.org/officeDocument/2006/relationships/chart" Target="../charts/chart30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GP% Ciudades 46 a&#241;os y m&#225;s'!A1"/><Relationship Id="rId4" Type="http://schemas.openxmlformats.org/officeDocument/2006/relationships/image" Target="../media/image3.png"/></Relationships>
</file>

<file path=xl/drawings/_rels/drawing2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Ocup%.Ciudades 46 a&#241;osym&#225;s'!A1"/><Relationship Id="rId7" Type="http://schemas.openxmlformats.org/officeDocument/2006/relationships/chart" Target="../charts/chart31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Ocup%Ciudades 15 a 28 a&#241;os'!A1"/><Relationship Id="rId4" Type="http://schemas.openxmlformats.org/officeDocument/2006/relationships/image" Target="../media/image3.png"/></Relationships>
</file>

<file path=xl/drawings/_rels/drawing2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desocup%Ciudades 15 a 28 '!A1"/><Relationship Id="rId7" Type="http://schemas.openxmlformats.org/officeDocument/2006/relationships/chart" Target="../charts/chart32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Ocup%Ciudades 29 a 45 a&#241;os'!A1"/><Relationship Id="rId4" Type="http://schemas.openxmlformats.org/officeDocument/2006/relationships/image" Target="../media/image3.png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desocup%Ciudades 29 a 45'!A1"/><Relationship Id="rId7" Type="http://schemas.openxmlformats.org/officeDocument/2006/relationships/chart" Target="../charts/chart33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Ocup%.Ciudades 46 a&#241;osym&#225;s'!A1"/><Relationship Id="rId4" Type="http://schemas.openxmlformats.org/officeDocument/2006/relationships/image" Target="../media/image3.png"/></Relationships>
</file>

<file path=xl/drawings/_rels/drawing2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desocup%.Ciudades 46 a&#241;os'!A1"/><Relationship Id="rId7" Type="http://schemas.openxmlformats.org/officeDocument/2006/relationships/chart" Target="../charts/chart34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desocup%Ciudades 15 a 28 '!A1"/><Relationship Id="rId4" Type="http://schemas.openxmlformats.org/officeDocument/2006/relationships/image" Target="../media/image3.png"/></Relationships>
</file>

<file path=xl/drawings/_rels/drawing2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Ramas Ocupados etario '!A1"/><Relationship Id="rId7" Type="http://schemas.openxmlformats.org/officeDocument/2006/relationships/chart" Target="../charts/chart35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desocup%Ciudades 29 a 45'!A1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.xml"/><Relationship Id="rId3" Type="http://schemas.openxmlformats.org/officeDocument/2006/relationships/hyperlink" Target="#'Mercado laboral trim (Sexo) '!A1"/><Relationship Id="rId7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Mercado Laboral (personas)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hyperlink" Target="#'Posici&#243;n Ocupados etario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desocup%.Ciudades 46 a&#241;os'!A1"/><Relationship Id="rId4" Type="http://schemas.openxmlformats.org/officeDocument/2006/relationships/image" Target="../media/image3.png"/></Relationships>
</file>

<file path=xl/drawings/_rels/drawing3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7.xml"/><Relationship Id="rId3" Type="http://schemas.openxmlformats.org/officeDocument/2006/relationships/hyperlink" Target="#'Informalidad (personas)'!A1"/><Relationship Id="rId7" Type="http://schemas.openxmlformats.org/officeDocument/2006/relationships/chart" Target="../charts/chart36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amas Ocupados etario '!A1"/><Relationship Id="rId10" Type="http://schemas.openxmlformats.org/officeDocument/2006/relationships/image" Target="../media/image1.png"/><Relationship Id="rId4" Type="http://schemas.openxmlformats.org/officeDocument/2006/relationships/image" Target="../media/image3.png"/><Relationship Id="rId9" Type="http://schemas.openxmlformats.org/officeDocument/2006/relationships/chart" Target="../charts/chart38.xml"/></Relationships>
</file>

<file path=xl/drawings/_rels/drawing3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0.xml"/><Relationship Id="rId3" Type="http://schemas.openxmlformats.org/officeDocument/2006/relationships/hyperlink" Target="#'Tasa informalidad Bogot&#225;'!A1"/><Relationship Id="rId7" Type="http://schemas.openxmlformats.org/officeDocument/2006/relationships/chart" Target="../charts/chart39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osici&#243;n Ocupados etario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Infor% Ciudades (DANE)'!A1"/><Relationship Id="rId7" Type="http://schemas.openxmlformats.org/officeDocument/2006/relationships/chart" Target="../charts/chart41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Informalidad (personas)'!A1"/><Relationship Id="rId4" Type="http://schemas.openxmlformats.org/officeDocument/2006/relationships/image" Target="../media/image3.png"/></Relationships>
</file>

<file path=xl/drawings/_rels/drawing3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Infor% Ciudades (Fuerte)'!A1"/><Relationship Id="rId7" Type="http://schemas.openxmlformats.org/officeDocument/2006/relationships/chart" Target="../charts/chart42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informalidad Bogot&#225;'!A1"/><Relationship Id="rId4" Type="http://schemas.openxmlformats.org/officeDocument/2006/relationships/image" Target="../media/image3.png"/></Relationships>
</file>

<file path=xl/drawings/_rels/drawing3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Informalidad (ramas)'!A1"/><Relationship Id="rId7" Type="http://schemas.openxmlformats.org/officeDocument/2006/relationships/chart" Target="../charts/chart43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Infor% Ciudades (DANE)'!A1"/><Relationship Id="rId4" Type="http://schemas.openxmlformats.org/officeDocument/2006/relationships/image" Target="../media/image3.png"/></Relationships>
</file>

<file path=xl/drawings/_rels/drawing3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5.xml"/><Relationship Id="rId3" Type="http://schemas.openxmlformats.org/officeDocument/2006/relationships/hyperlink" Target="#'Informalidad (posici&#243;n)'!A1"/><Relationship Id="rId7" Type="http://schemas.openxmlformats.org/officeDocument/2006/relationships/chart" Target="../charts/chart44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Infor% Ciudades (Fuerte)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7.xml"/><Relationship Id="rId3" Type="http://schemas.openxmlformats.org/officeDocument/2006/relationships/hyperlink" Target="#'Informalidad (nivel educativo)'!A1"/><Relationship Id="rId7" Type="http://schemas.openxmlformats.org/officeDocument/2006/relationships/chart" Target="../charts/chart46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Informalidad (ramas)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9.xml"/><Relationship Id="rId3" Type="http://schemas.openxmlformats.org/officeDocument/2006/relationships/hyperlink" Target="#'Desocupaci&#243;n (semanas)'!A1"/><Relationship Id="rId7" Type="http://schemas.openxmlformats.org/officeDocument/2006/relationships/chart" Target="../charts/chart48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Informalidad (posici&#243;n)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Desocupaci&#243;n (semanas) ciudades'!A1"/><Relationship Id="rId7" Type="http://schemas.openxmlformats.org/officeDocument/2006/relationships/chart" Target="../charts/chart50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Informalidad (nivel educativo)'!A1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hyperlink" Target="#'Mercado laboral a&#241;ocorr(Sexo)'!A1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 Mercado Laboral (tasas)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Desocupaci&#243;n (semana)educaci&#243;n'!A1"/><Relationship Id="rId7" Type="http://schemas.openxmlformats.org/officeDocument/2006/relationships/chart" Target="../charts/chart51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Desocupaci&#243;n (semanas)'!A1"/><Relationship Id="rId4" Type="http://schemas.openxmlformats.org/officeDocument/2006/relationships/image" Target="../media/image3.png"/></Relationships>
</file>

<file path=xl/drawings/_rels/drawing4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Notas Metodol&#243;gica'!A1"/><Relationship Id="rId7" Type="http://schemas.openxmlformats.org/officeDocument/2006/relationships/chart" Target="../charts/chart52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Desocupaci&#243;n (semanas) ciudades'!A1"/><Relationship Id="rId4" Type="http://schemas.openxmlformats.org/officeDocument/2006/relationships/image" Target="../media/image3.png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hyperlink" Target="#'Desocupaci&#243;n (semana)educaci&#243;n'!A1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5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hyperlink" Target="#'Tasa Global Part %.(Sexo)'!A1"/><Relationship Id="rId7" Type="http://schemas.openxmlformats.org/officeDocument/2006/relationships/chart" Target="../charts/chart7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Mercado laboral trim (Sexo) 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Ocupaci&#243;n %.(Sexo)'!A1"/><Relationship Id="rId7" Type="http://schemas.openxmlformats.org/officeDocument/2006/relationships/chart" Target="../charts/chart9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Mercado laboral a&#241;ocorr(Sexo)'!A1"/><Relationship Id="rId4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Desocupaci&#243;n %.(Sexo)'!A1"/><Relationship Id="rId7" Type="http://schemas.openxmlformats.org/officeDocument/2006/relationships/chart" Target="../charts/chart10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Global Part %.(Sexo)'!A1"/><Relationship Id="rId4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Ocup. % Ciudades Hombres'!A1"/><Relationship Id="rId7" Type="http://schemas.openxmlformats.org/officeDocument/2006/relationships/chart" Target="../charts/chart11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Ocupaci&#243;n %.(Sexo)'!A1"/><Relationship Id="rId4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Desocup.% Ciudades Hombres'!A1"/><Relationship Id="rId7" Type="http://schemas.openxmlformats.org/officeDocument/2006/relationships/chart" Target="../charts/chart12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Desocupaci&#243;n %.(Sexo)'!A1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409575</xdr:colOff>
      <xdr:row>8</xdr:row>
      <xdr:rowOff>297213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159261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31</xdr:row>
      <xdr:rowOff>9524</xdr:rowOff>
    </xdr:from>
    <xdr:to>
      <xdr:col>9</xdr:col>
      <xdr:colOff>114300</xdr:colOff>
      <xdr:row>45</xdr:row>
      <xdr:rowOff>57149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9525</xdr:colOff>
      <xdr:row>5</xdr:row>
      <xdr:rowOff>148373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772275" cy="107229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95249</xdr:colOff>
      <xdr:row>31</xdr:row>
      <xdr:rowOff>57150</xdr:rowOff>
    </xdr:from>
    <xdr:to>
      <xdr:col>9</xdr:col>
      <xdr:colOff>219074</xdr:colOff>
      <xdr:row>47</xdr:row>
      <xdr:rowOff>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66675</xdr:colOff>
      <xdr:row>5</xdr:row>
      <xdr:rowOff>209550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53250" cy="10191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31</xdr:row>
      <xdr:rowOff>38100</xdr:rowOff>
    </xdr:from>
    <xdr:to>
      <xdr:col>9</xdr:col>
      <xdr:colOff>57150</xdr:colOff>
      <xdr:row>45</xdr:row>
      <xdr:rowOff>142875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9525</xdr:colOff>
      <xdr:row>5</xdr:row>
      <xdr:rowOff>289820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43725" cy="109944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434459</xdr:colOff>
      <xdr:row>5</xdr:row>
      <xdr:rowOff>657225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264134" cy="14668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66675</xdr:colOff>
      <xdr:row>40</xdr:row>
      <xdr:rowOff>57149</xdr:rowOff>
    </xdr:from>
    <xdr:to>
      <xdr:col>5</xdr:col>
      <xdr:colOff>209550</xdr:colOff>
      <xdr:row>50</xdr:row>
      <xdr:rowOff>9525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695325</xdr:colOff>
      <xdr:row>40</xdr:row>
      <xdr:rowOff>47625</xdr:rowOff>
    </xdr:from>
    <xdr:to>
      <xdr:col>10</xdr:col>
      <xdr:colOff>495300</xdr:colOff>
      <xdr:row>49</xdr:row>
      <xdr:rowOff>180975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6</xdr:row>
      <xdr:rowOff>3517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962900" cy="126081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9526</xdr:colOff>
      <xdr:row>37</xdr:row>
      <xdr:rowOff>66675</xdr:rowOff>
    </xdr:from>
    <xdr:to>
      <xdr:col>5</xdr:col>
      <xdr:colOff>200025</xdr:colOff>
      <xdr:row>46</xdr:row>
      <xdr:rowOff>342900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809625</xdr:colOff>
      <xdr:row>37</xdr:row>
      <xdr:rowOff>150495</xdr:rowOff>
    </xdr:from>
    <xdr:to>
      <xdr:col>11</xdr:col>
      <xdr:colOff>121920</xdr:colOff>
      <xdr:row>46</xdr:row>
      <xdr:rowOff>419100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5</xdr:row>
      <xdr:rowOff>520567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01050" cy="133019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295275</xdr:colOff>
      <xdr:row>35</xdr:row>
      <xdr:rowOff>9525</xdr:rowOff>
    </xdr:from>
    <xdr:to>
      <xdr:col>3</xdr:col>
      <xdr:colOff>428625</xdr:colOff>
      <xdr:row>43</xdr:row>
      <xdr:rowOff>180975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28575</xdr:colOff>
      <xdr:row>35</xdr:row>
      <xdr:rowOff>38102</xdr:rowOff>
    </xdr:from>
    <xdr:to>
      <xdr:col>9</xdr:col>
      <xdr:colOff>381001</xdr:colOff>
      <xdr:row>44</xdr:row>
      <xdr:rowOff>0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6</xdr:row>
      <xdr:rowOff>2645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58175" cy="130757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114300</xdr:colOff>
      <xdr:row>28</xdr:row>
      <xdr:rowOff>47624</xdr:rowOff>
    </xdr:from>
    <xdr:to>
      <xdr:col>4</xdr:col>
      <xdr:colOff>19050</xdr:colOff>
      <xdr:row>37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104775</xdr:colOff>
      <xdr:row>28</xdr:row>
      <xdr:rowOff>9524</xdr:rowOff>
    </xdr:from>
    <xdr:to>
      <xdr:col>8</xdr:col>
      <xdr:colOff>838200</xdr:colOff>
      <xdr:row>36</xdr:row>
      <xdr:rowOff>190499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114300</xdr:colOff>
      <xdr:row>6</xdr:row>
      <xdr:rowOff>11454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23065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828676</xdr:colOff>
      <xdr:row>39</xdr:row>
      <xdr:rowOff>0</xdr:rowOff>
    </xdr:from>
    <xdr:to>
      <xdr:col>13</xdr:col>
      <xdr:colOff>142876</xdr:colOff>
      <xdr:row>51</xdr:row>
      <xdr:rowOff>66674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5</xdr:row>
      <xdr:rowOff>583910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01100" cy="1393535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39</xdr:row>
      <xdr:rowOff>9524</xdr:rowOff>
    </xdr:from>
    <xdr:to>
      <xdr:col>13</xdr:col>
      <xdr:colOff>323850</xdr:colOff>
      <xdr:row>51</xdr:row>
      <xdr:rowOff>76199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57150</xdr:colOff>
      <xdr:row>5</xdr:row>
      <xdr:rowOff>595975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77300" cy="1405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111024</xdr:rowOff>
    </xdr:to>
    <xdr:pic>
      <xdr:nvPicPr>
        <xdr:cNvPr id="3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123415</xdr:rowOff>
    </xdr:to>
    <xdr:pic>
      <xdr:nvPicPr>
        <xdr:cNvPr id="4" name="3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123415</xdr:rowOff>
    </xdr:to>
    <xdr:pic>
      <xdr:nvPicPr>
        <xdr:cNvPr id="5" name="4 Imagen" descr="j0432678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4</xdr:col>
      <xdr:colOff>676275</xdr:colOff>
      <xdr:row>24</xdr:row>
      <xdr:rowOff>76200</xdr:rowOff>
    </xdr:from>
    <xdr:to>
      <xdr:col>10</xdr:col>
      <xdr:colOff>9525</xdr:colOff>
      <xdr:row>33</xdr:row>
      <xdr:rowOff>95250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19418</xdr:colOff>
      <xdr:row>24</xdr:row>
      <xdr:rowOff>38100</xdr:rowOff>
    </xdr:from>
    <xdr:to>
      <xdr:col>4</xdr:col>
      <xdr:colOff>104775</xdr:colOff>
      <xdr:row>33</xdr:row>
      <xdr:rowOff>28574</xdr:rowOff>
    </xdr:to>
    <xdr:graphicFrame macro="">
      <xdr:nvGraphicFramePr>
        <xdr:cNvPr id="13" name="12 Gráfic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591452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48725" cy="1401077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2</xdr:col>
      <xdr:colOff>266700</xdr:colOff>
      <xdr:row>38</xdr:row>
      <xdr:rowOff>190501</xdr:rowOff>
    </xdr:from>
    <xdr:to>
      <xdr:col>13</xdr:col>
      <xdr:colOff>333375</xdr:colOff>
      <xdr:row>50</xdr:row>
      <xdr:rowOff>161925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57150</xdr:colOff>
      <xdr:row>5</xdr:row>
      <xdr:rowOff>561975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77300" cy="13716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123824</xdr:colOff>
      <xdr:row>31</xdr:row>
      <xdr:rowOff>0</xdr:rowOff>
    </xdr:from>
    <xdr:to>
      <xdr:col>9</xdr:col>
      <xdr:colOff>228600</xdr:colOff>
      <xdr:row>45</xdr:row>
      <xdr:rowOff>114300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1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9525</xdr:colOff>
      <xdr:row>5</xdr:row>
      <xdr:rowOff>294344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72300" cy="1103969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142877</xdr:colOff>
      <xdr:row>31</xdr:row>
      <xdr:rowOff>28576</xdr:rowOff>
    </xdr:from>
    <xdr:to>
      <xdr:col>8</xdr:col>
      <xdr:colOff>962026</xdr:colOff>
      <xdr:row>45</xdr:row>
      <xdr:rowOff>171450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15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5</xdr:row>
      <xdr:rowOff>264181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1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781800" cy="1073806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38100</xdr:colOff>
      <xdr:row>31</xdr:row>
      <xdr:rowOff>38100</xdr:rowOff>
    </xdr:from>
    <xdr:to>
      <xdr:col>10</xdr:col>
      <xdr:colOff>0</xdr:colOff>
      <xdr:row>45</xdr:row>
      <xdr:rowOff>161924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1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5</xdr:row>
      <xdr:rowOff>303393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29450" cy="1113018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104775</xdr:colOff>
      <xdr:row>31</xdr:row>
      <xdr:rowOff>57149</xdr:rowOff>
    </xdr:from>
    <xdr:to>
      <xdr:col>9</xdr:col>
      <xdr:colOff>247650</xdr:colOff>
      <xdr:row>45</xdr:row>
      <xdr:rowOff>200024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17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9525</xdr:colOff>
      <xdr:row>5</xdr:row>
      <xdr:rowOff>127498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81850" cy="1137148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57149</xdr:colOff>
      <xdr:row>31</xdr:row>
      <xdr:rowOff>9524</xdr:rowOff>
    </xdr:from>
    <xdr:to>
      <xdr:col>9</xdr:col>
      <xdr:colOff>228599</xdr:colOff>
      <xdr:row>45</xdr:row>
      <xdr:rowOff>114299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18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9525</xdr:colOff>
      <xdr:row>5</xdr:row>
      <xdr:rowOff>107813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77050" cy="1088888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47624</xdr:colOff>
      <xdr:row>30</xdr:row>
      <xdr:rowOff>171450</xdr:rowOff>
    </xdr:from>
    <xdr:to>
      <xdr:col>9</xdr:col>
      <xdr:colOff>219074</xdr:colOff>
      <xdr:row>45</xdr:row>
      <xdr:rowOff>104774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19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114300</xdr:colOff>
      <xdr:row>5</xdr:row>
      <xdr:rowOff>326015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19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72325" cy="113564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30</xdr:row>
      <xdr:rowOff>152399</xdr:rowOff>
    </xdr:from>
    <xdr:to>
      <xdr:col>10</xdr:col>
      <xdr:colOff>0</xdr:colOff>
      <xdr:row>44</xdr:row>
      <xdr:rowOff>333374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1A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9525</xdr:colOff>
      <xdr:row>5</xdr:row>
      <xdr:rowOff>338081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A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48525" cy="1147706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95252</xdr:colOff>
      <xdr:row>31</xdr:row>
      <xdr:rowOff>9526</xdr:rowOff>
    </xdr:from>
    <xdr:to>
      <xdr:col>9</xdr:col>
      <xdr:colOff>209550</xdr:colOff>
      <xdr:row>45</xdr:row>
      <xdr:rowOff>76200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1B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5</xdr:row>
      <xdr:rowOff>336572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B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39000" cy="1146197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57149</xdr:colOff>
      <xdr:row>30</xdr:row>
      <xdr:rowOff>190500</xdr:rowOff>
    </xdr:from>
    <xdr:to>
      <xdr:col>9</xdr:col>
      <xdr:colOff>66674</xdr:colOff>
      <xdr:row>45</xdr:row>
      <xdr:rowOff>180974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1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9525</xdr:colOff>
      <xdr:row>5</xdr:row>
      <xdr:rowOff>301885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C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19925" cy="11115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</xdr:row>
      <xdr:rowOff>114300</xdr:rowOff>
    </xdr:from>
    <xdr:to>
      <xdr:col>3</xdr:col>
      <xdr:colOff>571500</xdr:colOff>
      <xdr:row>32</xdr:row>
      <xdr:rowOff>200024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704850</xdr:colOff>
      <xdr:row>22</xdr:row>
      <xdr:rowOff>123826</xdr:rowOff>
    </xdr:from>
    <xdr:to>
      <xdr:col>8</xdr:col>
      <xdr:colOff>742950</xdr:colOff>
      <xdr:row>34</xdr:row>
      <xdr:rowOff>9525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1</xdr:rowOff>
    </xdr:from>
    <xdr:to>
      <xdr:col>10</xdr:col>
      <xdr:colOff>9525</xdr:colOff>
      <xdr:row>5</xdr:row>
      <xdr:rowOff>466276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8058150" cy="127590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581025</xdr:colOff>
      <xdr:row>5</xdr:row>
      <xdr:rowOff>678687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01250" cy="1583562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142876</xdr:colOff>
      <xdr:row>40</xdr:row>
      <xdr:rowOff>57150</xdr:rowOff>
    </xdr:from>
    <xdr:to>
      <xdr:col>3</xdr:col>
      <xdr:colOff>581026</xdr:colOff>
      <xdr:row>47</xdr:row>
      <xdr:rowOff>152400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1E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552450</xdr:colOff>
      <xdr:row>40</xdr:row>
      <xdr:rowOff>9526</xdr:rowOff>
    </xdr:from>
    <xdr:to>
      <xdr:col>8</xdr:col>
      <xdr:colOff>495300</xdr:colOff>
      <xdr:row>47</xdr:row>
      <xdr:rowOff>76201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id="{00000000-0008-0000-1E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476250</xdr:colOff>
      <xdr:row>40</xdr:row>
      <xdr:rowOff>28574</xdr:rowOff>
    </xdr:from>
    <xdr:to>
      <xdr:col>13</xdr:col>
      <xdr:colOff>514349</xdr:colOff>
      <xdr:row>48</xdr:row>
      <xdr:rowOff>57149</xdr:rowOff>
    </xdr:to>
    <xdr:graphicFrame macro="">
      <xdr:nvGraphicFramePr>
        <xdr:cNvPr id="13" name="12 Gráfico">
          <a:extLst>
            <a:ext uri="{FF2B5EF4-FFF2-40B4-BE49-F238E27FC236}">
              <a16:creationId xmlns:a16="http://schemas.microsoft.com/office/drawing/2014/main" id="{00000000-0008-0000-1E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511164</xdr:colOff>
      <xdr:row>5</xdr:row>
      <xdr:rowOff>114299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1E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83664" cy="1438274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5</xdr:col>
      <xdr:colOff>200025</xdr:colOff>
      <xdr:row>32</xdr:row>
      <xdr:rowOff>76200</xdr:rowOff>
    </xdr:from>
    <xdr:to>
      <xdr:col>9</xdr:col>
      <xdr:colOff>266700</xdr:colOff>
      <xdr:row>41</xdr:row>
      <xdr:rowOff>180976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1F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285750</xdr:colOff>
      <xdr:row>32</xdr:row>
      <xdr:rowOff>38100</xdr:rowOff>
    </xdr:from>
    <xdr:to>
      <xdr:col>3</xdr:col>
      <xdr:colOff>247650</xdr:colOff>
      <xdr:row>41</xdr:row>
      <xdr:rowOff>152399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1F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555255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1F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620125" cy="136488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2</xdr:col>
      <xdr:colOff>228601</xdr:colOff>
      <xdr:row>29</xdr:row>
      <xdr:rowOff>190500</xdr:rowOff>
    </xdr:from>
    <xdr:to>
      <xdr:col>13</xdr:col>
      <xdr:colOff>314326</xdr:colOff>
      <xdr:row>42</xdr:row>
      <xdr:rowOff>190501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2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5</xdr:row>
      <xdr:rowOff>559779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2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648700" cy="1369404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142875</xdr:colOff>
      <xdr:row>31</xdr:row>
      <xdr:rowOff>57151</xdr:rowOff>
    </xdr:from>
    <xdr:to>
      <xdr:col>8</xdr:col>
      <xdr:colOff>876300</xdr:colOff>
      <xdr:row>46</xdr:row>
      <xdr:rowOff>161926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2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9525</xdr:colOff>
      <xdr:row>5</xdr:row>
      <xdr:rowOff>333556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2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19950" cy="1143181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419100</xdr:colOff>
      <xdr:row>31</xdr:row>
      <xdr:rowOff>0</xdr:rowOff>
    </xdr:from>
    <xdr:to>
      <xdr:col>8</xdr:col>
      <xdr:colOff>933451</xdr:colOff>
      <xdr:row>45</xdr:row>
      <xdr:rowOff>85725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2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781050</xdr:colOff>
      <xdr:row>5</xdr:row>
      <xdr:rowOff>222669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2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00875" cy="1108494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3</xdr:col>
      <xdr:colOff>361950</xdr:colOff>
      <xdr:row>1</xdr:row>
      <xdr:rowOff>47625</xdr:rowOff>
    </xdr:from>
    <xdr:to>
      <xdr:col>7</xdr:col>
      <xdr:colOff>152400</xdr:colOff>
      <xdr:row>5</xdr:row>
      <xdr:rowOff>9524</xdr:rowOff>
    </xdr:to>
    <xdr:sp macro="" textlink="">
      <xdr:nvSpPr>
        <xdr:cNvPr id="5" name="3 CuadroTexto">
          <a:extLst>
            <a:ext uri="{FF2B5EF4-FFF2-40B4-BE49-F238E27FC236}">
              <a16:creationId xmlns:a16="http://schemas.microsoft.com/office/drawing/2014/main" id="{00000000-0008-0000-2300-000005000000}"/>
            </a:ext>
          </a:extLst>
        </xdr:cNvPr>
        <xdr:cNvSpPr txBox="1"/>
      </xdr:nvSpPr>
      <xdr:spPr>
        <a:xfrm>
          <a:off x="2495550" y="247650"/>
          <a:ext cx="2543175" cy="761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Mercado Laboral </a:t>
          </a: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no. 20 Abril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314325</xdr:colOff>
      <xdr:row>1</xdr:row>
      <xdr:rowOff>38100</xdr:rowOff>
    </xdr:from>
    <xdr:to>
      <xdr:col>7</xdr:col>
      <xdr:colOff>104775</xdr:colOff>
      <xdr:row>4</xdr:row>
      <xdr:rowOff>200024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2300-000006000000}"/>
            </a:ext>
          </a:extLst>
        </xdr:cNvPr>
        <xdr:cNvSpPr txBox="1"/>
      </xdr:nvSpPr>
      <xdr:spPr>
        <a:xfrm>
          <a:off x="2447925" y="238125"/>
          <a:ext cx="2543175" cy="761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Mercado Laboral </a:t>
          </a: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 No 21 Mayo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57150</xdr:colOff>
      <xdr:row>44</xdr:row>
      <xdr:rowOff>76199</xdr:rowOff>
    </xdr:from>
    <xdr:to>
      <xdr:col>5</xdr:col>
      <xdr:colOff>209550</xdr:colOff>
      <xdr:row>53</xdr:row>
      <xdr:rowOff>1123950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2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180975</xdr:colOff>
      <xdr:row>44</xdr:row>
      <xdr:rowOff>104776</xdr:rowOff>
    </xdr:from>
    <xdr:to>
      <xdr:col>10</xdr:col>
      <xdr:colOff>695325</xdr:colOff>
      <xdr:row>53</xdr:row>
      <xdr:rowOff>1057275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23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5</xdr:row>
      <xdr:rowOff>544698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2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553450" cy="1354323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238127</xdr:colOff>
      <xdr:row>39</xdr:row>
      <xdr:rowOff>9525</xdr:rowOff>
    </xdr:from>
    <xdr:to>
      <xdr:col>5</xdr:col>
      <xdr:colOff>647701</xdr:colOff>
      <xdr:row>48</xdr:row>
      <xdr:rowOff>66675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2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714375</xdr:colOff>
      <xdr:row>38</xdr:row>
      <xdr:rowOff>171450</xdr:rowOff>
    </xdr:from>
    <xdr:to>
      <xdr:col>10</xdr:col>
      <xdr:colOff>638175</xdr:colOff>
      <xdr:row>49</xdr:row>
      <xdr:rowOff>0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2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5</xdr:row>
      <xdr:rowOff>439127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2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886700" cy="1248752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247650</xdr:colOff>
      <xdr:row>36</xdr:row>
      <xdr:rowOff>57149</xdr:rowOff>
    </xdr:from>
    <xdr:to>
      <xdr:col>6</xdr:col>
      <xdr:colOff>19050</xdr:colOff>
      <xdr:row>45</xdr:row>
      <xdr:rowOff>723900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25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161926</xdr:colOff>
      <xdr:row>36</xdr:row>
      <xdr:rowOff>66675</xdr:rowOff>
    </xdr:from>
    <xdr:to>
      <xdr:col>10</xdr:col>
      <xdr:colOff>638176</xdr:colOff>
      <xdr:row>46</xdr:row>
      <xdr:rowOff>38100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25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5</xdr:row>
      <xdr:rowOff>421029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2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230654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866774</xdr:colOff>
      <xdr:row>21</xdr:row>
      <xdr:rowOff>0</xdr:rowOff>
    </xdr:from>
    <xdr:to>
      <xdr:col>13</xdr:col>
      <xdr:colOff>66675</xdr:colOff>
      <xdr:row>39</xdr:row>
      <xdr:rowOff>38099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2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5</xdr:row>
      <xdr:rowOff>595975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2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77300" cy="1405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95251</xdr:colOff>
      <xdr:row>25</xdr:row>
      <xdr:rowOff>38100</xdr:rowOff>
    </xdr:from>
    <xdr:to>
      <xdr:col>3</xdr:col>
      <xdr:colOff>495300</xdr:colOff>
      <xdr:row>35</xdr:row>
      <xdr:rowOff>123825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638175</xdr:colOff>
      <xdr:row>25</xdr:row>
      <xdr:rowOff>9524</xdr:rowOff>
    </xdr:from>
    <xdr:to>
      <xdr:col>9</xdr:col>
      <xdr:colOff>514934</xdr:colOff>
      <xdr:row>35</xdr:row>
      <xdr:rowOff>123825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105277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943850" cy="1257802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476251</xdr:colOff>
      <xdr:row>31</xdr:row>
      <xdr:rowOff>108586</xdr:rowOff>
    </xdr:from>
    <xdr:to>
      <xdr:col>8</xdr:col>
      <xdr:colOff>1114425</xdr:colOff>
      <xdr:row>46</xdr:row>
      <xdr:rowOff>26670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2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9525</xdr:colOff>
      <xdr:row>5</xdr:row>
      <xdr:rowOff>425554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2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800975" cy="1235179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962025</xdr:colOff>
      <xdr:row>36</xdr:row>
      <xdr:rowOff>28575</xdr:rowOff>
    </xdr:from>
    <xdr:to>
      <xdr:col>10</xdr:col>
      <xdr:colOff>304800</xdr:colOff>
      <xdr:row>48</xdr:row>
      <xdr:rowOff>133350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28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5</xdr:row>
      <xdr:rowOff>68368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2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372475" cy="1325668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5</xdr:row>
      <xdr:rowOff>514535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2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362950" cy="13241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47626</xdr:colOff>
      <xdr:row>25</xdr:row>
      <xdr:rowOff>9525</xdr:rowOff>
    </xdr:from>
    <xdr:to>
      <xdr:col>3</xdr:col>
      <xdr:colOff>561975</xdr:colOff>
      <xdr:row>34</xdr:row>
      <xdr:rowOff>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590549</xdr:colOff>
      <xdr:row>25</xdr:row>
      <xdr:rowOff>76200</xdr:rowOff>
    </xdr:from>
    <xdr:to>
      <xdr:col>9</xdr:col>
      <xdr:colOff>590549</xdr:colOff>
      <xdr:row>34</xdr:row>
      <xdr:rowOff>0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5</xdr:row>
      <xdr:rowOff>411981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15250" cy="122160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161926</xdr:colOff>
      <xdr:row>31</xdr:row>
      <xdr:rowOff>152401</xdr:rowOff>
    </xdr:from>
    <xdr:to>
      <xdr:col>13</xdr:col>
      <xdr:colOff>123826</xdr:colOff>
      <xdr:row>45</xdr:row>
      <xdr:rowOff>142875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5</xdr:row>
      <xdr:rowOff>595975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77300" cy="14056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2</xdr:col>
      <xdr:colOff>371475</xdr:colOff>
      <xdr:row>31</xdr:row>
      <xdr:rowOff>47625</xdr:rowOff>
    </xdr:from>
    <xdr:to>
      <xdr:col>13</xdr:col>
      <xdr:colOff>152400</xdr:colOff>
      <xdr:row>47</xdr:row>
      <xdr:rowOff>123825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5</xdr:row>
      <xdr:rowOff>595975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77300" cy="1405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371474</xdr:colOff>
      <xdr:row>32</xdr:row>
      <xdr:rowOff>38100</xdr:rowOff>
    </xdr:from>
    <xdr:to>
      <xdr:col>13</xdr:col>
      <xdr:colOff>152399</xdr:colOff>
      <xdr:row>50</xdr:row>
      <xdr:rowOff>47625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57150</xdr:colOff>
      <xdr:row>5</xdr:row>
      <xdr:rowOff>595975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77300" cy="14056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171449</xdr:colOff>
      <xdr:row>31</xdr:row>
      <xdr:rowOff>66675</xdr:rowOff>
    </xdr:from>
    <xdr:to>
      <xdr:col>9</xdr:col>
      <xdr:colOff>161925</xdr:colOff>
      <xdr:row>47</xdr:row>
      <xdr:rowOff>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9525</xdr:colOff>
      <xdr:row>5</xdr:row>
      <xdr:rowOff>386342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53325" cy="1195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r-7365\F\SDDE\Demogr&#225;ficas%20y%20mercado%20laboral\Documents%20and%20Settings\home\Mis%20documentos\Downloads\Users\dD\Downloads\iva%20ene15%20torta%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r-7365\F\SDDE\Demogr&#225;ficas%20y%20mercado%20laboral\Documents%20and%20Settings\home\Mis%20documentos\Downloads\Usuario\C&#225;mara%20Fedemol\Base%20de%20Datos\BD%20Precios\BD%20Precios%20harina%20de%20trigo%20mayoris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indice 2"/>
      <sheetName val="EXP_BUENAVENTURA"/>
      <sheetName val="EXP_BUENAVENTURA (2)"/>
      <sheetName val="ABA NOVIEMBRE 98"/>
      <sheetName val="COSTO NOVIEMBRE"/>
      <sheetName val="ABA DICIEMBRE 98"/>
      <sheetName val="COSTO DICIEMBRE"/>
      <sheetName val="ABA DICIEMBRE 98 (2)"/>
      <sheetName val="COSTO DICIEMBRE (2)"/>
      <sheetName val="tasa de interes"/>
      <sheetName val="TARIFAS"/>
      <sheetName val="precio costo en pie"/>
      <sheetName val="aba"/>
      <sheetName val="COAMPARATIVOS ABA"/>
      <sheetName val="comparativos en pie "/>
      <sheetName val="cuadros"/>
      <sheetName val="impacto precio consumidor"/>
      <sheetName val="EJERCICIO POLLO"/>
      <sheetName val="CUADROS POLLO"/>
      <sheetName val="ipc indice 3"/>
      <sheetName val="ipc indice 4"/>
      <sheetName val="31"/>
    </sheetNames>
    <sheetDataSet>
      <sheetData sheetId="0" refreshError="1">
        <row r="1">
          <cell r="S1">
            <v>90</v>
          </cell>
        </row>
        <row r="2">
          <cell r="H2" t="str">
            <v>Feb.-89</v>
          </cell>
          <cell r="I2" t="str">
            <v>Mar.-89</v>
          </cell>
          <cell r="J2" t="str">
            <v>Abr.-89</v>
          </cell>
          <cell r="K2" t="str">
            <v>May.-89</v>
          </cell>
          <cell r="L2" t="str">
            <v>Jun.-89</v>
          </cell>
          <cell r="M2" t="str">
            <v>Jul.-89</v>
          </cell>
          <cell r="N2" t="str">
            <v>Ago.-89</v>
          </cell>
          <cell r="O2" t="str">
            <v>Sep.-89</v>
          </cell>
          <cell r="P2" t="str">
            <v>Oct.-89</v>
          </cell>
          <cell r="Q2" t="str">
            <v>Nov.-89</v>
          </cell>
          <cell r="S2" t="str">
            <v>Ene.-90</v>
          </cell>
          <cell r="T2" t="str">
            <v>Feb.-90</v>
          </cell>
          <cell r="U2" t="str">
            <v>Mar.-90</v>
          </cell>
        </row>
        <row r="5"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  <cell r="O5" t="str">
            <v>-</v>
          </cell>
          <cell r="P5" t="str">
            <v>-</v>
          </cell>
          <cell r="Q5" t="str">
            <v>-</v>
          </cell>
          <cell r="S5" t="str">
            <v>-</v>
          </cell>
          <cell r="T5" t="str">
            <v>-</v>
          </cell>
          <cell r="U5" t="str">
            <v>-</v>
          </cell>
        </row>
        <row r="7">
          <cell r="H7">
            <v>106.24671120000001</v>
          </cell>
          <cell r="I7">
            <v>108.88460000000001</v>
          </cell>
          <cell r="J7">
            <v>111.6437</v>
          </cell>
          <cell r="K7">
            <v>113.5980337</v>
          </cell>
          <cell r="L7">
            <v>115.1628935</v>
          </cell>
          <cell r="M7">
            <v>116.9481665</v>
          </cell>
          <cell r="N7">
            <v>118.5655948</v>
          </cell>
          <cell r="O7">
            <v>120.21533180000002</v>
          </cell>
          <cell r="P7">
            <v>122.1460799</v>
          </cell>
          <cell r="Q7">
            <v>124.32206049999999</v>
          </cell>
          <cell r="S7">
            <v>130.28189360000002</v>
          </cell>
          <cell r="T7">
            <v>135.06240460000001</v>
          </cell>
          <cell r="U7">
            <v>138.98086570000001</v>
          </cell>
        </row>
        <row r="9">
          <cell r="H9">
            <v>106.58047876004592</v>
          </cell>
          <cell r="I9">
            <v>109.59083811710676</v>
          </cell>
          <cell r="J9">
            <v>112.05515068886336</v>
          </cell>
          <cell r="K9">
            <v>113.56295723306543</v>
          </cell>
          <cell r="L9">
            <v>114.34755884041331</v>
          </cell>
          <cell r="M9">
            <v>115.57196871412168</v>
          </cell>
          <cell r="N9">
            <v>116.51565499425946</v>
          </cell>
          <cell r="O9">
            <v>117.07064580941446</v>
          </cell>
          <cell r="P9">
            <v>118.93442996555682</v>
          </cell>
          <cell r="Q9">
            <v>121.64467422502868</v>
          </cell>
          <cell r="S9">
            <v>126.36228358208955</v>
          </cell>
          <cell r="T9">
            <v>130.30681400688863</v>
          </cell>
          <cell r="U9">
            <v>134.98961423650974</v>
          </cell>
        </row>
        <row r="10">
          <cell r="H10">
            <v>104.28182490714309</v>
          </cell>
          <cell r="I10">
            <v>106.70094852196335</v>
          </cell>
          <cell r="J10">
            <v>109.07714522515886</v>
          </cell>
          <cell r="K10">
            <v>111.48374804309789</v>
          </cell>
          <cell r="L10">
            <v>113.60477576204072</v>
          </cell>
          <cell r="M10">
            <v>115.87697977100409</v>
          </cell>
          <cell r="N10">
            <v>117.83465635264143</v>
          </cell>
          <cell r="O10">
            <v>119.82367130183874</v>
          </cell>
          <cell r="P10">
            <v>121.68577953771066</v>
          </cell>
          <cell r="Q10">
            <v>123.52270067839272</v>
          </cell>
          <cell r="S10">
            <v>128.71013322282593</v>
          </cell>
          <cell r="T10">
            <v>131.68287779721891</v>
          </cell>
          <cell r="U10">
            <v>135.10947877336773</v>
          </cell>
        </row>
        <row r="11">
          <cell r="H11">
            <v>102.6145071490468</v>
          </cell>
          <cell r="I11">
            <v>104.31918327556326</v>
          </cell>
          <cell r="J11">
            <v>106.46815316291163</v>
          </cell>
          <cell r="K11">
            <v>108.64777404679376</v>
          </cell>
          <cell r="L11">
            <v>110.68354636048528</v>
          </cell>
          <cell r="M11">
            <v>112.52409012131717</v>
          </cell>
          <cell r="N11">
            <v>114.53598028596188</v>
          </cell>
          <cell r="O11">
            <v>117.14788886481803</v>
          </cell>
          <cell r="P11">
            <v>118.97971837088389</v>
          </cell>
          <cell r="Q11">
            <v>121.09903054592722</v>
          </cell>
          <cell r="S11">
            <v>125.86689666377816</v>
          </cell>
          <cell r="T11">
            <v>128.36923201906413</v>
          </cell>
          <cell r="U11">
            <v>131.03000758232238</v>
          </cell>
        </row>
        <row r="12">
          <cell r="H12">
            <v>108.44175424836601</v>
          </cell>
          <cell r="I12">
            <v>116.17624836601307</v>
          </cell>
          <cell r="J12">
            <v>122.57423790849674</v>
          </cell>
          <cell r="K12">
            <v>125.37869542483661</v>
          </cell>
          <cell r="L12">
            <v>127.84554509803921</v>
          </cell>
          <cell r="M12">
            <v>129.66026405228757</v>
          </cell>
          <cell r="N12">
            <v>131.68972287581701</v>
          </cell>
          <cell r="O12">
            <v>133.77632679738562</v>
          </cell>
          <cell r="P12">
            <v>135.87783790849673</v>
          </cell>
          <cell r="Q12">
            <v>137.67423529411766</v>
          </cell>
          <cell r="S12">
            <v>142.35380130718957</v>
          </cell>
          <cell r="T12">
            <v>146.75178039215686</v>
          </cell>
          <cell r="U12">
            <v>153.33849934640526</v>
          </cell>
        </row>
        <row r="13">
          <cell r="H13">
            <v>117.01227884040645</v>
          </cell>
          <cell r="I13">
            <v>117.92575313807532</v>
          </cell>
          <cell r="J13">
            <v>119.99213239689182</v>
          </cell>
          <cell r="K13">
            <v>121.05948296473402</v>
          </cell>
          <cell r="L13">
            <v>121.72341153616259</v>
          </cell>
          <cell r="M13">
            <v>123.93229976090856</v>
          </cell>
          <cell r="N13">
            <v>125.0806664674238</v>
          </cell>
          <cell r="O13">
            <v>128.04121189479977</v>
          </cell>
          <cell r="P13">
            <v>129.16966377764496</v>
          </cell>
          <cell r="Q13">
            <v>130.77060520023909</v>
          </cell>
          <cell r="S13">
            <v>133.59541243275552</v>
          </cell>
          <cell r="T13">
            <v>155.10263448894202</v>
          </cell>
          <cell r="U13">
            <v>158.70318888224745</v>
          </cell>
        </row>
        <row r="14">
          <cell r="H14">
            <v>107.8628754416961</v>
          </cell>
          <cell r="I14">
            <v>110.45870730270906</v>
          </cell>
          <cell r="J14">
            <v>116.45085983510012</v>
          </cell>
          <cell r="K14">
            <v>117.25096731448762</v>
          </cell>
          <cell r="L14">
            <v>119.0069184334511</v>
          </cell>
          <cell r="M14">
            <v>120.56829358068315</v>
          </cell>
          <cell r="N14">
            <v>122.40277826855123</v>
          </cell>
          <cell r="O14">
            <v>122.69449204946997</v>
          </cell>
          <cell r="P14">
            <v>123.97498085983509</v>
          </cell>
          <cell r="Q14">
            <v>124.33646937573616</v>
          </cell>
          <cell r="S14">
            <v>146.61045053003531</v>
          </cell>
          <cell r="T14">
            <v>152.737320376914</v>
          </cell>
          <cell r="U14">
            <v>153.82397084805652</v>
          </cell>
        </row>
        <row r="15">
          <cell r="H15">
            <v>105.33607580271433</v>
          </cell>
          <cell r="I15">
            <v>107.16351208209201</v>
          </cell>
          <cell r="J15">
            <v>109.44794438927507</v>
          </cell>
          <cell r="K15">
            <v>112.93536742800396</v>
          </cell>
          <cell r="L15">
            <v>115.49318934127771</v>
          </cell>
          <cell r="M15">
            <v>117.56656405163852</v>
          </cell>
          <cell r="N15">
            <v>120.64641012909631</v>
          </cell>
          <cell r="O15">
            <v>125.10751406818933</v>
          </cell>
          <cell r="P15">
            <v>129.45711022840118</v>
          </cell>
          <cell r="Q15">
            <v>133.38401026150279</v>
          </cell>
          <cell r="S15">
            <v>138.43631744455476</v>
          </cell>
          <cell r="T15">
            <v>141.46787984111219</v>
          </cell>
          <cell r="U15">
            <v>147.39887123469049</v>
          </cell>
        </row>
        <row r="18">
          <cell r="H18">
            <v>106.58047876004592</v>
          </cell>
          <cell r="I18">
            <v>109.59083811710676</v>
          </cell>
          <cell r="J18">
            <v>112.05515068886336</v>
          </cell>
          <cell r="K18">
            <v>113.56295723306543</v>
          </cell>
          <cell r="L18">
            <v>114.34755884041331</v>
          </cell>
          <cell r="M18">
            <v>115.57196871412168</v>
          </cell>
          <cell r="N18">
            <v>116.51565499425946</v>
          </cell>
          <cell r="O18">
            <v>117.07064580941446</v>
          </cell>
          <cell r="P18">
            <v>118.93442996555682</v>
          </cell>
          <cell r="Q18">
            <v>121.64467422502868</v>
          </cell>
          <cell r="S18">
            <v>126.36228358208955</v>
          </cell>
          <cell r="T18">
            <v>130.30681400688863</v>
          </cell>
          <cell r="U18">
            <v>134.98961423650974</v>
          </cell>
        </row>
        <row r="20">
          <cell r="H20">
            <v>105.89719283970707</v>
          </cell>
          <cell r="I20">
            <v>108.76193043124489</v>
          </cell>
          <cell r="J20">
            <v>111.79320585842147</v>
          </cell>
          <cell r="K20">
            <v>114.35982506102522</v>
          </cell>
          <cell r="L20">
            <v>116.21089910496337</v>
          </cell>
          <cell r="M20">
            <v>117.57591537835638</v>
          </cell>
          <cell r="N20">
            <v>118.0677257933279</v>
          </cell>
          <cell r="O20">
            <v>119.49926566314076</v>
          </cell>
          <cell r="P20">
            <v>122.66653376729047</v>
          </cell>
          <cell r="Q20">
            <v>124.17990642799022</v>
          </cell>
          <cell r="S20">
            <v>128.5633848657445</v>
          </cell>
          <cell r="T20">
            <v>132.92509153783561</v>
          </cell>
          <cell r="U20">
            <v>135.14679820992674</v>
          </cell>
        </row>
        <row r="21">
          <cell r="H21">
            <v>109.85123655913979</v>
          </cell>
          <cell r="I21">
            <v>115.87973118279569</v>
          </cell>
          <cell r="J21">
            <v>124.36342549923195</v>
          </cell>
          <cell r="K21">
            <v>136.85206989247311</v>
          </cell>
          <cell r="L21">
            <v>137.70751152073731</v>
          </cell>
          <cell r="M21">
            <v>139.31198156682026</v>
          </cell>
          <cell r="N21">
            <v>137.2656797235023</v>
          </cell>
          <cell r="O21">
            <v>134.04128264208907</v>
          </cell>
          <cell r="P21">
            <v>133.76681259600613</v>
          </cell>
          <cell r="Q21">
            <v>135.33932411674346</v>
          </cell>
          <cell r="S21">
            <v>149.98306067588328</v>
          </cell>
          <cell r="T21">
            <v>160.66644393241168</v>
          </cell>
          <cell r="U21">
            <v>176.87016513056835</v>
          </cell>
        </row>
        <row r="22">
          <cell r="H22">
            <v>107.10537663207231</v>
          </cell>
          <cell r="I22">
            <v>101.62629394040843</v>
          </cell>
          <cell r="J22">
            <v>97.08245061935051</v>
          </cell>
          <cell r="K22">
            <v>95.020954134583192</v>
          </cell>
          <cell r="L22">
            <v>93.925463675929024</v>
          </cell>
          <cell r="M22">
            <v>92.890535654502841</v>
          </cell>
          <cell r="N22">
            <v>91.340970873786404</v>
          </cell>
          <cell r="O22">
            <v>91.376474723803142</v>
          </cell>
          <cell r="P22">
            <v>95.981620354871112</v>
          </cell>
          <cell r="Q22">
            <v>101.30144291931704</v>
          </cell>
          <cell r="S22">
            <v>99.258881821225302</v>
          </cell>
          <cell r="T22">
            <v>101.4956176765986</v>
          </cell>
          <cell r="U22">
            <v>110.16771007700034</v>
          </cell>
        </row>
        <row r="23">
          <cell r="H23">
            <v>117.99329551315111</v>
          </cell>
          <cell r="I23">
            <v>126.81599793708097</v>
          </cell>
          <cell r="J23">
            <v>128.47319752449715</v>
          </cell>
          <cell r="K23">
            <v>124.6025631768953</v>
          </cell>
          <cell r="L23">
            <v>125.67171222279525</v>
          </cell>
          <cell r="M23">
            <v>130.57230015471893</v>
          </cell>
          <cell r="N23">
            <v>134.27551315110881</v>
          </cell>
          <cell r="O23">
            <v>128.53122743682312</v>
          </cell>
          <cell r="P23">
            <v>125.86984012377513</v>
          </cell>
          <cell r="Q23">
            <v>125.94117586384733</v>
          </cell>
          <cell r="S23">
            <v>132.29204744713769</v>
          </cell>
          <cell r="T23">
            <v>142.29238267148014</v>
          </cell>
          <cell r="U23">
            <v>151.70221763795772</v>
          </cell>
        </row>
        <row r="24">
          <cell r="H24">
            <v>104.65650967808718</v>
          </cell>
          <cell r="I24">
            <v>105.2452510092123</v>
          </cell>
          <cell r="J24">
            <v>107.9167022047407</v>
          </cell>
          <cell r="K24">
            <v>108.73599316840907</v>
          </cell>
          <cell r="L24">
            <v>109.71547148328331</v>
          </cell>
          <cell r="M24">
            <v>110.70150295000518</v>
          </cell>
          <cell r="N24">
            <v>111.52261256598696</v>
          </cell>
          <cell r="O24">
            <v>112.15058275540835</v>
          </cell>
          <cell r="P24">
            <v>112.98454404305973</v>
          </cell>
          <cell r="Q24">
            <v>113.64748266225028</v>
          </cell>
          <cell r="S24">
            <v>116.73519511437739</v>
          </cell>
          <cell r="T24">
            <v>119.42472725390746</v>
          </cell>
          <cell r="U24">
            <v>122.27005485974537</v>
          </cell>
        </row>
        <row r="25">
          <cell r="H25">
            <v>104.84935035157444</v>
          </cell>
          <cell r="I25">
            <v>113.3747110975237</v>
          </cell>
          <cell r="J25">
            <v>117.04781259553653</v>
          </cell>
          <cell r="K25">
            <v>118.52862580250688</v>
          </cell>
          <cell r="L25">
            <v>118.81396667685723</v>
          </cell>
          <cell r="M25">
            <v>118.62374503210027</v>
          </cell>
          <cell r="N25">
            <v>119.51236319168451</v>
          </cell>
          <cell r="O25">
            <v>120.60329715683277</v>
          </cell>
          <cell r="P25">
            <v>122.93174717211862</v>
          </cell>
          <cell r="Q25">
            <v>129.21288138184042</v>
          </cell>
          <cell r="S25">
            <v>132.91568786303884</v>
          </cell>
          <cell r="T25">
            <v>135.17980281259554</v>
          </cell>
          <cell r="U25">
            <v>137.83629012534394</v>
          </cell>
        </row>
        <row r="26">
          <cell r="H26">
            <v>105.36856640463384</v>
          </cell>
          <cell r="I26">
            <v>107.3900206868018</v>
          </cell>
          <cell r="J26">
            <v>108.97021307405873</v>
          </cell>
          <cell r="K26">
            <v>109.52726106743897</v>
          </cell>
          <cell r="L26">
            <v>110.3242966487381</v>
          </cell>
          <cell r="M26">
            <v>112.76657840297889</v>
          </cell>
          <cell r="N26">
            <v>116.45215142738932</v>
          </cell>
          <cell r="O26">
            <v>120.03513239553163</v>
          </cell>
          <cell r="P26">
            <v>123.62591849400081</v>
          </cell>
          <cell r="Q26">
            <v>127.40388911874223</v>
          </cell>
          <cell r="S26">
            <v>134.15264170459247</v>
          </cell>
          <cell r="T26">
            <v>137.45308026479105</v>
          </cell>
          <cell r="U26">
            <v>141.08359950351675</v>
          </cell>
        </row>
        <row r="27">
          <cell r="H27">
            <v>111.67668386145911</v>
          </cell>
          <cell r="I27">
            <v>113.98030950626382</v>
          </cell>
          <cell r="J27">
            <v>115.26663227708181</v>
          </cell>
          <cell r="K27">
            <v>115.82778187177598</v>
          </cell>
          <cell r="L27">
            <v>117.31997789240974</v>
          </cell>
          <cell r="M27">
            <v>121.20462048636699</v>
          </cell>
          <cell r="N27">
            <v>122.43876934414149</v>
          </cell>
          <cell r="O27">
            <v>123.3253131908622</v>
          </cell>
          <cell r="P27">
            <v>123.94141488577745</v>
          </cell>
          <cell r="Q27">
            <v>124.75436993367724</v>
          </cell>
          <cell r="S27">
            <v>133.44207074428888</v>
          </cell>
          <cell r="T27">
            <v>137.38035372144438</v>
          </cell>
          <cell r="U27">
            <v>139.93434782608696</v>
          </cell>
        </row>
        <row r="29">
          <cell r="H29">
            <v>104.28182490714309</v>
          </cell>
          <cell r="I29">
            <v>106.70094852196335</v>
          </cell>
          <cell r="J29">
            <v>109.07714522515886</v>
          </cell>
          <cell r="K29">
            <v>111.48374804309789</v>
          </cell>
          <cell r="L29">
            <v>113.60477576204072</v>
          </cell>
          <cell r="M29">
            <v>115.87697977100409</v>
          </cell>
          <cell r="N29">
            <v>117.83465635264143</v>
          </cell>
          <cell r="O29">
            <v>119.82367130183874</v>
          </cell>
          <cell r="P29">
            <v>121.68577953771066</v>
          </cell>
          <cell r="Q29">
            <v>123.52270067839272</v>
          </cell>
          <cell r="S29">
            <v>128.71013322282593</v>
          </cell>
          <cell r="T29">
            <v>131.68287779721891</v>
          </cell>
          <cell r="U29">
            <v>135.10947877336773</v>
          </cell>
        </row>
        <row r="31">
          <cell r="H31">
            <v>103.34</v>
          </cell>
          <cell r="I31">
            <v>105.54</v>
          </cell>
          <cell r="J31">
            <v>107.62</v>
          </cell>
          <cell r="K31">
            <v>109.88</v>
          </cell>
          <cell r="L31">
            <v>111.65</v>
          </cell>
          <cell r="M31">
            <v>113.29</v>
          </cell>
          <cell r="N31">
            <v>115.1</v>
          </cell>
          <cell r="O31">
            <v>116.68</v>
          </cell>
          <cell r="P31">
            <v>118.33</v>
          </cell>
          <cell r="Q31">
            <v>119.83</v>
          </cell>
          <cell r="S31">
            <v>123.63</v>
          </cell>
          <cell r="T31">
            <v>126.03</v>
          </cell>
          <cell r="U31">
            <v>128.99</v>
          </cell>
        </row>
        <row r="32">
          <cell r="H32">
            <v>102.31</v>
          </cell>
          <cell r="I32">
            <v>105.51</v>
          </cell>
          <cell r="J32">
            <v>107.43</v>
          </cell>
          <cell r="K32">
            <v>109.53</v>
          </cell>
          <cell r="L32">
            <v>110.22</v>
          </cell>
          <cell r="M32">
            <v>112.02</v>
          </cell>
          <cell r="N32">
            <v>113.69</v>
          </cell>
          <cell r="O32">
            <v>114.34</v>
          </cell>
          <cell r="P32">
            <v>114.86</v>
          </cell>
          <cell r="Q32">
            <v>117.03</v>
          </cell>
          <cell r="S32">
            <v>121.19</v>
          </cell>
          <cell r="T32">
            <v>123.86</v>
          </cell>
          <cell r="U32">
            <v>126.92</v>
          </cell>
        </row>
        <row r="33">
          <cell r="H33">
            <v>108.63727351164796</v>
          </cell>
          <cell r="I33">
            <v>110.42758843830889</v>
          </cell>
          <cell r="J33">
            <v>112.4612899050906</v>
          </cell>
          <cell r="K33">
            <v>114.67790767903365</v>
          </cell>
          <cell r="L33">
            <v>117.32669974115616</v>
          </cell>
          <cell r="M33">
            <v>121.90483822260569</v>
          </cell>
          <cell r="N33">
            <v>123.98756039689387</v>
          </cell>
          <cell r="O33">
            <v>127.65886324417602</v>
          </cell>
          <cell r="P33">
            <v>129.88944995685935</v>
          </cell>
          <cell r="Q33">
            <v>132.61711173425365</v>
          </cell>
          <cell r="S33">
            <v>145.28322691975842</v>
          </cell>
          <cell r="T33">
            <v>149.02870362381364</v>
          </cell>
          <cell r="U33">
            <v>151.74168895599655</v>
          </cell>
        </row>
        <row r="34">
          <cell r="H34">
            <v>103.87193225985564</v>
          </cell>
          <cell r="I34">
            <v>106.98429205996669</v>
          </cell>
          <cell r="J34">
            <v>109.02271515824542</v>
          </cell>
          <cell r="K34">
            <v>110.83094947251527</v>
          </cell>
          <cell r="L34">
            <v>113.36780122154359</v>
          </cell>
          <cell r="M34">
            <v>115.76001665741255</v>
          </cell>
          <cell r="N34">
            <v>118.01550249861188</v>
          </cell>
          <cell r="O34">
            <v>119.88299278178789</v>
          </cell>
          <cell r="P34">
            <v>121.89</v>
          </cell>
          <cell r="Q34">
            <v>123.59618545252637</v>
          </cell>
          <cell r="S34">
            <v>127.95022765130483</v>
          </cell>
          <cell r="T34">
            <v>132.18795113825652</v>
          </cell>
          <cell r="U34">
            <v>136.53366463076068</v>
          </cell>
        </row>
        <row r="35">
          <cell r="H35">
            <v>103.26268996960486</v>
          </cell>
          <cell r="I35">
            <v>105.14970618034448</v>
          </cell>
          <cell r="J35">
            <v>107.55142857142856</v>
          </cell>
          <cell r="K35">
            <v>109.48202634245187</v>
          </cell>
          <cell r="L35">
            <v>111.66460486322188</v>
          </cell>
          <cell r="M35">
            <v>113.80011651469098</v>
          </cell>
          <cell r="N35">
            <v>115.66367781155014</v>
          </cell>
          <cell r="O35">
            <v>117.74018237082066</v>
          </cell>
          <cell r="P35">
            <v>119.72076494427559</v>
          </cell>
          <cell r="Q35">
            <v>121.9643161094225</v>
          </cell>
          <cell r="S35">
            <v>127.03231003039514</v>
          </cell>
          <cell r="T35">
            <v>130.00201621073961</v>
          </cell>
          <cell r="U35">
            <v>133.17119047619047</v>
          </cell>
        </row>
        <row r="36">
          <cell r="H36">
            <v>103.52905555555556</v>
          </cell>
          <cell r="I36">
            <v>106.02980555555555</v>
          </cell>
          <cell r="J36">
            <v>108.75333333333334</v>
          </cell>
          <cell r="K36">
            <v>111.43411111111112</v>
          </cell>
          <cell r="L36">
            <v>113.38305555555556</v>
          </cell>
          <cell r="M36">
            <v>115.83416666666666</v>
          </cell>
          <cell r="N36">
            <v>117.6768888888889</v>
          </cell>
          <cell r="O36">
            <v>118.58338888888889</v>
          </cell>
          <cell r="P36">
            <v>120.90072222222223</v>
          </cell>
          <cell r="Q36">
            <v>123.51036111111111</v>
          </cell>
          <cell r="S36">
            <v>126.11355555555555</v>
          </cell>
          <cell r="T36">
            <v>128.8618611111111</v>
          </cell>
          <cell r="U36">
            <v>132.63966666666667</v>
          </cell>
        </row>
        <row r="37">
          <cell r="H37">
            <v>103.59071729957805</v>
          </cell>
          <cell r="I37">
            <v>106.52751054852321</v>
          </cell>
          <cell r="J37">
            <v>109.28590717299578</v>
          </cell>
          <cell r="K37">
            <v>112.18464135021095</v>
          </cell>
          <cell r="L37">
            <v>114.39227848101265</v>
          </cell>
          <cell r="M37">
            <v>117.40168776371307</v>
          </cell>
          <cell r="N37">
            <v>119.92109704641349</v>
          </cell>
          <cell r="O37">
            <v>122.94607594936708</v>
          </cell>
          <cell r="P37">
            <v>125.58434599156118</v>
          </cell>
          <cell r="Q37">
            <v>127.66691983122362</v>
          </cell>
          <cell r="S37">
            <v>132.23312236286921</v>
          </cell>
          <cell r="T37">
            <v>135.2342194092827</v>
          </cell>
          <cell r="U37">
            <v>139.54388185654008</v>
          </cell>
        </row>
        <row r="38">
          <cell r="H38">
            <v>105.30405291005292</v>
          </cell>
          <cell r="I38">
            <v>110.01934391534391</v>
          </cell>
          <cell r="J38">
            <v>115.2098377425044</v>
          </cell>
          <cell r="K38">
            <v>119.6054532627866</v>
          </cell>
          <cell r="L38">
            <v>123.26324162257495</v>
          </cell>
          <cell r="M38">
            <v>126.18446913580247</v>
          </cell>
          <cell r="N38">
            <v>128.82331922398589</v>
          </cell>
          <cell r="O38">
            <v>131.13813051146386</v>
          </cell>
          <cell r="P38">
            <v>133.73809523809524</v>
          </cell>
          <cell r="Q38">
            <v>136.11486419753086</v>
          </cell>
          <cell r="S38">
            <v>140.09449735449735</v>
          </cell>
          <cell r="T38">
            <v>145.12643386243386</v>
          </cell>
          <cell r="U38">
            <v>152.48166843033508</v>
          </cell>
        </row>
        <row r="40">
          <cell r="H40">
            <v>102.6145071490468</v>
          </cell>
          <cell r="I40">
            <v>104.31918327556326</v>
          </cell>
          <cell r="J40">
            <v>106.46815316291163</v>
          </cell>
          <cell r="K40">
            <v>108.64777404679376</v>
          </cell>
          <cell r="L40">
            <v>110.68354636048528</v>
          </cell>
          <cell r="M40">
            <v>112.52409012131717</v>
          </cell>
          <cell r="N40">
            <v>114.53598028596188</v>
          </cell>
          <cell r="O40">
            <v>117.14788886481803</v>
          </cell>
          <cell r="P40">
            <v>118.97971837088389</v>
          </cell>
          <cell r="Q40">
            <v>121.09903054592722</v>
          </cell>
          <cell r="S40">
            <v>125.86689666377816</v>
          </cell>
          <cell r="T40">
            <v>128.36923201906413</v>
          </cell>
          <cell r="U40">
            <v>131.03000758232238</v>
          </cell>
        </row>
        <row r="42">
          <cell r="H42">
            <v>102.2732982171799</v>
          </cell>
          <cell r="I42">
            <v>104.00953808752026</v>
          </cell>
          <cell r="J42">
            <v>107.03649108589953</v>
          </cell>
          <cell r="K42">
            <v>109.72596434359805</v>
          </cell>
          <cell r="L42">
            <v>112.40112641815236</v>
          </cell>
          <cell r="M42">
            <v>114.30868719611021</v>
          </cell>
          <cell r="N42">
            <v>116.87648298217179</v>
          </cell>
          <cell r="O42">
            <v>119.06096434359806</v>
          </cell>
          <cell r="P42">
            <v>121.4568071312804</v>
          </cell>
          <cell r="Q42">
            <v>124.29708265802269</v>
          </cell>
          <cell r="S42">
            <v>129.48111831442463</v>
          </cell>
          <cell r="T42">
            <v>133.43449756888168</v>
          </cell>
          <cell r="U42">
            <v>136.32411669367912</v>
          </cell>
        </row>
        <row r="43">
          <cell r="H43">
            <v>102.30305608065532</v>
          </cell>
          <cell r="I43">
            <v>103.34527095148079</v>
          </cell>
          <cell r="J43">
            <v>104.78398550724638</v>
          </cell>
          <cell r="K43">
            <v>106.77347511027095</v>
          </cell>
          <cell r="L43">
            <v>108.28564902331443</v>
          </cell>
          <cell r="M43">
            <v>110.02632325141778</v>
          </cell>
          <cell r="N43">
            <v>112.07660050409578</v>
          </cell>
          <cell r="O43">
            <v>116.14881537492124</v>
          </cell>
          <cell r="P43">
            <v>117.73120667926906</v>
          </cell>
          <cell r="Q43">
            <v>119.16918084436044</v>
          </cell>
          <cell r="S43">
            <v>123.63542218021425</v>
          </cell>
          <cell r="T43">
            <v>125.29829237555137</v>
          </cell>
          <cell r="U43">
            <v>127.57614681789541</v>
          </cell>
        </row>
        <row r="44">
          <cell r="H44">
            <v>102.48518633540371</v>
          </cell>
          <cell r="I44">
            <v>104.39433229813663</v>
          </cell>
          <cell r="J44">
            <v>107.04083850931677</v>
          </cell>
          <cell r="K44">
            <v>109.11454968944099</v>
          </cell>
          <cell r="L44">
            <v>111.78114906832297</v>
          </cell>
          <cell r="M44">
            <v>114.2900155279503</v>
          </cell>
          <cell r="N44">
            <v>115.67787267080745</v>
          </cell>
          <cell r="O44">
            <v>117.49897515527948</v>
          </cell>
          <cell r="P44">
            <v>119.70293478260868</v>
          </cell>
          <cell r="Q44">
            <v>121.88400621118011</v>
          </cell>
          <cell r="S44">
            <v>126.91240683229813</v>
          </cell>
          <cell r="T44">
            <v>129.48894409937887</v>
          </cell>
          <cell r="U44">
            <v>132.2170807453416</v>
          </cell>
        </row>
        <row r="45">
          <cell r="H45">
            <v>102.93621761658031</v>
          </cell>
          <cell r="I45">
            <v>105.0121243523316</v>
          </cell>
          <cell r="J45">
            <v>108.09269430051812</v>
          </cell>
          <cell r="K45">
            <v>110.78645077720206</v>
          </cell>
          <cell r="L45">
            <v>113.79256476683938</v>
          </cell>
          <cell r="M45">
            <v>116.17274611398963</v>
          </cell>
          <cell r="N45">
            <v>118.34492227979274</v>
          </cell>
          <cell r="O45">
            <v>119.78906735751295</v>
          </cell>
          <cell r="P45">
            <v>122.55277202072539</v>
          </cell>
          <cell r="Q45">
            <v>125.14932642487045</v>
          </cell>
          <cell r="S45">
            <v>128.9260621761658</v>
          </cell>
          <cell r="T45">
            <v>129.89341968911916</v>
          </cell>
          <cell r="U45">
            <v>132.38862694300519</v>
          </cell>
        </row>
        <row r="46">
          <cell r="H46">
            <v>102.73345564328844</v>
          </cell>
          <cell r="I46">
            <v>104.38169530887134</v>
          </cell>
          <cell r="J46">
            <v>106.21076172782165</v>
          </cell>
          <cell r="K46">
            <v>108.15487227124942</v>
          </cell>
          <cell r="L46">
            <v>109.93921040408732</v>
          </cell>
          <cell r="M46">
            <v>111.41331165815141</v>
          </cell>
          <cell r="N46">
            <v>112.9001764979099</v>
          </cell>
          <cell r="O46">
            <v>114.55790524849047</v>
          </cell>
          <cell r="P46">
            <v>115.99413841151882</v>
          </cell>
          <cell r="Q46">
            <v>118.18416627960985</v>
          </cell>
          <cell r="S46">
            <v>122.54798420808174</v>
          </cell>
          <cell r="T46">
            <v>124.4378262888992</v>
          </cell>
          <cell r="U46">
            <v>126.4472921504877</v>
          </cell>
        </row>
        <row r="47">
          <cell r="H47">
            <v>106.3827027027027</v>
          </cell>
          <cell r="I47">
            <v>112.68513513513514</v>
          </cell>
          <cell r="J47">
            <v>115.07054054054055</v>
          </cell>
          <cell r="K47">
            <v>116.56702702702704</v>
          </cell>
          <cell r="L47">
            <v>118.22054054054054</v>
          </cell>
          <cell r="M47">
            <v>120.8027027027027</v>
          </cell>
          <cell r="N47">
            <v>122.75702702702704</v>
          </cell>
          <cell r="O47">
            <v>123.97891891891892</v>
          </cell>
          <cell r="P47">
            <v>124.95594594594597</v>
          </cell>
          <cell r="Q47">
            <v>127.09243243243243</v>
          </cell>
          <cell r="S47">
            <v>134.35405405405407</v>
          </cell>
          <cell r="T47">
            <v>139.18243243243242</v>
          </cell>
          <cell r="U47">
            <v>146.93756756756758</v>
          </cell>
        </row>
        <row r="49">
          <cell r="H49">
            <v>108.44175424836601</v>
          </cell>
          <cell r="I49">
            <v>116.17624836601307</v>
          </cell>
          <cell r="J49">
            <v>122.57423790849674</v>
          </cell>
          <cell r="K49">
            <v>125.37869542483661</v>
          </cell>
          <cell r="L49">
            <v>127.84554509803921</v>
          </cell>
          <cell r="M49">
            <v>129.66026405228757</v>
          </cell>
          <cell r="N49">
            <v>131.68972287581701</v>
          </cell>
          <cell r="O49">
            <v>133.77632679738562</v>
          </cell>
          <cell r="P49">
            <v>135.87783790849673</v>
          </cell>
          <cell r="Q49">
            <v>137.67423529411766</v>
          </cell>
          <cell r="S49">
            <v>142.35380130718957</v>
          </cell>
          <cell r="T49">
            <v>146.75178039215686</v>
          </cell>
          <cell r="U49">
            <v>153.33849934640526</v>
          </cell>
        </row>
        <row r="51">
          <cell r="H51">
            <v>106.12071990320629</v>
          </cell>
          <cell r="I51">
            <v>115.93695704779189</v>
          </cell>
          <cell r="J51">
            <v>125.50546279491833</v>
          </cell>
          <cell r="K51">
            <v>130.32034482758621</v>
          </cell>
          <cell r="L51">
            <v>133.36934664246823</v>
          </cell>
          <cell r="M51">
            <v>136.08693284936479</v>
          </cell>
          <cell r="N51">
            <v>138.13461584996975</v>
          </cell>
          <cell r="O51">
            <v>139.83892921960071</v>
          </cell>
          <cell r="P51">
            <v>142.47752571082879</v>
          </cell>
          <cell r="Q51">
            <v>144.43672111312765</v>
          </cell>
          <cell r="S51">
            <v>147.76227465214762</v>
          </cell>
          <cell r="T51">
            <v>149.71211131276468</v>
          </cell>
          <cell r="U51">
            <v>154.78307924984875</v>
          </cell>
        </row>
        <row r="52">
          <cell r="H52">
            <v>110.20817679558012</v>
          </cell>
          <cell r="I52">
            <v>116.35836095764273</v>
          </cell>
          <cell r="J52">
            <v>120.34343001841621</v>
          </cell>
          <cell r="K52">
            <v>121.61785451197055</v>
          </cell>
          <cell r="L52">
            <v>123.64165745856354</v>
          </cell>
          <cell r="M52">
            <v>124.76924953959485</v>
          </cell>
          <cell r="N52">
            <v>126.78483885819523</v>
          </cell>
          <cell r="O52">
            <v>129.16238489871088</v>
          </cell>
          <cell r="P52">
            <v>130.85514732965009</v>
          </cell>
          <cell r="Q52">
            <v>132.52764732965011</v>
          </cell>
          <cell r="S52">
            <v>138.23768416206264</v>
          </cell>
          <cell r="T52">
            <v>144.49882136279928</v>
          </cell>
          <cell r="U52">
            <v>152.23910220994478</v>
          </cell>
        </row>
        <row r="54">
          <cell r="H54">
            <v>117.01227884040645</v>
          </cell>
          <cell r="I54">
            <v>117.92575313807532</v>
          </cell>
          <cell r="J54">
            <v>119.99213239689182</v>
          </cell>
          <cell r="K54">
            <v>121.05948296473402</v>
          </cell>
          <cell r="L54">
            <v>121.72341153616259</v>
          </cell>
          <cell r="M54">
            <v>123.93229976090856</v>
          </cell>
          <cell r="N54">
            <v>125.0806664674238</v>
          </cell>
          <cell r="O54">
            <v>128.04121189479977</v>
          </cell>
          <cell r="P54">
            <v>129.16966377764496</v>
          </cell>
          <cell r="Q54">
            <v>130.77060520023909</v>
          </cell>
          <cell r="S54">
            <v>133.59541243275552</v>
          </cell>
          <cell r="T54">
            <v>155.10263448894202</v>
          </cell>
          <cell r="U54">
            <v>158.70318888224745</v>
          </cell>
        </row>
        <row r="56">
          <cell r="H56">
            <v>128.08792525323088</v>
          </cell>
          <cell r="I56">
            <v>128.10202584701364</v>
          </cell>
          <cell r="J56">
            <v>128.10202584701364</v>
          </cell>
          <cell r="K56">
            <v>128.10202584701364</v>
          </cell>
          <cell r="L56">
            <v>128.10202584701364</v>
          </cell>
          <cell r="M56">
            <v>128.10202584701364</v>
          </cell>
          <cell r="N56">
            <v>128.10202584701364</v>
          </cell>
          <cell r="O56">
            <v>132.0006077541041</v>
          </cell>
          <cell r="P56">
            <v>132.0006077541041</v>
          </cell>
          <cell r="Q56">
            <v>132.0006077541041</v>
          </cell>
          <cell r="S56">
            <v>132.0006077541041</v>
          </cell>
          <cell r="T56">
            <v>166.83089067411805</v>
          </cell>
          <cell r="U56">
            <v>166.8731924554663</v>
          </cell>
        </row>
        <row r="57">
          <cell r="H57">
            <v>114.60356306892068</v>
          </cell>
          <cell r="I57">
            <v>115.89304941482445</v>
          </cell>
          <cell r="J57">
            <v>117.28997399219766</v>
          </cell>
          <cell r="K57">
            <v>118.43525357607282</v>
          </cell>
          <cell r="L57">
            <v>119.34965539661899</v>
          </cell>
          <cell r="M57">
            <v>124.58619635890767</v>
          </cell>
          <cell r="N57">
            <v>127.32052665799741</v>
          </cell>
          <cell r="O57">
            <v>131.53424577373212</v>
          </cell>
          <cell r="P57">
            <v>133.8636866059818</v>
          </cell>
          <cell r="Q57">
            <v>135.25101430429129</v>
          </cell>
          <cell r="S57">
            <v>137.85671651495448</v>
          </cell>
          <cell r="T57">
            <v>161.865344603381</v>
          </cell>
          <cell r="U57">
            <v>164.35936931079323</v>
          </cell>
        </row>
        <row r="58">
          <cell r="H58">
            <v>102.75345916266301</v>
          </cell>
          <cell r="I58">
            <v>104.51250514756349</v>
          </cell>
          <cell r="J58">
            <v>112.15962937542896</v>
          </cell>
          <cell r="K58">
            <v>115.71555250514756</v>
          </cell>
          <cell r="L58">
            <v>116.62648592999312</v>
          </cell>
          <cell r="M58">
            <v>118.15634179821551</v>
          </cell>
          <cell r="N58">
            <v>119.91108442004118</v>
          </cell>
          <cell r="O58">
            <v>121.11736444749485</v>
          </cell>
          <cell r="P58">
            <v>123.24905284831846</v>
          </cell>
          <cell r="Q58">
            <v>125.67112560054908</v>
          </cell>
          <cell r="S58">
            <v>129.16910089224433</v>
          </cell>
          <cell r="T58">
            <v>130.01676046671241</v>
          </cell>
          <cell r="U58">
            <v>143.44127659574468</v>
          </cell>
        </row>
        <row r="59">
          <cell r="H59">
            <v>108.08642946317103</v>
          </cell>
          <cell r="I59">
            <v>109.96573033707864</v>
          </cell>
          <cell r="J59">
            <v>110.47986267166041</v>
          </cell>
          <cell r="K59">
            <v>110.70230961298375</v>
          </cell>
          <cell r="L59">
            <v>112.83272159800249</v>
          </cell>
          <cell r="M59">
            <v>118.44913857677902</v>
          </cell>
          <cell r="N59">
            <v>119.59832709113608</v>
          </cell>
          <cell r="O59">
            <v>120.11278401997504</v>
          </cell>
          <cell r="P59">
            <v>120.98878901373283</v>
          </cell>
          <cell r="Q59">
            <v>127.10616729088639</v>
          </cell>
          <cell r="S59">
            <v>139.05102372034955</v>
          </cell>
          <cell r="T59">
            <v>146.20431960049936</v>
          </cell>
          <cell r="U59">
            <v>146.6821972534332</v>
          </cell>
        </row>
        <row r="60">
          <cell r="H60">
            <v>114.58</v>
          </cell>
          <cell r="I60">
            <v>115.22</v>
          </cell>
          <cell r="J60">
            <v>119.04</v>
          </cell>
          <cell r="K60">
            <v>119.71</v>
          </cell>
          <cell r="L60">
            <v>119.8</v>
          </cell>
          <cell r="M60">
            <v>119.81</v>
          </cell>
          <cell r="N60">
            <v>119.88</v>
          </cell>
          <cell r="O60">
            <v>119.88</v>
          </cell>
          <cell r="P60">
            <v>124.77</v>
          </cell>
          <cell r="Q60">
            <v>129.34</v>
          </cell>
          <cell r="S60">
            <v>136.36000000000001</v>
          </cell>
          <cell r="T60">
            <v>145.97</v>
          </cell>
          <cell r="U60">
            <v>151.9</v>
          </cell>
        </row>
        <row r="62">
          <cell r="H62">
            <v>107.8628754416961</v>
          </cell>
          <cell r="I62">
            <v>110.45870730270906</v>
          </cell>
          <cell r="J62">
            <v>116.45085983510012</v>
          </cell>
          <cell r="K62">
            <v>117.25096731448762</v>
          </cell>
          <cell r="L62">
            <v>119.0069184334511</v>
          </cell>
          <cell r="M62">
            <v>120.56829358068315</v>
          </cell>
          <cell r="N62">
            <v>122.40277826855123</v>
          </cell>
          <cell r="O62">
            <v>122.69449204946997</v>
          </cell>
          <cell r="P62">
            <v>123.97498085983509</v>
          </cell>
          <cell r="Q62">
            <v>124.33646937573616</v>
          </cell>
          <cell r="S62">
            <v>146.61045053003531</v>
          </cell>
          <cell r="T62">
            <v>152.737320376914</v>
          </cell>
          <cell r="U62">
            <v>153.82397084805652</v>
          </cell>
        </row>
        <row r="64">
          <cell r="H64">
            <v>106.74835148215367</v>
          </cell>
          <cell r="I64">
            <v>108.9006926799758</v>
          </cell>
          <cell r="J64">
            <v>112.49827888687236</v>
          </cell>
          <cell r="K64">
            <v>113.20688445251059</v>
          </cell>
          <cell r="L64">
            <v>116.57254688445252</v>
          </cell>
          <cell r="M64">
            <v>119.24895039322445</v>
          </cell>
          <cell r="N64">
            <v>121.69467029643074</v>
          </cell>
          <cell r="O64">
            <v>122.06434664246825</v>
          </cell>
          <cell r="P64">
            <v>124.45752268602541</v>
          </cell>
          <cell r="Q64">
            <v>124.98509679370841</v>
          </cell>
          <cell r="S64">
            <v>137.51916212946159</v>
          </cell>
          <cell r="T64">
            <v>143.84414398064126</v>
          </cell>
          <cell r="U64">
            <v>144.79816999395041</v>
          </cell>
        </row>
        <row r="65">
          <cell r="H65">
            <v>108.91985083189903</v>
          </cell>
          <cell r="I65">
            <v>111.93627366609293</v>
          </cell>
          <cell r="J65">
            <v>120.1993488238669</v>
          </cell>
          <cell r="K65">
            <v>121.08623350545037</v>
          </cell>
          <cell r="L65">
            <v>121.31559093516924</v>
          </cell>
          <cell r="M65">
            <v>121.8195123350545</v>
          </cell>
          <cell r="N65">
            <v>123.07432300631096</v>
          </cell>
          <cell r="O65">
            <v>123.29209982788296</v>
          </cell>
          <cell r="P65">
            <v>123.51735513482501</v>
          </cell>
          <cell r="Q65">
            <v>123.7213339070568</v>
          </cell>
          <cell r="S65">
            <v>155.23230923694777</v>
          </cell>
          <cell r="T65">
            <v>161.17129661503154</v>
          </cell>
          <cell r="U65">
            <v>162.38372346528973</v>
          </cell>
        </row>
        <row r="67">
          <cell r="H67">
            <v>105.33607580271433</v>
          </cell>
          <cell r="I67">
            <v>107.16351208209201</v>
          </cell>
          <cell r="J67">
            <v>109.44794438927507</v>
          </cell>
          <cell r="K67">
            <v>112.93536742800396</v>
          </cell>
          <cell r="L67">
            <v>115.49318934127771</v>
          </cell>
          <cell r="M67">
            <v>117.56656405163852</v>
          </cell>
          <cell r="N67">
            <v>120.64641012909631</v>
          </cell>
          <cell r="O67">
            <v>125.10751406818933</v>
          </cell>
          <cell r="P67">
            <v>129.45711022840118</v>
          </cell>
          <cell r="Q67">
            <v>133.38401026150279</v>
          </cell>
          <cell r="S67">
            <v>138.43631744455476</v>
          </cell>
          <cell r="T67">
            <v>141.46787984111219</v>
          </cell>
          <cell r="U67">
            <v>147.39887123469049</v>
          </cell>
        </row>
        <row r="69">
          <cell r="H69">
            <v>107.73572744014733</v>
          </cell>
          <cell r="I69">
            <v>109.35796961325966</v>
          </cell>
          <cell r="J69">
            <v>111.29173112338857</v>
          </cell>
          <cell r="K69">
            <v>114.90049723756906</v>
          </cell>
          <cell r="L69">
            <v>116.80761510128913</v>
          </cell>
          <cell r="M69">
            <v>118.18026703499078</v>
          </cell>
          <cell r="N69">
            <v>123.63434162062613</v>
          </cell>
          <cell r="O69">
            <v>131.32695672191528</v>
          </cell>
          <cell r="P69">
            <v>137.11649631675874</v>
          </cell>
          <cell r="Q69">
            <v>141.89221915285449</v>
          </cell>
          <cell r="S69">
            <v>146.52403775322281</v>
          </cell>
          <cell r="T69">
            <v>149.89695672191527</v>
          </cell>
          <cell r="U69">
            <v>158.94941528545118</v>
          </cell>
        </row>
        <row r="70">
          <cell r="H70">
            <v>104.05608723135272</v>
          </cell>
          <cell r="I70">
            <v>106.13030025284449</v>
          </cell>
          <cell r="J70">
            <v>108.80531289506953</v>
          </cell>
          <cell r="K70">
            <v>112.41927623261694</v>
          </cell>
          <cell r="L70">
            <v>115.7383407079646</v>
          </cell>
          <cell r="M70">
            <v>118.33626422250316</v>
          </cell>
          <cell r="N70">
            <v>120.15291719342603</v>
          </cell>
          <cell r="O70">
            <v>122.82568900126422</v>
          </cell>
          <cell r="P70">
            <v>126.66518331226295</v>
          </cell>
          <cell r="Q70">
            <v>130.23171302149177</v>
          </cell>
          <cell r="S70">
            <v>135.16629582806573</v>
          </cell>
          <cell r="T70">
            <v>137.90342288242729</v>
          </cell>
          <cell r="U70">
            <v>141.85318268015169</v>
          </cell>
        </row>
        <row r="71">
          <cell r="H71">
            <v>103.68995750708214</v>
          </cell>
          <cell r="I71">
            <v>105.04271954674221</v>
          </cell>
          <cell r="J71">
            <v>106.65556657223794</v>
          </cell>
          <cell r="K71">
            <v>109.20257790368271</v>
          </cell>
          <cell r="L71">
            <v>110.35070821529744</v>
          </cell>
          <cell r="M71">
            <v>112.22903682719546</v>
          </cell>
          <cell r="N71">
            <v>113.66570821529744</v>
          </cell>
          <cell r="O71">
            <v>116.19967422096316</v>
          </cell>
          <cell r="P71">
            <v>118.40536827195467</v>
          </cell>
          <cell r="Q71">
            <v>121.33590651558072</v>
          </cell>
          <cell r="S71">
            <v>128.20943342776204</v>
          </cell>
          <cell r="T71">
            <v>131.51035410764871</v>
          </cell>
          <cell r="U71">
            <v>136.71725212464588</v>
          </cell>
        </row>
        <row r="75">
          <cell r="H75">
            <v>106.58047876004592</v>
          </cell>
          <cell r="I75">
            <v>109.59083811710676</v>
          </cell>
          <cell r="J75">
            <v>112.05515068886336</v>
          </cell>
          <cell r="K75">
            <v>113.56295723306543</v>
          </cell>
          <cell r="L75">
            <v>114.34755884041331</v>
          </cell>
          <cell r="M75">
            <v>115.57196871412168</v>
          </cell>
          <cell r="N75">
            <v>116.51565499425946</v>
          </cell>
          <cell r="O75">
            <v>117.07064580941446</v>
          </cell>
          <cell r="P75">
            <v>118.93442996555682</v>
          </cell>
          <cell r="Q75">
            <v>121.64467422502868</v>
          </cell>
          <cell r="S75">
            <v>126.36228358208955</v>
          </cell>
          <cell r="T75">
            <v>130.30681400688863</v>
          </cell>
          <cell r="U75">
            <v>134.98961423650974</v>
          </cell>
        </row>
        <row r="77">
          <cell r="H77">
            <v>105.89719283970707</v>
          </cell>
          <cell r="I77">
            <v>108.76193043124489</v>
          </cell>
          <cell r="J77">
            <v>111.79320585842147</v>
          </cell>
          <cell r="K77">
            <v>114.35982506102522</v>
          </cell>
          <cell r="L77">
            <v>116.21089910496337</v>
          </cell>
          <cell r="M77">
            <v>117.57591537835638</v>
          </cell>
          <cell r="N77">
            <v>118.0677257933279</v>
          </cell>
          <cell r="O77">
            <v>119.49926566314076</v>
          </cell>
          <cell r="P77">
            <v>122.66653376729047</v>
          </cell>
          <cell r="Q77">
            <v>124.17990642799022</v>
          </cell>
          <cell r="S77">
            <v>128.5633848657445</v>
          </cell>
          <cell r="T77">
            <v>132.92509153783561</v>
          </cell>
          <cell r="U77">
            <v>135.14679820992674</v>
          </cell>
        </row>
        <row r="78">
          <cell r="H78">
            <v>100.57</v>
          </cell>
          <cell r="I78">
            <v>101.07</v>
          </cell>
          <cell r="J78">
            <v>101.2</v>
          </cell>
          <cell r="K78">
            <v>101.16</v>
          </cell>
          <cell r="L78">
            <v>100.97</v>
          </cell>
          <cell r="M78">
            <v>100.86</v>
          </cell>
          <cell r="N78">
            <v>100.61</v>
          </cell>
          <cell r="O78">
            <v>99.79</v>
          </cell>
          <cell r="P78">
            <v>98.53</v>
          </cell>
          <cell r="Q78">
            <v>98.27</v>
          </cell>
          <cell r="S78">
            <v>100.94</v>
          </cell>
          <cell r="T78">
            <v>104.02</v>
          </cell>
          <cell r="U78">
            <v>104.66</v>
          </cell>
        </row>
        <row r="79">
          <cell r="H79">
            <v>106.57</v>
          </cell>
          <cell r="I79">
            <v>111.27</v>
          </cell>
          <cell r="J79">
            <v>113.75</v>
          </cell>
          <cell r="K79">
            <v>115.29</v>
          </cell>
          <cell r="L79">
            <v>119.04</v>
          </cell>
          <cell r="M79">
            <v>123.19</v>
          </cell>
          <cell r="N79">
            <v>126.12</v>
          </cell>
          <cell r="O79">
            <v>129.25</v>
          </cell>
          <cell r="P79">
            <v>135.53</v>
          </cell>
          <cell r="Q79">
            <v>139.66999999999999</v>
          </cell>
          <cell r="S79">
            <v>143.21</v>
          </cell>
          <cell r="T79">
            <v>144.09</v>
          </cell>
          <cell r="U79">
            <v>145.63999999999999</v>
          </cell>
        </row>
        <row r="80">
          <cell r="H80">
            <v>110.7</v>
          </cell>
          <cell r="I80">
            <v>113.07</v>
          </cell>
          <cell r="J80">
            <v>115.23</v>
          </cell>
          <cell r="K80">
            <v>116.78</v>
          </cell>
          <cell r="L80">
            <v>118.44</v>
          </cell>
          <cell r="M80">
            <v>118.92</v>
          </cell>
          <cell r="N80">
            <v>119.74</v>
          </cell>
          <cell r="O80">
            <v>122.43</v>
          </cell>
          <cell r="P80">
            <v>128.44999999999999</v>
          </cell>
          <cell r="Q80">
            <v>132.99</v>
          </cell>
          <cell r="S80">
            <v>140.09</v>
          </cell>
          <cell r="T80">
            <v>145.84</v>
          </cell>
          <cell r="U80">
            <v>148.97</v>
          </cell>
        </row>
        <row r="81">
          <cell r="H81">
            <v>111.58</v>
          </cell>
          <cell r="I81">
            <v>116.46</v>
          </cell>
          <cell r="J81">
            <v>122.06</v>
          </cell>
          <cell r="K81">
            <v>125.54</v>
          </cell>
          <cell r="L81">
            <v>128.07</v>
          </cell>
          <cell r="M81">
            <v>130.02000000000001</v>
          </cell>
          <cell r="N81">
            <v>130.69</v>
          </cell>
          <cell r="O81">
            <v>132.87</v>
          </cell>
          <cell r="P81">
            <v>139.1</v>
          </cell>
          <cell r="Q81">
            <v>141.13</v>
          </cell>
          <cell r="S81">
            <v>147.99</v>
          </cell>
          <cell r="T81">
            <v>155.15</v>
          </cell>
          <cell r="U81">
            <v>158.66999999999999</v>
          </cell>
        </row>
        <row r="82">
          <cell r="H82">
            <v>101.8</v>
          </cell>
          <cell r="I82">
            <v>102.44</v>
          </cell>
          <cell r="J82">
            <v>105.56</v>
          </cell>
          <cell r="K82">
            <v>115.05</v>
          </cell>
          <cell r="L82">
            <v>118.75</v>
          </cell>
          <cell r="M82">
            <v>118.93</v>
          </cell>
          <cell r="N82">
            <v>119.3</v>
          </cell>
          <cell r="O82">
            <v>123.84</v>
          </cell>
          <cell r="P82">
            <v>129.75</v>
          </cell>
          <cell r="Q82">
            <v>132.49</v>
          </cell>
          <cell r="S82">
            <v>134.91999999999999</v>
          </cell>
          <cell r="T82">
            <v>135.82</v>
          </cell>
          <cell r="U82">
            <v>136.59</v>
          </cell>
        </row>
        <row r="83">
          <cell r="H83">
            <v>106.83</v>
          </cell>
          <cell r="I83">
            <v>116.57</v>
          </cell>
          <cell r="J83">
            <v>124.63</v>
          </cell>
          <cell r="K83">
            <v>127.5</v>
          </cell>
          <cell r="L83">
            <v>133.66</v>
          </cell>
          <cell r="M83">
            <v>142.44</v>
          </cell>
          <cell r="N83">
            <v>144.47999999999999</v>
          </cell>
          <cell r="O83">
            <v>146.74</v>
          </cell>
          <cell r="P83">
            <v>148.32</v>
          </cell>
          <cell r="Q83">
            <v>149.22999999999999</v>
          </cell>
          <cell r="S83">
            <v>150.41999999999999</v>
          </cell>
          <cell r="T83">
            <v>153.86000000000001</v>
          </cell>
          <cell r="U83">
            <v>160.52000000000001</v>
          </cell>
        </row>
        <row r="84">
          <cell r="H84">
            <v>109.85123655913979</v>
          </cell>
          <cell r="I84">
            <v>115.87973118279569</v>
          </cell>
          <cell r="J84">
            <v>124.36342549923195</v>
          </cell>
          <cell r="K84">
            <v>136.85206989247311</v>
          </cell>
          <cell r="L84">
            <v>137.70751152073731</v>
          </cell>
          <cell r="M84">
            <v>139.31198156682026</v>
          </cell>
          <cell r="N84">
            <v>137.2656797235023</v>
          </cell>
          <cell r="O84">
            <v>134.04128264208907</v>
          </cell>
          <cell r="P84">
            <v>133.76681259600613</v>
          </cell>
          <cell r="Q84">
            <v>135.33932411674346</v>
          </cell>
          <cell r="S84">
            <v>149.98306067588328</v>
          </cell>
          <cell r="T84">
            <v>160.66644393241168</v>
          </cell>
          <cell r="U84">
            <v>176.87016513056835</v>
          </cell>
        </row>
        <row r="85">
          <cell r="H85">
            <v>115.43</v>
          </cell>
          <cell r="I85">
            <v>123.93</v>
          </cell>
          <cell r="J85">
            <v>135.65</v>
          </cell>
          <cell r="K85">
            <v>138.81</v>
          </cell>
          <cell r="L85">
            <v>143.16</v>
          </cell>
          <cell r="M85">
            <v>149.30000000000001</v>
          </cell>
          <cell r="N85">
            <v>153.19</v>
          </cell>
          <cell r="O85">
            <v>149.76</v>
          </cell>
          <cell r="P85">
            <v>148.38</v>
          </cell>
          <cell r="Q85">
            <v>145.38999999999999</v>
          </cell>
          <cell r="S85">
            <v>141.28</v>
          </cell>
          <cell r="T85">
            <v>147.97</v>
          </cell>
          <cell r="U85">
            <v>156.56</v>
          </cell>
        </row>
        <row r="86">
          <cell r="H86">
            <v>108.31</v>
          </cell>
          <cell r="I86">
            <v>117.57</v>
          </cell>
          <cell r="J86">
            <v>129.06</v>
          </cell>
          <cell r="K86">
            <v>156.28</v>
          </cell>
          <cell r="L86">
            <v>149.56</v>
          </cell>
          <cell r="M86">
            <v>142.26</v>
          </cell>
          <cell r="N86">
            <v>129.63999999999999</v>
          </cell>
          <cell r="O86">
            <v>123.03</v>
          </cell>
          <cell r="P86">
            <v>125.88</v>
          </cell>
          <cell r="Q86">
            <v>133.96</v>
          </cell>
          <cell r="S86">
            <v>172.05</v>
          </cell>
          <cell r="T86">
            <v>193.85</v>
          </cell>
          <cell r="U86">
            <v>224.23</v>
          </cell>
        </row>
        <row r="87">
          <cell r="H87">
            <v>106.33</v>
          </cell>
          <cell r="I87">
            <v>100.57</v>
          </cell>
          <cell r="J87">
            <v>98.46</v>
          </cell>
          <cell r="K87">
            <v>98.5</v>
          </cell>
          <cell r="L87">
            <v>104.27</v>
          </cell>
          <cell r="M87">
            <v>110.81</v>
          </cell>
          <cell r="N87">
            <v>113.65</v>
          </cell>
          <cell r="O87">
            <v>114.32</v>
          </cell>
          <cell r="P87">
            <v>116.36</v>
          </cell>
          <cell r="Q87">
            <v>113.45</v>
          </cell>
          <cell r="S87">
            <v>115.61</v>
          </cell>
          <cell r="T87">
            <v>112.72</v>
          </cell>
          <cell r="U87">
            <v>111.28</v>
          </cell>
        </row>
        <row r="88">
          <cell r="H88">
            <v>90.11</v>
          </cell>
          <cell r="I88">
            <v>139.41999999999999</v>
          </cell>
          <cell r="J88">
            <v>122.77</v>
          </cell>
          <cell r="K88">
            <v>132.99</v>
          </cell>
          <cell r="L88">
            <v>150.26</v>
          </cell>
          <cell r="M88">
            <v>210.24</v>
          </cell>
          <cell r="N88">
            <v>225.51</v>
          </cell>
          <cell r="O88">
            <v>252.94</v>
          </cell>
          <cell r="P88">
            <v>231.22</v>
          </cell>
          <cell r="Q88">
            <v>222.98</v>
          </cell>
          <cell r="S88">
            <v>182.65</v>
          </cell>
          <cell r="T88">
            <v>156.71</v>
          </cell>
          <cell r="U88">
            <v>154.04</v>
          </cell>
        </row>
        <row r="89">
          <cell r="H89">
            <v>97.33</v>
          </cell>
          <cell r="I89">
            <v>94.59</v>
          </cell>
          <cell r="J89">
            <v>95.09</v>
          </cell>
          <cell r="K89">
            <v>92.62</v>
          </cell>
          <cell r="L89">
            <v>114.64</v>
          </cell>
          <cell r="M89">
            <v>135.58000000000001</v>
          </cell>
          <cell r="N89">
            <v>162.86000000000001</v>
          </cell>
          <cell r="O89">
            <v>173.32</v>
          </cell>
          <cell r="P89">
            <v>148.12</v>
          </cell>
          <cell r="Q89">
            <v>143.09</v>
          </cell>
          <cell r="S89">
            <v>139.91</v>
          </cell>
          <cell r="T89">
            <v>136.85</v>
          </cell>
          <cell r="U89">
            <v>151.57</v>
          </cell>
        </row>
        <row r="90">
          <cell r="H90">
            <v>110.17</v>
          </cell>
          <cell r="I90">
            <v>113.08</v>
          </cell>
          <cell r="J90">
            <v>111.69</v>
          </cell>
          <cell r="K90">
            <v>115.32</v>
          </cell>
          <cell r="L90">
            <v>117.92</v>
          </cell>
          <cell r="M90">
            <v>128.76</v>
          </cell>
          <cell r="N90">
            <v>130.09</v>
          </cell>
          <cell r="O90">
            <v>127.73</v>
          </cell>
          <cell r="P90">
            <v>126.54</v>
          </cell>
          <cell r="Q90">
            <v>128.29</v>
          </cell>
          <cell r="S90">
            <v>144.13999999999999</v>
          </cell>
          <cell r="T90">
            <v>141.26</v>
          </cell>
          <cell r="U90">
            <v>142.97</v>
          </cell>
        </row>
        <row r="91">
          <cell r="H91">
            <v>107.10537663207231</v>
          </cell>
          <cell r="I91">
            <v>101.62629394040843</v>
          </cell>
          <cell r="J91">
            <v>97.08245061935051</v>
          </cell>
          <cell r="K91">
            <v>95.020954134583192</v>
          </cell>
          <cell r="L91">
            <v>93.925463675929024</v>
          </cell>
          <cell r="M91">
            <v>92.890535654502841</v>
          </cell>
          <cell r="N91">
            <v>91.340970873786404</v>
          </cell>
          <cell r="O91">
            <v>91.376474723803142</v>
          </cell>
          <cell r="P91">
            <v>95.981620354871112</v>
          </cell>
          <cell r="Q91">
            <v>101.30144291931704</v>
          </cell>
          <cell r="S91">
            <v>99.258881821225302</v>
          </cell>
          <cell r="T91">
            <v>101.4956176765986</v>
          </cell>
          <cell r="U91">
            <v>110.16771007700034</v>
          </cell>
        </row>
        <row r="92">
          <cell r="H92">
            <v>80.849999999999994</v>
          </cell>
          <cell r="I92">
            <v>74.599999999999994</v>
          </cell>
          <cell r="J92">
            <v>64.5</v>
          </cell>
          <cell r="K92">
            <v>63.83</v>
          </cell>
          <cell r="L92">
            <v>57.24</v>
          </cell>
          <cell r="M92">
            <v>51.61</v>
          </cell>
          <cell r="N92">
            <v>51.96</v>
          </cell>
          <cell r="O92">
            <v>63.93</v>
          </cell>
          <cell r="P92">
            <v>79.23</v>
          </cell>
          <cell r="Q92">
            <v>100.68</v>
          </cell>
          <cell r="S92">
            <v>80.790000000000006</v>
          </cell>
          <cell r="T92">
            <v>90.34</v>
          </cell>
          <cell r="U92">
            <v>112.68</v>
          </cell>
        </row>
        <row r="93">
          <cell r="H93">
            <v>123.99</v>
          </cell>
          <cell r="I93">
            <v>106.66</v>
          </cell>
          <cell r="J93">
            <v>91.57</v>
          </cell>
          <cell r="K93">
            <v>94.88</v>
          </cell>
          <cell r="L93">
            <v>98.14</v>
          </cell>
          <cell r="M93">
            <v>91.55</v>
          </cell>
          <cell r="N93">
            <v>79.33</v>
          </cell>
          <cell r="O93">
            <v>67.45</v>
          </cell>
          <cell r="P93">
            <v>74.39</v>
          </cell>
          <cell r="Q93">
            <v>76.739999999999995</v>
          </cell>
          <cell r="S93">
            <v>70.38</v>
          </cell>
          <cell r="T93">
            <v>71.25</v>
          </cell>
          <cell r="U93">
            <v>83.08</v>
          </cell>
        </row>
        <row r="94">
          <cell r="H94">
            <v>156.1</v>
          </cell>
          <cell r="I94">
            <v>144.30000000000001</v>
          </cell>
          <cell r="J94">
            <v>120.83</v>
          </cell>
          <cell r="K94">
            <v>110.42</v>
          </cell>
          <cell r="L94">
            <v>98.63</v>
          </cell>
          <cell r="M94">
            <v>100.4</v>
          </cell>
          <cell r="N94">
            <v>99.81</v>
          </cell>
          <cell r="O94">
            <v>93.3</v>
          </cell>
          <cell r="P94">
            <v>87.9</v>
          </cell>
          <cell r="Q94">
            <v>85.07</v>
          </cell>
          <cell r="S94">
            <v>91.64</v>
          </cell>
          <cell r="T94">
            <v>91.26</v>
          </cell>
          <cell r="U94">
            <v>97.72</v>
          </cell>
        </row>
        <row r="95">
          <cell r="H95">
            <v>121.21</v>
          </cell>
          <cell r="I95">
            <v>104.43</v>
          </cell>
          <cell r="J95">
            <v>92.39</v>
          </cell>
          <cell r="K95">
            <v>88.71</v>
          </cell>
          <cell r="L95">
            <v>86.12</v>
          </cell>
          <cell r="M95">
            <v>84.27</v>
          </cell>
          <cell r="N95">
            <v>83.23</v>
          </cell>
          <cell r="O95">
            <v>81.739999999999995</v>
          </cell>
          <cell r="P95">
            <v>82.36</v>
          </cell>
          <cell r="Q95">
            <v>83.72</v>
          </cell>
          <cell r="S95">
            <v>105.61</v>
          </cell>
          <cell r="T95">
            <v>112.15</v>
          </cell>
          <cell r="U95">
            <v>107.6</v>
          </cell>
        </row>
        <row r="96">
          <cell r="H96">
            <v>95.63</v>
          </cell>
          <cell r="I96">
            <v>87.29</v>
          </cell>
          <cell r="J96">
            <v>98.1</v>
          </cell>
          <cell r="K96">
            <v>76.44</v>
          </cell>
          <cell r="L96">
            <v>91.53</v>
          </cell>
          <cell r="M96">
            <v>104.51</v>
          </cell>
          <cell r="N96">
            <v>94.38</v>
          </cell>
          <cell r="O96">
            <v>85.88</v>
          </cell>
          <cell r="P96">
            <v>87.3</v>
          </cell>
          <cell r="Q96">
            <v>93.77</v>
          </cell>
          <cell r="S96">
            <v>82.63</v>
          </cell>
          <cell r="T96">
            <v>81</v>
          </cell>
          <cell r="U96">
            <v>89.1</v>
          </cell>
        </row>
        <row r="97">
          <cell r="H97">
            <v>117.17</v>
          </cell>
          <cell r="I97">
            <v>89.17</v>
          </cell>
          <cell r="J97">
            <v>82.57</v>
          </cell>
          <cell r="K97">
            <v>70.22</v>
          </cell>
          <cell r="L97">
            <v>77.36</v>
          </cell>
          <cell r="M97">
            <v>74.86</v>
          </cell>
          <cell r="N97">
            <v>78.05</v>
          </cell>
          <cell r="O97">
            <v>89.01</v>
          </cell>
          <cell r="P97">
            <v>95.63</v>
          </cell>
          <cell r="Q97">
            <v>90.75</v>
          </cell>
          <cell r="S97">
            <v>91.14</v>
          </cell>
          <cell r="T97">
            <v>109.81</v>
          </cell>
          <cell r="U97">
            <v>109.58</v>
          </cell>
        </row>
        <row r="98">
          <cell r="H98">
            <v>107.9</v>
          </cell>
          <cell r="I98">
            <v>93.05</v>
          </cell>
          <cell r="J98">
            <v>91.91</v>
          </cell>
          <cell r="K98">
            <v>95.16</v>
          </cell>
          <cell r="L98">
            <v>109.69</v>
          </cell>
          <cell r="M98">
            <v>108.47</v>
          </cell>
          <cell r="N98">
            <v>97.77</v>
          </cell>
          <cell r="O98">
            <v>80.08</v>
          </cell>
          <cell r="P98">
            <v>85.69</v>
          </cell>
          <cell r="Q98">
            <v>88.49</v>
          </cell>
          <cell r="S98">
            <v>89.87</v>
          </cell>
          <cell r="T98">
            <v>108.43</v>
          </cell>
          <cell r="U98">
            <v>122.54</v>
          </cell>
        </row>
        <row r="99">
          <cell r="H99">
            <v>106.27</v>
          </cell>
          <cell r="I99">
            <v>108.25</v>
          </cell>
          <cell r="J99">
            <v>111.24</v>
          </cell>
          <cell r="K99">
            <v>107.91</v>
          </cell>
          <cell r="L99">
            <v>102.05</v>
          </cell>
          <cell r="M99">
            <v>102.67</v>
          </cell>
          <cell r="N99">
            <v>105.55</v>
          </cell>
          <cell r="O99">
            <v>107.04</v>
          </cell>
          <cell r="P99">
            <v>109.27</v>
          </cell>
          <cell r="Q99">
            <v>114.9</v>
          </cell>
          <cell r="S99">
            <v>128.6</v>
          </cell>
          <cell r="T99">
            <v>119.39</v>
          </cell>
          <cell r="U99">
            <v>115.76</v>
          </cell>
        </row>
        <row r="100">
          <cell r="H100">
            <v>116.03</v>
          </cell>
          <cell r="I100">
            <v>116.18</v>
          </cell>
          <cell r="J100">
            <v>120.17</v>
          </cell>
          <cell r="K100">
            <v>121.03</v>
          </cell>
          <cell r="L100">
            <v>116.46</v>
          </cell>
          <cell r="M100">
            <v>124.12</v>
          </cell>
          <cell r="N100">
            <v>120.54</v>
          </cell>
          <cell r="O100">
            <v>120.42</v>
          </cell>
          <cell r="P100">
            <v>117.79</v>
          </cell>
          <cell r="Q100">
            <v>120.18</v>
          </cell>
          <cell r="S100">
            <v>128.91999999999999</v>
          </cell>
          <cell r="T100">
            <v>130.05000000000001</v>
          </cell>
          <cell r="U100">
            <v>128.04</v>
          </cell>
        </row>
        <row r="101">
          <cell r="H101">
            <v>91.37</v>
          </cell>
          <cell r="I101">
            <v>97.86</v>
          </cell>
          <cell r="J101">
            <v>90.34</v>
          </cell>
          <cell r="K101">
            <v>89.04</v>
          </cell>
          <cell r="L101">
            <v>94.33</v>
          </cell>
          <cell r="M101">
            <v>99.66</v>
          </cell>
          <cell r="N101">
            <v>116.94</v>
          </cell>
          <cell r="O101">
            <v>121.59</v>
          </cell>
          <cell r="P101">
            <v>128.49</v>
          </cell>
          <cell r="Q101">
            <v>119.24</v>
          </cell>
          <cell r="S101">
            <v>131.32</v>
          </cell>
          <cell r="T101">
            <v>131.24</v>
          </cell>
          <cell r="U101">
            <v>137.41</v>
          </cell>
        </row>
        <row r="102">
          <cell r="H102">
            <v>107.94</v>
          </cell>
          <cell r="I102">
            <v>108.44</v>
          </cell>
          <cell r="J102">
            <v>107.03</v>
          </cell>
          <cell r="K102">
            <v>103.47</v>
          </cell>
          <cell r="L102">
            <v>99.72</v>
          </cell>
          <cell r="M102">
            <v>104.58</v>
          </cell>
          <cell r="N102">
            <v>103.52</v>
          </cell>
          <cell r="O102">
            <v>104.28</v>
          </cell>
          <cell r="P102">
            <v>104.99</v>
          </cell>
          <cell r="Q102">
            <v>104.72</v>
          </cell>
          <cell r="S102">
            <v>100.77</v>
          </cell>
          <cell r="T102">
            <v>106.88</v>
          </cell>
          <cell r="U102">
            <v>121.63</v>
          </cell>
        </row>
        <row r="103">
          <cell r="H103">
            <v>105.82</v>
          </cell>
          <cell r="I103">
            <v>105.79</v>
          </cell>
          <cell r="J103">
            <v>101.55</v>
          </cell>
          <cell r="K103">
            <v>92.87</v>
          </cell>
          <cell r="L103">
            <v>80.790000000000006</v>
          </cell>
          <cell r="M103">
            <v>77.81</v>
          </cell>
          <cell r="N103">
            <v>77.88</v>
          </cell>
          <cell r="O103">
            <v>74.02</v>
          </cell>
          <cell r="P103">
            <v>78.58</v>
          </cell>
          <cell r="Q103">
            <v>84.05</v>
          </cell>
          <cell r="S103">
            <v>95.15</v>
          </cell>
          <cell r="T103">
            <v>97.28</v>
          </cell>
          <cell r="U103">
            <v>96.23</v>
          </cell>
        </row>
        <row r="104">
          <cell r="H104">
            <v>103.68</v>
          </cell>
          <cell r="I104">
            <v>117.9</v>
          </cell>
          <cell r="J104">
            <v>163.95</v>
          </cell>
          <cell r="K104">
            <v>139.41999999999999</v>
          </cell>
          <cell r="L104">
            <v>123.8</v>
          </cell>
          <cell r="M104">
            <v>119.91</v>
          </cell>
          <cell r="N104">
            <v>120.84</v>
          </cell>
          <cell r="O104">
            <v>154.72999999999999</v>
          </cell>
          <cell r="P104">
            <v>142.26</v>
          </cell>
          <cell r="Q104">
            <v>134.26</v>
          </cell>
          <cell r="S104">
            <v>125.98</v>
          </cell>
          <cell r="T104">
            <v>128.19</v>
          </cell>
          <cell r="U104">
            <v>164.28</v>
          </cell>
        </row>
        <row r="105">
          <cell r="H105">
            <v>88.25</v>
          </cell>
          <cell r="I105">
            <v>98.93</v>
          </cell>
          <cell r="J105">
            <v>103.91</v>
          </cell>
          <cell r="K105">
            <v>90.06</v>
          </cell>
          <cell r="L105">
            <v>107.28</v>
          </cell>
          <cell r="M105">
            <v>119.23</v>
          </cell>
          <cell r="N105">
            <v>109.55</v>
          </cell>
          <cell r="O105">
            <v>92.51</v>
          </cell>
          <cell r="P105">
            <v>90.3</v>
          </cell>
          <cell r="Q105">
            <v>99.71</v>
          </cell>
          <cell r="S105">
            <v>111.76</v>
          </cell>
          <cell r="T105">
            <v>102.76</v>
          </cell>
          <cell r="U105">
            <v>105.21</v>
          </cell>
        </row>
        <row r="106">
          <cell r="H106">
            <v>197.03</v>
          </cell>
          <cell r="I106">
            <v>186.13</v>
          </cell>
          <cell r="J106">
            <v>185.19</v>
          </cell>
          <cell r="K106">
            <v>182.77</v>
          </cell>
          <cell r="L106">
            <v>174.06</v>
          </cell>
          <cell r="M106">
            <v>214.87</v>
          </cell>
          <cell r="N106">
            <v>227.41</v>
          </cell>
          <cell r="O106">
            <v>203.12</v>
          </cell>
          <cell r="P106">
            <v>186.79</v>
          </cell>
          <cell r="Q106">
            <v>220.89</v>
          </cell>
          <cell r="S106">
            <v>200.69</v>
          </cell>
          <cell r="T106">
            <v>189.56</v>
          </cell>
          <cell r="U106">
            <v>264.77999999999997</v>
          </cell>
        </row>
        <row r="107">
          <cell r="H107">
            <v>115.44</v>
          </cell>
          <cell r="I107">
            <v>126.22</v>
          </cell>
          <cell r="J107">
            <v>125.14</v>
          </cell>
          <cell r="K107">
            <v>107.64</v>
          </cell>
          <cell r="L107">
            <v>112.07</v>
          </cell>
          <cell r="M107">
            <v>120.66</v>
          </cell>
          <cell r="N107">
            <v>139.05000000000001</v>
          </cell>
          <cell r="O107">
            <v>132.69999999999999</v>
          </cell>
          <cell r="P107">
            <v>146.99</v>
          </cell>
          <cell r="Q107">
            <v>134.15</v>
          </cell>
          <cell r="S107">
            <v>145.58000000000001</v>
          </cell>
          <cell r="T107">
            <v>136.34</v>
          </cell>
          <cell r="U107">
            <v>139.51</v>
          </cell>
        </row>
        <row r="108">
          <cell r="H108">
            <v>100.38</v>
          </cell>
          <cell r="I108">
            <v>101.85</v>
          </cell>
          <cell r="J108">
            <v>106.56</v>
          </cell>
          <cell r="K108">
            <v>110.28</v>
          </cell>
          <cell r="L108">
            <v>111.02</v>
          </cell>
          <cell r="M108">
            <v>107.48</v>
          </cell>
          <cell r="N108">
            <v>105.73</v>
          </cell>
          <cell r="O108">
            <v>103.39</v>
          </cell>
          <cell r="P108">
            <v>102.92</v>
          </cell>
          <cell r="Q108">
            <v>101.58</v>
          </cell>
          <cell r="S108">
            <v>101.63</v>
          </cell>
          <cell r="T108">
            <v>98.91</v>
          </cell>
          <cell r="U108">
            <v>98.08</v>
          </cell>
        </row>
        <row r="109">
          <cell r="H109">
            <v>100.96</v>
          </cell>
          <cell r="I109">
            <v>102.9</v>
          </cell>
          <cell r="J109">
            <v>102.17</v>
          </cell>
          <cell r="K109">
            <v>102.89</v>
          </cell>
          <cell r="L109">
            <v>102.66</v>
          </cell>
          <cell r="M109">
            <v>103.13</v>
          </cell>
          <cell r="N109">
            <v>103.71</v>
          </cell>
          <cell r="O109">
            <v>104.21</v>
          </cell>
          <cell r="P109">
            <v>108.31</v>
          </cell>
          <cell r="Q109">
            <v>112.79</v>
          </cell>
          <cell r="S109">
            <v>115.9</v>
          </cell>
          <cell r="T109">
            <v>116.48</v>
          </cell>
          <cell r="U109">
            <v>121.37</v>
          </cell>
        </row>
        <row r="110">
          <cell r="H110">
            <v>106.84</v>
          </cell>
          <cell r="I110">
            <v>109.94</v>
          </cell>
          <cell r="J110">
            <v>109.95</v>
          </cell>
          <cell r="K110">
            <v>110.51</v>
          </cell>
          <cell r="L110">
            <v>111.27</v>
          </cell>
          <cell r="M110">
            <v>112.18</v>
          </cell>
          <cell r="N110">
            <v>111.88</v>
          </cell>
          <cell r="O110">
            <v>114.99</v>
          </cell>
          <cell r="P110">
            <v>125.59</v>
          </cell>
          <cell r="Q110">
            <v>133.72999999999999</v>
          </cell>
          <cell r="S110">
            <v>142.56</v>
          </cell>
          <cell r="T110">
            <v>147.06</v>
          </cell>
          <cell r="U110">
            <v>157.63</v>
          </cell>
        </row>
        <row r="111">
          <cell r="H111">
            <v>103.33</v>
          </cell>
          <cell r="I111">
            <v>117.09</v>
          </cell>
          <cell r="J111">
            <v>137.72</v>
          </cell>
          <cell r="K111">
            <v>152.18</v>
          </cell>
          <cell r="L111">
            <v>162.01</v>
          </cell>
          <cell r="M111">
            <v>159.02000000000001</v>
          </cell>
          <cell r="N111">
            <v>165.22</v>
          </cell>
          <cell r="O111">
            <v>187.85</v>
          </cell>
          <cell r="P111">
            <v>202.56</v>
          </cell>
          <cell r="Q111">
            <v>203.78</v>
          </cell>
          <cell r="S111">
            <v>203.66</v>
          </cell>
          <cell r="T111">
            <v>208.11</v>
          </cell>
          <cell r="U111">
            <v>213.17</v>
          </cell>
        </row>
        <row r="112">
          <cell r="H112">
            <v>117.99329551315111</v>
          </cell>
          <cell r="I112">
            <v>126.81599793708097</v>
          </cell>
          <cell r="J112">
            <v>128.47319752449715</v>
          </cell>
          <cell r="K112">
            <v>124.6025631768953</v>
          </cell>
          <cell r="L112">
            <v>125.67171222279525</v>
          </cell>
          <cell r="M112">
            <v>130.57230015471893</v>
          </cell>
          <cell r="N112">
            <v>134.27551315110881</v>
          </cell>
          <cell r="O112">
            <v>128.53122743682312</v>
          </cell>
          <cell r="P112">
            <v>125.86984012377513</v>
          </cell>
          <cell r="Q112">
            <v>125.94117586384733</v>
          </cell>
          <cell r="S112">
            <v>132.29204744713769</v>
          </cell>
          <cell r="T112">
            <v>142.29238267148014</v>
          </cell>
          <cell r="U112">
            <v>151.70221763795772</v>
          </cell>
        </row>
        <row r="113">
          <cell r="H113">
            <v>108.37</v>
          </cell>
          <cell r="I113">
            <v>111.83</v>
          </cell>
          <cell r="J113">
            <v>112.21</v>
          </cell>
          <cell r="K113">
            <v>112.08</v>
          </cell>
          <cell r="L113">
            <v>107.7</v>
          </cell>
          <cell r="M113">
            <v>108.72</v>
          </cell>
          <cell r="N113">
            <v>111.58</v>
          </cell>
          <cell r="O113">
            <v>111.34</v>
          </cell>
          <cell r="P113">
            <v>112.67</v>
          </cell>
          <cell r="Q113">
            <v>113.93</v>
          </cell>
          <cell r="S113">
            <v>118.36</v>
          </cell>
          <cell r="T113">
            <v>122.85</v>
          </cell>
          <cell r="U113">
            <v>125.26</v>
          </cell>
        </row>
        <row r="114">
          <cell r="H114">
            <v>114.36</v>
          </cell>
          <cell r="I114">
            <v>139.44</v>
          </cell>
          <cell r="J114">
            <v>141.19999999999999</v>
          </cell>
          <cell r="K114">
            <v>134.86000000000001</v>
          </cell>
          <cell r="L114">
            <v>139.53</v>
          </cell>
          <cell r="M114">
            <v>148.53</v>
          </cell>
          <cell r="N114">
            <v>138.13</v>
          </cell>
          <cell r="O114">
            <v>131.01</v>
          </cell>
          <cell r="P114">
            <v>131.4</v>
          </cell>
          <cell r="Q114">
            <v>132.31</v>
          </cell>
          <cell r="S114">
            <v>145.44</v>
          </cell>
          <cell r="T114">
            <v>146.1</v>
          </cell>
          <cell r="U114">
            <v>147.47</v>
          </cell>
        </row>
        <row r="115">
          <cell r="H115">
            <v>107.63</v>
          </cell>
          <cell r="I115">
            <v>116.25</v>
          </cell>
          <cell r="J115">
            <v>128.82</v>
          </cell>
          <cell r="K115">
            <v>142.09</v>
          </cell>
          <cell r="L115">
            <v>165.42</v>
          </cell>
          <cell r="M115">
            <v>189.2</v>
          </cell>
          <cell r="N115">
            <v>199.36</v>
          </cell>
          <cell r="O115">
            <v>168.99</v>
          </cell>
          <cell r="P115">
            <v>142.38999999999999</v>
          </cell>
          <cell r="Q115">
            <v>126.41</v>
          </cell>
          <cell r="S115">
            <v>139.57</v>
          </cell>
          <cell r="T115">
            <v>153.72999999999999</v>
          </cell>
          <cell r="U115">
            <v>179.38</v>
          </cell>
        </row>
        <row r="116">
          <cell r="H116">
            <v>148.88999999999999</v>
          </cell>
          <cell r="I116">
            <v>171.96</v>
          </cell>
          <cell r="J116">
            <v>165.26</v>
          </cell>
          <cell r="K116">
            <v>131.31</v>
          </cell>
          <cell r="L116">
            <v>103.45</v>
          </cell>
          <cell r="M116">
            <v>87.52</v>
          </cell>
          <cell r="N116">
            <v>85.16</v>
          </cell>
          <cell r="O116">
            <v>86.82</v>
          </cell>
          <cell r="P116">
            <v>94.16</v>
          </cell>
          <cell r="Q116">
            <v>104.2</v>
          </cell>
          <cell r="S116">
            <v>120.49</v>
          </cell>
          <cell r="T116">
            <v>137.35</v>
          </cell>
          <cell r="U116">
            <v>166.65</v>
          </cell>
        </row>
        <row r="117">
          <cell r="H117">
            <v>138.72</v>
          </cell>
          <cell r="I117">
            <v>122.18</v>
          </cell>
          <cell r="J117">
            <v>112.55</v>
          </cell>
          <cell r="K117">
            <v>102.98</v>
          </cell>
          <cell r="L117">
            <v>94.29</v>
          </cell>
          <cell r="M117">
            <v>94.95</v>
          </cell>
          <cell r="N117">
            <v>109.37</v>
          </cell>
          <cell r="O117">
            <v>128.82</v>
          </cell>
          <cell r="P117">
            <v>143.13</v>
          </cell>
          <cell r="Q117">
            <v>151.38</v>
          </cell>
          <cell r="S117">
            <v>154.56</v>
          </cell>
          <cell r="T117">
            <v>161.27000000000001</v>
          </cell>
          <cell r="U117">
            <v>151.88999999999999</v>
          </cell>
        </row>
        <row r="118">
          <cell r="H118">
            <v>133.12</v>
          </cell>
          <cell r="I118">
            <v>159.09</v>
          </cell>
          <cell r="J118">
            <v>150.44999999999999</v>
          </cell>
          <cell r="K118">
            <v>109.53</v>
          </cell>
          <cell r="L118">
            <v>100.81</v>
          </cell>
          <cell r="M118">
            <v>112.3</v>
          </cell>
          <cell r="N118">
            <v>115.25</v>
          </cell>
          <cell r="O118">
            <v>119.45</v>
          </cell>
          <cell r="P118">
            <v>121.4</v>
          </cell>
          <cell r="Q118">
            <v>113.9</v>
          </cell>
          <cell r="S118">
            <v>107.4</v>
          </cell>
          <cell r="T118">
            <v>124.29</v>
          </cell>
          <cell r="U118">
            <v>143.32</v>
          </cell>
        </row>
        <row r="119">
          <cell r="H119">
            <v>112.96</v>
          </cell>
          <cell r="I119">
            <v>122.78</v>
          </cell>
          <cell r="J119">
            <v>138.88</v>
          </cell>
          <cell r="K119">
            <v>145.9</v>
          </cell>
          <cell r="L119">
            <v>148.57</v>
          </cell>
          <cell r="M119">
            <v>180.68</v>
          </cell>
          <cell r="N119">
            <v>198.62</v>
          </cell>
          <cell r="O119">
            <v>175.99</v>
          </cell>
          <cell r="P119">
            <v>156.18</v>
          </cell>
          <cell r="Q119">
            <v>155.11000000000001</v>
          </cell>
          <cell r="S119">
            <v>158.63</v>
          </cell>
          <cell r="T119">
            <v>165.79</v>
          </cell>
          <cell r="U119">
            <v>162.94</v>
          </cell>
        </row>
        <row r="120">
          <cell r="H120">
            <v>125.48</v>
          </cell>
          <cell r="I120">
            <v>143.34</v>
          </cell>
          <cell r="J120">
            <v>141.34</v>
          </cell>
          <cell r="K120">
            <v>145.44999999999999</v>
          </cell>
          <cell r="L120">
            <v>147.61000000000001</v>
          </cell>
          <cell r="M120">
            <v>139.46</v>
          </cell>
          <cell r="N120">
            <v>133.63</v>
          </cell>
          <cell r="O120">
            <v>124.83</v>
          </cell>
          <cell r="P120">
            <v>111.71</v>
          </cell>
          <cell r="Q120">
            <v>112.88</v>
          </cell>
          <cell r="S120">
            <v>125.79</v>
          </cell>
          <cell r="T120">
            <v>152.29</v>
          </cell>
          <cell r="U120">
            <v>168.94</v>
          </cell>
        </row>
        <row r="121">
          <cell r="H121">
            <v>108.34</v>
          </cell>
          <cell r="I121">
            <v>131.91999999999999</v>
          </cell>
          <cell r="J121">
            <v>143.16999999999999</v>
          </cell>
          <cell r="K121">
            <v>126.61</v>
          </cell>
          <cell r="L121">
            <v>113.22</v>
          </cell>
          <cell r="M121">
            <v>115.9</v>
          </cell>
          <cell r="N121">
            <v>105.95</v>
          </cell>
          <cell r="O121">
            <v>106.57</v>
          </cell>
          <cell r="P121">
            <v>127.47</v>
          </cell>
          <cell r="Q121">
            <v>126.69</v>
          </cell>
          <cell r="S121">
            <v>123.1</v>
          </cell>
          <cell r="T121">
            <v>146.94999999999999</v>
          </cell>
          <cell r="U121">
            <v>157.71</v>
          </cell>
        </row>
        <row r="122">
          <cell r="H122">
            <v>127.66</v>
          </cell>
          <cell r="I122">
            <v>133.5</v>
          </cell>
          <cell r="J122">
            <v>132.13999999999999</v>
          </cell>
          <cell r="K122">
            <v>127.89</v>
          </cell>
          <cell r="L122">
            <v>124.6</v>
          </cell>
          <cell r="M122">
            <v>123.31</v>
          </cell>
          <cell r="N122">
            <v>125.12</v>
          </cell>
          <cell r="O122">
            <v>123.11</v>
          </cell>
          <cell r="P122">
            <v>124.59</v>
          </cell>
          <cell r="Q122">
            <v>126.08</v>
          </cell>
          <cell r="S122">
            <v>124.79</v>
          </cell>
          <cell r="T122">
            <v>128.93</v>
          </cell>
          <cell r="U122">
            <v>143.25</v>
          </cell>
        </row>
        <row r="123">
          <cell r="H123">
            <v>102.09</v>
          </cell>
          <cell r="I123">
            <v>106.32</v>
          </cell>
          <cell r="J123">
            <v>113.55</v>
          </cell>
          <cell r="K123">
            <v>103.74</v>
          </cell>
          <cell r="L123">
            <v>99.13</v>
          </cell>
          <cell r="M123">
            <v>95.81</v>
          </cell>
          <cell r="N123">
            <v>119.23</v>
          </cell>
          <cell r="O123">
            <v>118.74</v>
          </cell>
          <cell r="P123">
            <v>133.38999999999999</v>
          </cell>
          <cell r="Q123">
            <v>157.18</v>
          </cell>
          <cell r="S123">
            <v>137.43</v>
          </cell>
          <cell r="T123">
            <v>142.28</v>
          </cell>
          <cell r="U123">
            <v>149.83000000000001</v>
          </cell>
        </row>
        <row r="124">
          <cell r="H124">
            <v>113.01</v>
          </cell>
          <cell r="I124">
            <v>110.67</v>
          </cell>
          <cell r="J124">
            <v>105.78</v>
          </cell>
          <cell r="K124">
            <v>98.47</v>
          </cell>
          <cell r="L124">
            <v>100.8</v>
          </cell>
          <cell r="M124">
            <v>104.43</v>
          </cell>
          <cell r="N124">
            <v>105.1</v>
          </cell>
          <cell r="O124">
            <v>109.51</v>
          </cell>
          <cell r="P124">
            <v>112.34</v>
          </cell>
          <cell r="Q124">
            <v>117.89</v>
          </cell>
          <cell r="S124">
            <v>143.15</v>
          </cell>
          <cell r="T124">
            <v>152.79</v>
          </cell>
          <cell r="U124">
            <v>154.28</v>
          </cell>
        </row>
        <row r="125">
          <cell r="H125">
            <v>112.34</v>
          </cell>
          <cell r="I125">
            <v>120.39</v>
          </cell>
          <cell r="J125">
            <v>119.72</v>
          </cell>
          <cell r="K125">
            <v>122.48</v>
          </cell>
          <cell r="L125">
            <v>122.97</v>
          </cell>
          <cell r="M125">
            <v>123.79</v>
          </cell>
          <cell r="N125">
            <v>124.1</v>
          </cell>
          <cell r="O125">
            <v>123.09</v>
          </cell>
          <cell r="P125">
            <v>121.22</v>
          </cell>
          <cell r="Q125">
            <v>122.1</v>
          </cell>
          <cell r="S125">
            <v>121.37</v>
          </cell>
          <cell r="T125">
            <v>123.65</v>
          </cell>
          <cell r="U125">
            <v>129.55000000000001</v>
          </cell>
        </row>
        <row r="126">
          <cell r="H126">
            <v>122.08</v>
          </cell>
          <cell r="I126">
            <v>134.57</v>
          </cell>
          <cell r="J126">
            <v>130.74</v>
          </cell>
          <cell r="K126">
            <v>103.74</v>
          </cell>
          <cell r="L126">
            <v>92.57</v>
          </cell>
          <cell r="M126">
            <v>92.91</v>
          </cell>
          <cell r="N126">
            <v>102.21</v>
          </cell>
          <cell r="O126">
            <v>113.32</v>
          </cell>
          <cell r="P126">
            <v>132.46</v>
          </cell>
          <cell r="Q126">
            <v>130</v>
          </cell>
          <cell r="S126">
            <v>123.39</v>
          </cell>
          <cell r="T126">
            <v>142.62</v>
          </cell>
          <cell r="U126">
            <v>166.65</v>
          </cell>
        </row>
        <row r="127">
          <cell r="H127">
            <v>110.39</v>
          </cell>
          <cell r="I127">
            <v>113.3</v>
          </cell>
          <cell r="J127">
            <v>111.72</v>
          </cell>
          <cell r="K127">
            <v>109.91</v>
          </cell>
          <cell r="L127">
            <v>118.72</v>
          </cell>
          <cell r="M127">
            <v>109.75</v>
          </cell>
          <cell r="N127">
            <v>109.42</v>
          </cell>
          <cell r="O127">
            <v>108.72</v>
          </cell>
          <cell r="P127">
            <v>115.03</v>
          </cell>
          <cell r="Q127">
            <v>118.24</v>
          </cell>
          <cell r="S127">
            <v>121.75</v>
          </cell>
          <cell r="T127">
            <v>124.81</v>
          </cell>
          <cell r="U127">
            <v>116.28</v>
          </cell>
        </row>
        <row r="128">
          <cell r="H128">
            <v>116.57</v>
          </cell>
          <cell r="I128">
            <v>122.84</v>
          </cell>
          <cell r="J128">
            <v>120.55</v>
          </cell>
          <cell r="K128">
            <v>82.21</v>
          </cell>
          <cell r="L128">
            <v>84.85</v>
          </cell>
          <cell r="M128">
            <v>83.03</v>
          </cell>
          <cell r="N128">
            <v>85.25</v>
          </cell>
          <cell r="O128">
            <v>84.34</v>
          </cell>
          <cell r="P128">
            <v>84.02</v>
          </cell>
          <cell r="Q128">
            <v>102.14</v>
          </cell>
          <cell r="S128">
            <v>101.98</v>
          </cell>
          <cell r="T128">
            <v>111.23</v>
          </cell>
          <cell r="U128">
            <v>119.14</v>
          </cell>
        </row>
        <row r="129">
          <cell r="H129">
            <v>103.98</v>
          </cell>
          <cell r="I129">
            <v>98.83</v>
          </cell>
          <cell r="J129">
            <v>104.21</v>
          </cell>
          <cell r="K129">
            <v>111.25</v>
          </cell>
          <cell r="L129">
            <v>113.38</v>
          </cell>
          <cell r="M129">
            <v>136.16</v>
          </cell>
          <cell r="N129">
            <v>126.2</v>
          </cell>
          <cell r="O129">
            <v>112.71</v>
          </cell>
          <cell r="P129">
            <v>119.31</v>
          </cell>
          <cell r="Q129">
            <v>119.19</v>
          </cell>
          <cell r="S129">
            <v>124.71</v>
          </cell>
          <cell r="T129">
            <v>129.29</v>
          </cell>
          <cell r="U129">
            <v>136.63999999999999</v>
          </cell>
        </row>
        <row r="130">
          <cell r="H130">
            <v>104.65650967808718</v>
          </cell>
          <cell r="I130">
            <v>105.2452510092123</v>
          </cell>
          <cell r="J130">
            <v>107.9167022047407</v>
          </cell>
          <cell r="K130">
            <v>108.73599316840907</v>
          </cell>
          <cell r="L130">
            <v>109.71547148328331</v>
          </cell>
          <cell r="M130">
            <v>110.70150295000518</v>
          </cell>
          <cell r="N130">
            <v>111.52261256598696</v>
          </cell>
          <cell r="O130">
            <v>112.15058275540835</v>
          </cell>
          <cell r="P130">
            <v>112.98454404305973</v>
          </cell>
          <cell r="Q130">
            <v>113.64748266225028</v>
          </cell>
          <cell r="S130">
            <v>116.73519511437739</v>
          </cell>
          <cell r="T130">
            <v>119.42472725390746</v>
          </cell>
          <cell r="U130">
            <v>122.27005485974537</v>
          </cell>
        </row>
        <row r="131">
          <cell r="H131">
            <v>104.4</v>
          </cell>
          <cell r="I131">
            <v>104.24</v>
          </cell>
          <cell r="J131">
            <v>106.66</v>
          </cell>
          <cell r="K131">
            <v>107.1</v>
          </cell>
          <cell r="L131">
            <v>107.81</v>
          </cell>
          <cell r="M131">
            <v>107.96</v>
          </cell>
          <cell r="N131">
            <v>108.05</v>
          </cell>
          <cell r="O131">
            <v>108.57</v>
          </cell>
          <cell r="P131">
            <v>109.1</v>
          </cell>
          <cell r="Q131">
            <v>109.56</v>
          </cell>
          <cell r="S131">
            <v>112.61</v>
          </cell>
          <cell r="T131">
            <v>115.52</v>
          </cell>
          <cell r="U131">
            <v>117.7</v>
          </cell>
        </row>
        <row r="132">
          <cell r="H132">
            <v>102.41</v>
          </cell>
          <cell r="I132">
            <v>101.49</v>
          </cell>
          <cell r="J132">
            <v>103.94</v>
          </cell>
          <cell r="K132">
            <v>104.24</v>
          </cell>
          <cell r="L132">
            <v>104.65</v>
          </cell>
          <cell r="M132">
            <v>104.92</v>
          </cell>
          <cell r="N132">
            <v>105.4</v>
          </cell>
          <cell r="O132">
            <v>105.14</v>
          </cell>
          <cell r="P132">
            <v>105.05</v>
          </cell>
          <cell r="Q132">
            <v>105.45</v>
          </cell>
          <cell r="S132">
            <v>107.47</v>
          </cell>
          <cell r="T132">
            <v>108.9</v>
          </cell>
          <cell r="U132">
            <v>111.14</v>
          </cell>
        </row>
        <row r="133">
          <cell r="H133">
            <v>103.01</v>
          </cell>
          <cell r="I133">
            <v>102.62</v>
          </cell>
          <cell r="J133">
            <v>105.71</v>
          </cell>
          <cell r="K133">
            <v>106.35</v>
          </cell>
          <cell r="L133">
            <v>107.06</v>
          </cell>
          <cell r="M133">
            <v>107.9</v>
          </cell>
          <cell r="N133">
            <v>108.59</v>
          </cell>
          <cell r="O133">
            <v>108.89</v>
          </cell>
          <cell r="P133">
            <v>109.21</v>
          </cell>
          <cell r="Q133">
            <v>109.44</v>
          </cell>
          <cell r="S133">
            <v>111.26</v>
          </cell>
          <cell r="T133">
            <v>113.66</v>
          </cell>
          <cell r="U133">
            <v>116.02</v>
          </cell>
        </row>
        <row r="134">
          <cell r="H134">
            <v>105.5</v>
          </cell>
          <cell r="I134">
            <v>105.69</v>
          </cell>
          <cell r="J134">
            <v>107.67</v>
          </cell>
          <cell r="K134">
            <v>109.04</v>
          </cell>
          <cell r="L134">
            <v>110.16</v>
          </cell>
          <cell r="M134">
            <v>111.51</v>
          </cell>
          <cell r="N134">
            <v>112.4</v>
          </cell>
          <cell r="O134">
            <v>114.26</v>
          </cell>
          <cell r="P134">
            <v>119.89</v>
          </cell>
          <cell r="Q134">
            <v>123.86</v>
          </cell>
          <cell r="S134">
            <v>130.49</v>
          </cell>
          <cell r="T134">
            <v>134.57</v>
          </cell>
          <cell r="U134">
            <v>136.72999999999999</v>
          </cell>
        </row>
        <row r="135">
          <cell r="H135">
            <v>110.17</v>
          </cell>
          <cell r="I135">
            <v>110.38</v>
          </cell>
          <cell r="J135">
            <v>111.78</v>
          </cell>
          <cell r="K135">
            <v>112.46</v>
          </cell>
          <cell r="L135">
            <v>113.2</v>
          </cell>
          <cell r="M135">
            <v>118.11</v>
          </cell>
          <cell r="N135">
            <v>120.43</v>
          </cell>
          <cell r="O135">
            <v>121.4</v>
          </cell>
          <cell r="P135">
            <v>122.12</v>
          </cell>
          <cell r="Q135">
            <v>122.38</v>
          </cell>
          <cell r="S135">
            <v>123.68</v>
          </cell>
          <cell r="T135">
            <v>124.06</v>
          </cell>
          <cell r="U135">
            <v>123.12</v>
          </cell>
        </row>
        <row r="136">
          <cell r="H136">
            <v>103.67</v>
          </cell>
          <cell r="I136">
            <v>105.58</v>
          </cell>
          <cell r="J136">
            <v>109.62</v>
          </cell>
          <cell r="K136">
            <v>111.68</v>
          </cell>
          <cell r="L136">
            <v>114.31</v>
          </cell>
          <cell r="M136">
            <v>117.85</v>
          </cell>
          <cell r="N136">
            <v>121.09</v>
          </cell>
          <cell r="O136">
            <v>123.01</v>
          </cell>
          <cell r="P136">
            <v>123.56</v>
          </cell>
          <cell r="Q136">
            <v>124.35</v>
          </cell>
          <cell r="S136">
            <v>130.13</v>
          </cell>
          <cell r="T136">
            <v>131</v>
          </cell>
          <cell r="U136">
            <v>133.01</v>
          </cell>
        </row>
        <row r="137">
          <cell r="H137">
            <v>108.72</v>
          </cell>
          <cell r="I137">
            <v>115.27</v>
          </cell>
          <cell r="J137">
            <v>118.64</v>
          </cell>
          <cell r="K137">
            <v>120.49</v>
          </cell>
          <cell r="L137">
            <v>121.52</v>
          </cell>
          <cell r="M137">
            <v>123.32</v>
          </cell>
          <cell r="N137">
            <v>125.19</v>
          </cell>
          <cell r="O137">
            <v>124.65</v>
          </cell>
          <cell r="P137">
            <v>125.83</v>
          </cell>
          <cell r="Q137">
            <v>125.86</v>
          </cell>
          <cell r="S137">
            <v>124.76</v>
          </cell>
          <cell r="T137">
            <v>130.44999999999999</v>
          </cell>
          <cell r="U137">
            <v>142.44999999999999</v>
          </cell>
        </row>
        <row r="138">
          <cell r="H138">
            <v>104.84935035157444</v>
          </cell>
          <cell r="I138">
            <v>113.3747110975237</v>
          </cell>
          <cell r="J138">
            <v>117.04781259553653</v>
          </cell>
          <cell r="K138">
            <v>118.52862580250688</v>
          </cell>
          <cell r="L138">
            <v>118.81396667685723</v>
          </cell>
          <cell r="M138">
            <v>118.62374503210027</v>
          </cell>
          <cell r="N138">
            <v>119.51236319168451</v>
          </cell>
          <cell r="O138">
            <v>120.60329715683277</v>
          </cell>
          <cell r="P138">
            <v>122.93174717211862</v>
          </cell>
          <cell r="Q138">
            <v>129.21288138184042</v>
          </cell>
          <cell r="S138">
            <v>132.91568786303884</v>
          </cell>
          <cell r="T138">
            <v>135.17980281259554</v>
          </cell>
          <cell r="U138">
            <v>137.83629012534394</v>
          </cell>
        </row>
        <row r="139">
          <cell r="H139">
            <v>106.6</v>
          </cell>
          <cell r="I139">
            <v>120.74</v>
          </cell>
          <cell r="J139">
            <v>122.27</v>
          </cell>
          <cell r="K139">
            <v>122.81</v>
          </cell>
          <cell r="L139">
            <v>122.82</v>
          </cell>
          <cell r="M139">
            <v>122.48</v>
          </cell>
          <cell r="N139">
            <v>122.37</v>
          </cell>
          <cell r="O139">
            <v>122.39</v>
          </cell>
          <cell r="P139">
            <v>125.29</v>
          </cell>
          <cell r="Q139">
            <v>135.09</v>
          </cell>
          <cell r="S139">
            <v>135.9</v>
          </cell>
          <cell r="T139">
            <v>135.59</v>
          </cell>
          <cell r="U139">
            <v>136.87</v>
          </cell>
        </row>
        <row r="140">
          <cell r="H140">
            <v>102.38</v>
          </cell>
          <cell r="I140">
            <v>103.98</v>
          </cell>
          <cell r="J140">
            <v>109.06</v>
          </cell>
          <cell r="K140">
            <v>112.8</v>
          </cell>
          <cell r="L140">
            <v>115.72</v>
          </cell>
          <cell r="M140">
            <v>116.52</v>
          </cell>
          <cell r="N140">
            <v>117.49</v>
          </cell>
          <cell r="O140">
            <v>120.13</v>
          </cell>
          <cell r="P140">
            <v>126.11</v>
          </cell>
          <cell r="Q140">
            <v>128.83000000000001</v>
          </cell>
          <cell r="S140">
            <v>130.74</v>
          </cell>
          <cell r="T140">
            <v>131.88999999999999</v>
          </cell>
          <cell r="U140">
            <v>136.44</v>
          </cell>
        </row>
        <row r="141">
          <cell r="H141">
            <v>110.95</v>
          </cell>
          <cell r="I141">
            <v>113.31</v>
          </cell>
          <cell r="J141">
            <v>114.33</v>
          </cell>
          <cell r="K141">
            <v>114.52</v>
          </cell>
          <cell r="L141">
            <v>114.63</v>
          </cell>
          <cell r="M141">
            <v>114.71</v>
          </cell>
          <cell r="N141">
            <v>124.51</v>
          </cell>
          <cell r="O141">
            <v>126.79</v>
          </cell>
          <cell r="P141">
            <v>128.03</v>
          </cell>
          <cell r="Q141">
            <v>129.28</v>
          </cell>
          <cell r="S141">
            <v>130.03</v>
          </cell>
          <cell r="T141">
            <v>144.09</v>
          </cell>
          <cell r="U141">
            <v>145.49</v>
          </cell>
        </row>
        <row r="142">
          <cell r="H142">
            <v>104.83</v>
          </cell>
          <cell r="I142">
            <v>112.92</v>
          </cell>
          <cell r="J142">
            <v>115.71</v>
          </cell>
          <cell r="K142">
            <v>114.32</v>
          </cell>
          <cell r="L142">
            <v>112.42</v>
          </cell>
          <cell r="M142">
            <v>109.85</v>
          </cell>
          <cell r="N142">
            <v>112.88</v>
          </cell>
          <cell r="O142">
            <v>116.96</v>
          </cell>
          <cell r="P142">
            <v>118.56</v>
          </cell>
          <cell r="Q142">
            <v>123.06</v>
          </cell>
          <cell r="S142">
            <v>127.7</v>
          </cell>
          <cell r="T142">
            <v>131.53</v>
          </cell>
          <cell r="U142">
            <v>133.22</v>
          </cell>
        </row>
        <row r="143">
          <cell r="H143">
            <v>102.96</v>
          </cell>
          <cell r="I143">
            <v>110.74</v>
          </cell>
          <cell r="J143">
            <v>115.62</v>
          </cell>
          <cell r="K143">
            <v>116.33</v>
          </cell>
          <cell r="L143">
            <v>115.95</v>
          </cell>
          <cell r="M143">
            <v>115.25</v>
          </cell>
          <cell r="N143">
            <v>116.29</v>
          </cell>
          <cell r="O143">
            <v>117.81</v>
          </cell>
          <cell r="P143">
            <v>118.73</v>
          </cell>
          <cell r="Q143">
            <v>123.84</v>
          </cell>
          <cell r="S143">
            <v>128.94</v>
          </cell>
          <cell r="T143">
            <v>128.9</v>
          </cell>
          <cell r="U143">
            <v>129.52000000000001</v>
          </cell>
        </row>
        <row r="144">
          <cell r="H144">
            <v>103.47</v>
          </cell>
          <cell r="I144">
            <v>107.77</v>
          </cell>
          <cell r="J144">
            <v>114.32</v>
          </cell>
          <cell r="K144">
            <v>118.7</v>
          </cell>
          <cell r="L144">
            <v>120.14</v>
          </cell>
          <cell r="M144">
            <v>121.23</v>
          </cell>
          <cell r="N144">
            <v>121.87</v>
          </cell>
          <cell r="O144">
            <v>122.43</v>
          </cell>
          <cell r="P144">
            <v>124.58</v>
          </cell>
          <cell r="Q144">
            <v>129.54</v>
          </cell>
          <cell r="S144">
            <v>136.86000000000001</v>
          </cell>
          <cell r="T144">
            <v>142.87</v>
          </cell>
          <cell r="U144">
            <v>149.02000000000001</v>
          </cell>
        </row>
        <row r="145">
          <cell r="H145">
            <v>107.68</v>
          </cell>
          <cell r="I145">
            <v>109.22</v>
          </cell>
          <cell r="J145">
            <v>110.37</v>
          </cell>
          <cell r="K145">
            <v>110.89</v>
          </cell>
          <cell r="L145">
            <v>111.26</v>
          </cell>
          <cell r="M145">
            <v>111.81</v>
          </cell>
          <cell r="N145">
            <v>111.94</v>
          </cell>
          <cell r="O145">
            <v>112.47</v>
          </cell>
          <cell r="P145">
            <v>113.08</v>
          </cell>
          <cell r="Q145">
            <v>113.31</v>
          </cell>
          <cell r="S145">
            <v>117.22</v>
          </cell>
          <cell r="T145">
            <v>123.34</v>
          </cell>
          <cell r="U145">
            <v>127.08</v>
          </cell>
        </row>
        <row r="146">
          <cell r="H146">
            <v>105.36856640463384</v>
          </cell>
          <cell r="I146">
            <v>107.3900206868018</v>
          </cell>
          <cell r="J146">
            <v>108.97021307405873</v>
          </cell>
          <cell r="K146">
            <v>109.52726106743897</v>
          </cell>
          <cell r="L146">
            <v>110.3242966487381</v>
          </cell>
          <cell r="M146">
            <v>112.76657840297889</v>
          </cell>
          <cell r="N146">
            <v>116.45215142738932</v>
          </cell>
          <cell r="O146">
            <v>120.03513239553163</v>
          </cell>
          <cell r="P146">
            <v>123.62591849400081</v>
          </cell>
          <cell r="Q146">
            <v>127.40388911874223</v>
          </cell>
          <cell r="S146">
            <v>134.15264170459247</v>
          </cell>
          <cell r="T146">
            <v>137.45308026479105</v>
          </cell>
          <cell r="U146">
            <v>141.08359950351675</v>
          </cell>
        </row>
        <row r="147">
          <cell r="H147">
            <v>112.43</v>
          </cell>
          <cell r="I147">
            <v>116.76</v>
          </cell>
          <cell r="J147">
            <v>118.43</v>
          </cell>
          <cell r="K147">
            <v>119.03</v>
          </cell>
          <cell r="L147">
            <v>120.53</v>
          </cell>
          <cell r="M147">
            <v>121.3</v>
          </cell>
          <cell r="N147">
            <v>124.78</v>
          </cell>
          <cell r="O147">
            <v>127.88</v>
          </cell>
          <cell r="P147">
            <v>129.49</v>
          </cell>
          <cell r="Q147">
            <v>131.44999999999999</v>
          </cell>
          <cell r="S147">
            <v>142.76</v>
          </cell>
          <cell r="T147">
            <v>149.94999999999999</v>
          </cell>
          <cell r="U147">
            <v>154.91</v>
          </cell>
        </row>
        <row r="148">
          <cell r="H148">
            <v>102.67</v>
          </cell>
          <cell r="I148">
            <v>104.33</v>
          </cell>
          <cell r="J148">
            <v>107.84</v>
          </cell>
          <cell r="K148">
            <v>111.11</v>
          </cell>
          <cell r="L148">
            <v>113.87</v>
          </cell>
          <cell r="M148">
            <v>116.87</v>
          </cell>
          <cell r="N148">
            <v>117.4</v>
          </cell>
          <cell r="O148">
            <v>119.72</v>
          </cell>
          <cell r="P148">
            <v>119.67</v>
          </cell>
          <cell r="Q148">
            <v>119.87</v>
          </cell>
          <cell r="S148">
            <v>123.89</v>
          </cell>
          <cell r="T148">
            <v>126.23</v>
          </cell>
          <cell r="U148">
            <v>128.88</v>
          </cell>
        </row>
        <row r="149">
          <cell r="H149">
            <v>106.46</v>
          </cell>
          <cell r="I149">
            <v>109.21</v>
          </cell>
          <cell r="J149">
            <v>111.5</v>
          </cell>
          <cell r="K149">
            <v>112.57</v>
          </cell>
          <cell r="L149">
            <v>113.33</v>
          </cell>
          <cell r="M149">
            <v>113.1</v>
          </cell>
          <cell r="N149">
            <v>113.18</v>
          </cell>
          <cell r="O149">
            <v>117.65</v>
          </cell>
          <cell r="P149">
            <v>123.85</v>
          </cell>
          <cell r="Q149">
            <v>125.67</v>
          </cell>
          <cell r="S149">
            <v>129.31</v>
          </cell>
          <cell r="T149">
            <v>135.59</v>
          </cell>
          <cell r="U149">
            <v>142.03</v>
          </cell>
        </row>
        <row r="150">
          <cell r="H150">
            <v>101.6</v>
          </cell>
          <cell r="I150">
            <v>102.62</v>
          </cell>
          <cell r="J150">
            <v>109.16</v>
          </cell>
          <cell r="K150">
            <v>109.46</v>
          </cell>
          <cell r="L150">
            <v>111.04</v>
          </cell>
          <cell r="M150">
            <v>112.42</v>
          </cell>
          <cell r="N150">
            <v>117.07</v>
          </cell>
          <cell r="O150">
            <v>121.17</v>
          </cell>
          <cell r="P150">
            <v>122.41</v>
          </cell>
          <cell r="Q150">
            <v>123.24</v>
          </cell>
          <cell r="S150">
            <v>126.44</v>
          </cell>
          <cell r="T150">
            <v>130.43</v>
          </cell>
          <cell r="U150">
            <v>137.22999999999999</v>
          </cell>
        </row>
        <row r="151">
          <cell r="H151">
            <v>103.95</v>
          </cell>
          <cell r="I151">
            <v>111.77</v>
          </cell>
          <cell r="J151">
            <v>112.78</v>
          </cell>
          <cell r="K151">
            <v>111.75</v>
          </cell>
          <cell r="L151">
            <v>113.22</v>
          </cell>
          <cell r="M151">
            <v>116.56</v>
          </cell>
          <cell r="N151">
            <v>118.84</v>
          </cell>
          <cell r="O151">
            <v>119.77</v>
          </cell>
          <cell r="P151">
            <v>122.71</v>
          </cell>
          <cell r="Q151">
            <v>123.45</v>
          </cell>
          <cell r="S151">
            <v>127.72</v>
          </cell>
          <cell r="T151">
            <v>130.47999999999999</v>
          </cell>
          <cell r="U151">
            <v>136.08000000000001</v>
          </cell>
        </row>
        <row r="152">
          <cell r="H152">
            <v>104.24</v>
          </cell>
          <cell r="I152">
            <v>105.88</v>
          </cell>
          <cell r="J152">
            <v>108.11</v>
          </cell>
          <cell r="K152">
            <v>112.76</v>
          </cell>
          <cell r="L152">
            <v>115.72</v>
          </cell>
          <cell r="M152">
            <v>117.4</v>
          </cell>
          <cell r="N152">
            <v>119.04</v>
          </cell>
          <cell r="O152">
            <v>124.74</v>
          </cell>
          <cell r="P152">
            <v>130.24</v>
          </cell>
          <cell r="Q152">
            <v>132.19999999999999</v>
          </cell>
          <cell r="S152">
            <v>134.74</v>
          </cell>
          <cell r="T152">
            <v>136.63</v>
          </cell>
          <cell r="U152">
            <v>143.81</v>
          </cell>
        </row>
        <row r="153">
          <cell r="H153">
            <v>105.23</v>
          </cell>
          <cell r="I153">
            <v>107.25</v>
          </cell>
          <cell r="J153">
            <v>109.29</v>
          </cell>
          <cell r="K153">
            <v>111.2</v>
          </cell>
          <cell r="L153">
            <v>113.32</v>
          </cell>
          <cell r="M153">
            <v>114.64</v>
          </cell>
          <cell r="N153">
            <v>116.98</v>
          </cell>
          <cell r="O153">
            <v>119.8</v>
          </cell>
          <cell r="P153">
            <v>123.66</v>
          </cell>
          <cell r="Q153">
            <v>128.38</v>
          </cell>
          <cell r="S153">
            <v>133.49</v>
          </cell>
          <cell r="T153">
            <v>135.71</v>
          </cell>
          <cell r="U153">
            <v>137.72999999999999</v>
          </cell>
        </row>
        <row r="154">
          <cell r="H154">
            <v>104.6</v>
          </cell>
          <cell r="I154">
            <v>105.06</v>
          </cell>
          <cell r="J154">
            <v>105.6</v>
          </cell>
          <cell r="K154">
            <v>103.39</v>
          </cell>
          <cell r="L154">
            <v>102.04</v>
          </cell>
          <cell r="M154">
            <v>101.32</v>
          </cell>
          <cell r="N154">
            <v>103.33</v>
          </cell>
          <cell r="O154">
            <v>106.49</v>
          </cell>
          <cell r="P154">
            <v>113.35</v>
          </cell>
          <cell r="Q154">
            <v>123.49</v>
          </cell>
          <cell r="S154">
            <v>133.04</v>
          </cell>
          <cell r="T154">
            <v>140.58000000000001</v>
          </cell>
          <cell r="U154">
            <v>148.75</v>
          </cell>
        </row>
        <row r="155">
          <cell r="H155">
            <v>100.85</v>
          </cell>
          <cell r="I155">
            <v>100.95</v>
          </cell>
          <cell r="J155">
            <v>101.02</v>
          </cell>
          <cell r="K155">
            <v>101.04</v>
          </cell>
          <cell r="L155">
            <v>100.96</v>
          </cell>
          <cell r="M155">
            <v>100.77</v>
          </cell>
          <cell r="N155">
            <v>117.06</v>
          </cell>
          <cell r="O155">
            <v>135.79</v>
          </cell>
          <cell r="P155">
            <v>138.78</v>
          </cell>
          <cell r="Q155">
            <v>143.84</v>
          </cell>
          <cell r="S155">
            <v>146.94</v>
          </cell>
          <cell r="T155">
            <v>147.27000000000001</v>
          </cell>
          <cell r="U155">
            <v>147.5</v>
          </cell>
        </row>
        <row r="156">
          <cell r="H156">
            <v>103.57</v>
          </cell>
          <cell r="I156">
            <v>110.79</v>
          </cell>
          <cell r="J156">
            <v>113.12</v>
          </cell>
          <cell r="K156">
            <v>113.18</v>
          </cell>
          <cell r="L156">
            <v>113.16</v>
          </cell>
          <cell r="M156">
            <v>113.15</v>
          </cell>
          <cell r="N156">
            <v>113.15</v>
          </cell>
          <cell r="O156">
            <v>113.39</v>
          </cell>
          <cell r="P156">
            <v>118.25</v>
          </cell>
          <cell r="Q156">
            <v>124.76</v>
          </cell>
          <cell r="S156">
            <v>129.21</v>
          </cell>
          <cell r="T156">
            <v>129.22999999999999</v>
          </cell>
          <cell r="U156">
            <v>129.12</v>
          </cell>
        </row>
        <row r="157">
          <cell r="H157">
            <v>109.46</v>
          </cell>
          <cell r="I157">
            <v>109.27</v>
          </cell>
          <cell r="J157">
            <v>109.85</v>
          </cell>
          <cell r="K157">
            <v>109.98</v>
          </cell>
          <cell r="L157">
            <v>110.27</v>
          </cell>
          <cell r="M157">
            <v>118.85</v>
          </cell>
          <cell r="N157">
            <v>124.76</v>
          </cell>
          <cell r="O157">
            <v>125.51</v>
          </cell>
          <cell r="P157">
            <v>126.13</v>
          </cell>
          <cell r="Q157">
            <v>126.4</v>
          </cell>
          <cell r="S157">
            <v>138.57</v>
          </cell>
          <cell r="T157">
            <v>141.63999999999999</v>
          </cell>
          <cell r="U157">
            <v>142.4</v>
          </cell>
        </row>
        <row r="158">
          <cell r="H158">
            <v>111.67668386145911</v>
          </cell>
          <cell r="I158">
            <v>113.98030950626382</v>
          </cell>
          <cell r="J158">
            <v>115.26663227708181</v>
          </cell>
          <cell r="K158">
            <v>115.82778187177598</v>
          </cell>
          <cell r="L158">
            <v>117.31997789240974</v>
          </cell>
          <cell r="M158">
            <v>121.20462048636699</v>
          </cell>
          <cell r="N158">
            <v>122.43876934414149</v>
          </cell>
          <cell r="O158">
            <v>123.3253131908622</v>
          </cell>
          <cell r="P158">
            <v>123.94141488577745</v>
          </cell>
          <cell r="Q158">
            <v>124.75436993367724</v>
          </cell>
          <cell r="S158">
            <v>133.44207074428888</v>
          </cell>
          <cell r="T158">
            <v>137.38035372144438</v>
          </cell>
          <cell r="U158">
            <v>139.93434782608696</v>
          </cell>
        </row>
        <row r="159">
          <cell r="H159">
            <v>112.17</v>
          </cell>
          <cell r="I159">
            <v>113.75</v>
          </cell>
          <cell r="J159">
            <v>114.86</v>
          </cell>
          <cell r="K159">
            <v>115.47</v>
          </cell>
          <cell r="L159">
            <v>116.53</v>
          </cell>
          <cell r="M159">
            <v>120.43</v>
          </cell>
          <cell r="N159">
            <v>121.56</v>
          </cell>
          <cell r="O159">
            <v>122.11</v>
          </cell>
          <cell r="P159">
            <v>122.35</v>
          </cell>
          <cell r="Q159">
            <v>122.83</v>
          </cell>
          <cell r="S159">
            <v>131.82</v>
          </cell>
          <cell r="T159">
            <v>135.36000000000001</v>
          </cell>
          <cell r="U159">
            <v>137.79</v>
          </cell>
        </row>
        <row r="160">
          <cell r="H160">
            <v>107.08</v>
          </cell>
          <cell r="I160">
            <v>106.06</v>
          </cell>
          <cell r="J160">
            <v>108.3</v>
          </cell>
          <cell r="K160">
            <v>106.96</v>
          </cell>
          <cell r="L160">
            <v>110.17</v>
          </cell>
          <cell r="M160">
            <v>115.35</v>
          </cell>
          <cell r="N160">
            <v>116.35</v>
          </cell>
          <cell r="O160">
            <v>117.63</v>
          </cell>
          <cell r="P160">
            <v>118.6</v>
          </cell>
          <cell r="Q160">
            <v>119.56</v>
          </cell>
          <cell r="S160">
            <v>127.51</v>
          </cell>
          <cell r="T160">
            <v>132.02000000000001</v>
          </cell>
          <cell r="U160">
            <v>136.94999999999999</v>
          </cell>
        </row>
        <row r="161">
          <cell r="H161">
            <v>113.4</v>
          </cell>
          <cell r="I161">
            <v>126.46</v>
          </cell>
          <cell r="J161">
            <v>128.04</v>
          </cell>
          <cell r="K161">
            <v>130.68</v>
          </cell>
          <cell r="L161">
            <v>133.71</v>
          </cell>
          <cell r="M161">
            <v>135.75</v>
          </cell>
          <cell r="N161">
            <v>138.21</v>
          </cell>
          <cell r="O161">
            <v>141.54</v>
          </cell>
          <cell r="P161">
            <v>145</v>
          </cell>
          <cell r="Q161">
            <v>148.55000000000001</v>
          </cell>
          <cell r="S161">
            <v>155.55000000000001</v>
          </cell>
          <cell r="T161">
            <v>162.24</v>
          </cell>
          <cell r="U161">
            <v>162.75</v>
          </cell>
        </row>
        <row r="163">
          <cell r="H163">
            <v>104.28182490714309</v>
          </cell>
          <cell r="I163">
            <v>106.70094852196335</v>
          </cell>
          <cell r="J163">
            <v>109.07714522515886</v>
          </cell>
          <cell r="K163">
            <v>111.48374804309789</v>
          </cell>
          <cell r="L163">
            <v>113.60477576204072</v>
          </cell>
          <cell r="M163">
            <v>115.87697977100409</v>
          </cell>
          <cell r="N163">
            <v>117.83465635264143</v>
          </cell>
          <cell r="O163">
            <v>119.82367130183874</v>
          </cell>
          <cell r="P163">
            <v>121.68577953771066</v>
          </cell>
          <cell r="Q163">
            <v>123.52270067839272</v>
          </cell>
          <cell r="S163">
            <v>128.71013322282593</v>
          </cell>
          <cell r="T163">
            <v>131.68287779721891</v>
          </cell>
          <cell r="U163">
            <v>135.10947877336773</v>
          </cell>
        </row>
        <row r="165">
          <cell r="H165">
            <v>103.34</v>
          </cell>
          <cell r="I165">
            <v>105.54</v>
          </cell>
          <cell r="J165">
            <v>107.62</v>
          </cell>
          <cell r="K165">
            <v>109.88</v>
          </cell>
          <cell r="L165">
            <v>111.65</v>
          </cell>
          <cell r="M165">
            <v>113.29</v>
          </cell>
          <cell r="N165">
            <v>115.1</v>
          </cell>
          <cell r="O165">
            <v>116.68</v>
          </cell>
          <cell r="P165">
            <v>118.33</v>
          </cell>
          <cell r="Q165">
            <v>119.83</v>
          </cell>
          <cell r="S165">
            <v>123.63</v>
          </cell>
          <cell r="T165">
            <v>126.03</v>
          </cell>
          <cell r="U165">
            <v>128.99</v>
          </cell>
        </row>
        <row r="166">
          <cell r="H166">
            <v>103.34</v>
          </cell>
          <cell r="I166">
            <v>105.54</v>
          </cell>
          <cell r="J166">
            <v>107.62</v>
          </cell>
          <cell r="K166">
            <v>109.88</v>
          </cell>
          <cell r="L166">
            <v>111.65</v>
          </cell>
          <cell r="M166">
            <v>113.29</v>
          </cell>
          <cell r="N166">
            <v>115.1</v>
          </cell>
          <cell r="O166">
            <v>116.68</v>
          </cell>
          <cell r="P166">
            <v>118.33</v>
          </cell>
          <cell r="Q166">
            <v>119.83</v>
          </cell>
          <cell r="S166">
            <v>123.63</v>
          </cell>
          <cell r="T166">
            <v>126.03</v>
          </cell>
          <cell r="U166">
            <v>128.99</v>
          </cell>
        </row>
        <row r="167">
          <cell r="H167">
            <v>102.31</v>
          </cell>
          <cell r="I167">
            <v>105.51</v>
          </cell>
          <cell r="J167">
            <v>107.43</v>
          </cell>
          <cell r="K167">
            <v>109.53</v>
          </cell>
          <cell r="L167">
            <v>110.22</v>
          </cell>
          <cell r="M167">
            <v>112.02</v>
          </cell>
          <cell r="N167">
            <v>113.69</v>
          </cell>
          <cell r="O167">
            <v>114.34</v>
          </cell>
          <cell r="P167">
            <v>114.86</v>
          </cell>
          <cell r="Q167">
            <v>117.03</v>
          </cell>
          <cell r="S167">
            <v>121.19</v>
          </cell>
          <cell r="T167">
            <v>123.86</v>
          </cell>
          <cell r="U167">
            <v>126.92</v>
          </cell>
        </row>
        <row r="168">
          <cell r="H168">
            <v>102.31</v>
          </cell>
          <cell r="I168">
            <v>105.51</v>
          </cell>
          <cell r="J168">
            <v>107.43</v>
          </cell>
          <cell r="K168">
            <v>109.53</v>
          </cell>
          <cell r="L168">
            <v>110.22</v>
          </cell>
          <cell r="M168">
            <v>112.02</v>
          </cell>
          <cell r="N168">
            <v>113.69</v>
          </cell>
          <cell r="O168">
            <v>114.34</v>
          </cell>
          <cell r="P168">
            <v>114.86</v>
          </cell>
          <cell r="Q168">
            <v>117.03</v>
          </cell>
          <cell r="S168">
            <v>121.19</v>
          </cell>
          <cell r="T168">
            <v>123.86</v>
          </cell>
          <cell r="U168">
            <v>126.92</v>
          </cell>
        </row>
        <row r="169">
          <cell r="H169">
            <v>108.63727351164796</v>
          </cell>
          <cell r="I169">
            <v>110.42758843830889</v>
          </cell>
          <cell r="J169">
            <v>112.4612899050906</v>
          </cell>
          <cell r="K169">
            <v>114.67790767903365</v>
          </cell>
          <cell r="L169">
            <v>117.32669974115616</v>
          </cell>
          <cell r="M169">
            <v>121.90483822260569</v>
          </cell>
          <cell r="N169">
            <v>123.98756039689387</v>
          </cell>
          <cell r="O169">
            <v>127.65886324417602</v>
          </cell>
          <cell r="P169">
            <v>129.88944995685935</v>
          </cell>
          <cell r="Q169">
            <v>132.61711173425365</v>
          </cell>
          <cell r="S169">
            <v>145.28322691975842</v>
          </cell>
          <cell r="T169">
            <v>149.02870362381364</v>
          </cell>
          <cell r="U169">
            <v>151.74168895599655</v>
          </cell>
        </row>
        <row r="170">
          <cell r="H170">
            <v>123.31</v>
          </cell>
          <cell r="I170">
            <v>123.33</v>
          </cell>
          <cell r="J170">
            <v>124.36</v>
          </cell>
          <cell r="K170">
            <v>124.36</v>
          </cell>
          <cell r="L170">
            <v>126.23</v>
          </cell>
          <cell r="M170">
            <v>132.41999999999999</v>
          </cell>
          <cell r="N170">
            <v>133.44999999999999</v>
          </cell>
          <cell r="O170">
            <v>134.58000000000001</v>
          </cell>
          <cell r="P170">
            <v>135.66</v>
          </cell>
          <cell r="Q170">
            <v>135.66</v>
          </cell>
          <cell r="S170">
            <v>168.77</v>
          </cell>
          <cell r="T170">
            <v>168.77</v>
          </cell>
          <cell r="U170">
            <v>168.92</v>
          </cell>
        </row>
        <row r="171">
          <cell r="H171">
            <v>192.3</v>
          </cell>
          <cell r="I171">
            <v>192.3</v>
          </cell>
          <cell r="J171">
            <v>192.3</v>
          </cell>
          <cell r="K171">
            <v>192.3</v>
          </cell>
          <cell r="L171">
            <v>192.3</v>
          </cell>
          <cell r="M171">
            <v>192.3</v>
          </cell>
          <cell r="N171">
            <v>192.3</v>
          </cell>
          <cell r="O171">
            <v>192.3</v>
          </cell>
          <cell r="P171">
            <v>192.3</v>
          </cell>
          <cell r="Q171">
            <v>192.3</v>
          </cell>
          <cell r="S171">
            <v>269.22000000000003</v>
          </cell>
          <cell r="T171">
            <v>269.22000000000003</v>
          </cell>
          <cell r="U171">
            <v>269.22000000000003</v>
          </cell>
        </row>
        <row r="172">
          <cell r="H172">
            <v>104.42</v>
          </cell>
          <cell r="I172">
            <v>106.81</v>
          </cell>
          <cell r="J172">
            <v>109.01</v>
          </cell>
          <cell r="K172">
            <v>111.56</v>
          </cell>
          <cell r="L172">
            <v>114.12</v>
          </cell>
          <cell r="M172">
            <v>119.43</v>
          </cell>
          <cell r="N172">
            <v>122.22</v>
          </cell>
          <cell r="O172">
            <v>126.18</v>
          </cell>
          <cell r="P172">
            <v>129.15</v>
          </cell>
          <cell r="Q172">
            <v>132.57</v>
          </cell>
          <cell r="S172">
            <v>140.11000000000001</v>
          </cell>
          <cell r="T172">
            <v>143.83000000000001</v>
          </cell>
          <cell r="U172">
            <v>147.47999999999999</v>
          </cell>
        </row>
        <row r="173">
          <cell r="H173">
            <v>104.91</v>
          </cell>
          <cell r="I173">
            <v>106.96</v>
          </cell>
          <cell r="J173">
            <v>109.61</v>
          </cell>
          <cell r="K173">
            <v>112.16</v>
          </cell>
          <cell r="L173">
            <v>115.39</v>
          </cell>
          <cell r="M173">
            <v>118.66</v>
          </cell>
          <cell r="N173">
            <v>121</v>
          </cell>
          <cell r="O173">
            <v>126.37</v>
          </cell>
          <cell r="P173">
            <v>128.97999999999999</v>
          </cell>
          <cell r="Q173">
            <v>131.68</v>
          </cell>
          <cell r="S173">
            <v>137.26</v>
          </cell>
          <cell r="T173">
            <v>143.05000000000001</v>
          </cell>
          <cell r="U173">
            <v>146.61000000000001</v>
          </cell>
        </row>
        <row r="174">
          <cell r="H174">
            <v>105.18</v>
          </cell>
          <cell r="I174">
            <v>107.4</v>
          </cell>
          <cell r="J174">
            <v>109.29</v>
          </cell>
          <cell r="K174">
            <v>113</v>
          </cell>
          <cell r="L174">
            <v>115.88</v>
          </cell>
          <cell r="M174">
            <v>119.01</v>
          </cell>
          <cell r="N174">
            <v>120.37</v>
          </cell>
          <cell r="O174">
            <v>123.73</v>
          </cell>
          <cell r="P174">
            <v>125.08</v>
          </cell>
          <cell r="Q174">
            <v>129.74</v>
          </cell>
          <cell r="S174">
            <v>139.72999999999999</v>
          </cell>
          <cell r="T174">
            <v>144.83000000000001</v>
          </cell>
          <cell r="U174">
            <v>147.19999999999999</v>
          </cell>
        </row>
        <row r="175">
          <cell r="H175">
            <v>103.87193225985564</v>
          </cell>
          <cell r="I175">
            <v>106.98429205996669</v>
          </cell>
          <cell r="J175">
            <v>109.02271515824542</v>
          </cell>
          <cell r="K175">
            <v>110.83094947251527</v>
          </cell>
          <cell r="L175">
            <v>113.36780122154359</v>
          </cell>
          <cell r="M175">
            <v>115.76001665741255</v>
          </cell>
          <cell r="N175">
            <v>118.01550249861188</v>
          </cell>
          <cell r="O175">
            <v>119.88299278178789</v>
          </cell>
          <cell r="P175">
            <v>121.89</v>
          </cell>
          <cell r="Q175">
            <v>123.59618545252637</v>
          </cell>
          <cell r="S175">
            <v>127.95022765130483</v>
          </cell>
          <cell r="T175">
            <v>132.18795113825652</v>
          </cell>
          <cell r="U175">
            <v>136.53366463076068</v>
          </cell>
        </row>
        <row r="176">
          <cell r="H176">
            <v>103.92</v>
          </cell>
          <cell r="I176">
            <v>106.93</v>
          </cell>
          <cell r="J176">
            <v>109.39</v>
          </cell>
          <cell r="K176">
            <v>111.2</v>
          </cell>
          <cell r="L176">
            <v>113.79</v>
          </cell>
          <cell r="M176">
            <v>115.37</v>
          </cell>
          <cell r="N176">
            <v>117.46</v>
          </cell>
          <cell r="O176">
            <v>119.81</v>
          </cell>
          <cell r="P176">
            <v>121.76</v>
          </cell>
          <cell r="Q176">
            <v>122.97</v>
          </cell>
          <cell r="S176">
            <v>127.33</v>
          </cell>
          <cell r="T176">
            <v>131.24</v>
          </cell>
          <cell r="U176">
            <v>136.91999999999999</v>
          </cell>
        </row>
        <row r="177">
          <cell r="H177">
            <v>103.16</v>
          </cell>
          <cell r="I177">
            <v>106.46</v>
          </cell>
          <cell r="J177">
            <v>108.77</v>
          </cell>
          <cell r="K177">
            <v>111.17</v>
          </cell>
          <cell r="L177">
            <v>112.87</v>
          </cell>
          <cell r="M177">
            <v>114.15</v>
          </cell>
          <cell r="N177">
            <v>115.84</v>
          </cell>
          <cell r="O177">
            <v>117.45</v>
          </cell>
          <cell r="P177">
            <v>119.02</v>
          </cell>
          <cell r="Q177">
            <v>120.74</v>
          </cell>
          <cell r="S177">
            <v>125.7</v>
          </cell>
          <cell r="T177">
            <v>129.68</v>
          </cell>
          <cell r="U177">
            <v>134.43</v>
          </cell>
        </row>
        <row r="178">
          <cell r="H178">
            <v>104.57</v>
          </cell>
          <cell r="I178">
            <v>109.17</v>
          </cell>
          <cell r="J178">
            <v>112.16</v>
          </cell>
          <cell r="K178">
            <v>114.7</v>
          </cell>
          <cell r="L178">
            <v>118.02</v>
          </cell>
          <cell r="M178">
            <v>120.16</v>
          </cell>
          <cell r="N178">
            <v>122.52</v>
          </cell>
          <cell r="O178">
            <v>124.36</v>
          </cell>
          <cell r="P178">
            <v>126.65</v>
          </cell>
          <cell r="Q178">
            <v>128.31</v>
          </cell>
          <cell r="S178">
            <v>131.84</v>
          </cell>
          <cell r="T178">
            <v>136.51</v>
          </cell>
          <cell r="U178">
            <v>140.52000000000001</v>
          </cell>
        </row>
        <row r="179">
          <cell r="H179">
            <v>103.68</v>
          </cell>
          <cell r="I179">
            <v>105.75</v>
          </cell>
          <cell r="J179">
            <v>106.66</v>
          </cell>
          <cell r="K179">
            <v>107.68</v>
          </cell>
          <cell r="L179">
            <v>110.02</v>
          </cell>
          <cell r="M179">
            <v>113.76</v>
          </cell>
          <cell r="N179">
            <v>116.34</v>
          </cell>
          <cell r="O179">
            <v>117.96</v>
          </cell>
          <cell r="P179">
            <v>120.02</v>
          </cell>
          <cell r="Q179">
            <v>122.15</v>
          </cell>
          <cell r="S179">
            <v>126.79</v>
          </cell>
          <cell r="T179">
            <v>131.11000000000001</v>
          </cell>
          <cell r="U179">
            <v>134.43</v>
          </cell>
        </row>
        <row r="180">
          <cell r="H180">
            <v>103.26268996960486</v>
          </cell>
          <cell r="I180">
            <v>105.14970618034448</v>
          </cell>
          <cell r="J180">
            <v>107.55142857142856</v>
          </cell>
          <cell r="K180">
            <v>109.48202634245187</v>
          </cell>
          <cell r="L180">
            <v>111.66460486322188</v>
          </cell>
          <cell r="M180">
            <v>113.80011651469098</v>
          </cell>
          <cell r="N180">
            <v>115.66367781155014</v>
          </cell>
          <cell r="O180">
            <v>117.74018237082066</v>
          </cell>
          <cell r="P180">
            <v>119.72076494427559</v>
          </cell>
          <cell r="Q180">
            <v>121.9643161094225</v>
          </cell>
          <cell r="S180">
            <v>127.03231003039514</v>
          </cell>
          <cell r="T180">
            <v>130.00201621073961</v>
          </cell>
          <cell r="U180">
            <v>133.17119047619047</v>
          </cell>
        </row>
        <row r="181">
          <cell r="H181">
            <v>103.88</v>
          </cell>
          <cell r="I181">
            <v>105.83</v>
          </cell>
          <cell r="J181">
            <v>108.3</v>
          </cell>
          <cell r="K181">
            <v>109.91</v>
          </cell>
          <cell r="L181">
            <v>112.26</v>
          </cell>
          <cell r="M181">
            <v>114.18</v>
          </cell>
          <cell r="N181">
            <v>115.51</v>
          </cell>
          <cell r="O181">
            <v>117.19</v>
          </cell>
          <cell r="P181">
            <v>118.94</v>
          </cell>
          <cell r="Q181">
            <v>121.3</v>
          </cell>
          <cell r="S181">
            <v>127.08</v>
          </cell>
          <cell r="T181">
            <v>130.44</v>
          </cell>
          <cell r="U181">
            <v>132.58000000000001</v>
          </cell>
        </row>
        <row r="182">
          <cell r="H182">
            <v>102.95</v>
          </cell>
          <cell r="I182">
            <v>104.37</v>
          </cell>
          <cell r="J182">
            <v>106.57</v>
          </cell>
          <cell r="K182">
            <v>107.52</v>
          </cell>
          <cell r="L182">
            <v>109.73</v>
          </cell>
          <cell r="M182">
            <v>111.55</v>
          </cell>
          <cell r="N182">
            <v>112.77</v>
          </cell>
          <cell r="O182">
            <v>114.55</v>
          </cell>
          <cell r="P182">
            <v>116.49</v>
          </cell>
          <cell r="Q182">
            <v>118.87</v>
          </cell>
          <cell r="S182">
            <v>122.41</v>
          </cell>
          <cell r="T182">
            <v>124.83</v>
          </cell>
          <cell r="U182">
            <v>128.28</v>
          </cell>
        </row>
        <row r="183">
          <cell r="H183">
            <v>103.36</v>
          </cell>
          <cell r="I183">
            <v>104.98</v>
          </cell>
          <cell r="J183">
            <v>107.51</v>
          </cell>
          <cell r="K183">
            <v>109.88</v>
          </cell>
          <cell r="L183">
            <v>112.7</v>
          </cell>
          <cell r="M183">
            <v>114.7</v>
          </cell>
          <cell r="N183">
            <v>116.97</v>
          </cell>
          <cell r="O183">
            <v>119.52</v>
          </cell>
          <cell r="P183">
            <v>122.13</v>
          </cell>
          <cell r="Q183">
            <v>124.48</v>
          </cell>
          <cell r="S183">
            <v>132.21</v>
          </cell>
          <cell r="T183">
            <v>134.86000000000001</v>
          </cell>
          <cell r="U183">
            <v>137.1</v>
          </cell>
        </row>
        <row r="184">
          <cell r="H184">
            <v>103.67</v>
          </cell>
          <cell r="I184">
            <v>105.96</v>
          </cell>
          <cell r="J184">
            <v>108.13</v>
          </cell>
          <cell r="K184">
            <v>110.95</v>
          </cell>
          <cell r="L184">
            <v>113.12</v>
          </cell>
          <cell r="M184">
            <v>115.6</v>
          </cell>
          <cell r="N184">
            <v>117.87</v>
          </cell>
          <cell r="O184">
            <v>119.01</v>
          </cell>
          <cell r="P184">
            <v>120.25</v>
          </cell>
          <cell r="Q184">
            <v>121.5</v>
          </cell>
          <cell r="S184">
            <v>127.36</v>
          </cell>
          <cell r="T184">
            <v>130.24</v>
          </cell>
          <cell r="U184">
            <v>134.04</v>
          </cell>
        </row>
        <row r="185">
          <cell r="H185">
            <v>101.02</v>
          </cell>
          <cell r="I185">
            <v>103.87</v>
          </cell>
          <cell r="J185">
            <v>106.71</v>
          </cell>
          <cell r="K185">
            <v>109.29</v>
          </cell>
          <cell r="L185">
            <v>110.57</v>
          </cell>
          <cell r="M185">
            <v>113.88</v>
          </cell>
          <cell r="N185">
            <v>118.37</v>
          </cell>
          <cell r="O185">
            <v>123.6</v>
          </cell>
          <cell r="P185">
            <v>127.04</v>
          </cell>
          <cell r="Q185">
            <v>130.94999999999999</v>
          </cell>
          <cell r="S185">
            <v>132.97999999999999</v>
          </cell>
          <cell r="T185">
            <v>136.16999999999999</v>
          </cell>
          <cell r="U185">
            <v>142.11000000000001</v>
          </cell>
        </row>
        <row r="186">
          <cell r="H186">
            <v>101.81</v>
          </cell>
          <cell r="I186">
            <v>103.58</v>
          </cell>
          <cell r="J186">
            <v>106.21</v>
          </cell>
          <cell r="K186">
            <v>109.06</v>
          </cell>
          <cell r="L186">
            <v>110.47</v>
          </cell>
          <cell r="M186">
            <v>112.75</v>
          </cell>
          <cell r="N186">
            <v>114.69</v>
          </cell>
          <cell r="O186">
            <v>117.86</v>
          </cell>
          <cell r="P186">
            <v>119.04</v>
          </cell>
          <cell r="Q186">
            <v>121.68</v>
          </cell>
          <cell r="S186">
            <v>123.63</v>
          </cell>
          <cell r="T186">
            <v>128.32</v>
          </cell>
          <cell r="U186">
            <v>133.81</v>
          </cell>
        </row>
        <row r="187">
          <cell r="H187">
            <v>103.81</v>
          </cell>
          <cell r="I187">
            <v>105.21</v>
          </cell>
          <cell r="J187">
            <v>107.58</v>
          </cell>
          <cell r="K187">
            <v>109.02</v>
          </cell>
          <cell r="L187">
            <v>110.84</v>
          </cell>
          <cell r="M187">
            <v>112.76</v>
          </cell>
          <cell r="N187">
            <v>114.03</v>
          </cell>
          <cell r="O187">
            <v>115.94</v>
          </cell>
          <cell r="P187">
            <v>118.94</v>
          </cell>
          <cell r="Q187">
            <v>120.56</v>
          </cell>
          <cell r="S187">
            <v>125.58</v>
          </cell>
          <cell r="T187">
            <v>127.5</v>
          </cell>
          <cell r="U187">
            <v>129.54</v>
          </cell>
        </row>
        <row r="188">
          <cell r="H188">
            <v>103.52905555555556</v>
          </cell>
          <cell r="I188">
            <v>106.02980555555555</v>
          </cell>
          <cell r="J188">
            <v>108.75333333333334</v>
          </cell>
          <cell r="K188">
            <v>111.43411111111112</v>
          </cell>
          <cell r="L188">
            <v>113.38305555555556</v>
          </cell>
          <cell r="M188">
            <v>115.83416666666666</v>
          </cell>
          <cell r="N188">
            <v>117.6768888888889</v>
          </cell>
          <cell r="O188">
            <v>118.58338888888889</v>
          </cell>
          <cell r="P188">
            <v>120.90072222222223</v>
          </cell>
          <cell r="Q188">
            <v>123.51036111111111</v>
          </cell>
          <cell r="S188">
            <v>126.11355555555555</v>
          </cell>
          <cell r="T188">
            <v>128.8618611111111</v>
          </cell>
          <cell r="U188">
            <v>132.63966666666667</v>
          </cell>
        </row>
        <row r="189">
          <cell r="H189">
            <v>103.2</v>
          </cell>
          <cell r="I189">
            <v>104.67</v>
          </cell>
          <cell r="J189">
            <v>104.89</v>
          </cell>
          <cell r="K189">
            <v>106.54</v>
          </cell>
          <cell r="L189">
            <v>108.77</v>
          </cell>
          <cell r="M189">
            <v>111.92</v>
          </cell>
          <cell r="N189">
            <v>114.27</v>
          </cell>
          <cell r="O189">
            <v>114.75</v>
          </cell>
          <cell r="P189">
            <v>116.05</v>
          </cell>
          <cell r="Q189">
            <v>117.47</v>
          </cell>
          <cell r="S189">
            <v>120.21</v>
          </cell>
          <cell r="T189">
            <v>124.13</v>
          </cell>
          <cell r="U189">
            <v>127.53</v>
          </cell>
        </row>
        <row r="190">
          <cell r="H190">
            <v>103.68</v>
          </cell>
          <cell r="I190">
            <v>106.59</v>
          </cell>
          <cell r="J190">
            <v>111.17</v>
          </cell>
          <cell r="K190">
            <v>115.35</v>
          </cell>
          <cell r="L190">
            <v>117.22</v>
          </cell>
          <cell r="M190">
            <v>119.88</v>
          </cell>
          <cell r="N190">
            <v>120.76</v>
          </cell>
          <cell r="O190">
            <v>123.24</v>
          </cell>
          <cell r="P190">
            <v>127.06</v>
          </cell>
          <cell r="Q190">
            <v>131.22999999999999</v>
          </cell>
          <cell r="S190">
            <v>133.72999999999999</v>
          </cell>
          <cell r="T190">
            <v>135.5</v>
          </cell>
          <cell r="U190">
            <v>139.41</v>
          </cell>
        </row>
        <row r="191">
          <cell r="H191">
            <v>101.66</v>
          </cell>
          <cell r="I191">
            <v>103.08</v>
          </cell>
          <cell r="J191">
            <v>105.73</v>
          </cell>
          <cell r="K191">
            <v>107.37</v>
          </cell>
          <cell r="L191">
            <v>109.5</v>
          </cell>
          <cell r="M191">
            <v>110.58</v>
          </cell>
          <cell r="N191">
            <v>117.78</v>
          </cell>
          <cell r="O191">
            <v>112.6</v>
          </cell>
          <cell r="P191">
            <v>114.74</v>
          </cell>
          <cell r="Q191">
            <v>116.96</v>
          </cell>
          <cell r="S191">
            <v>119.01</v>
          </cell>
          <cell r="T191">
            <v>119.67</v>
          </cell>
          <cell r="U191">
            <v>123.29</v>
          </cell>
        </row>
        <row r="192">
          <cell r="H192">
            <v>104.76</v>
          </cell>
          <cell r="I192">
            <v>109.15</v>
          </cell>
          <cell r="J192">
            <v>113.09</v>
          </cell>
          <cell r="K192">
            <v>114.82</v>
          </cell>
          <cell r="L192">
            <v>116.22</v>
          </cell>
          <cell r="M192">
            <v>117.07</v>
          </cell>
          <cell r="N192">
            <v>117.8</v>
          </cell>
          <cell r="O192">
            <v>118.37</v>
          </cell>
          <cell r="P192">
            <v>119.31</v>
          </cell>
          <cell r="Q192">
            <v>120.9</v>
          </cell>
          <cell r="S192">
            <v>123.69</v>
          </cell>
          <cell r="T192">
            <v>127.1</v>
          </cell>
          <cell r="U192">
            <v>131.51</v>
          </cell>
        </row>
        <row r="193">
          <cell r="H193">
            <v>103.59071729957805</v>
          </cell>
          <cell r="I193">
            <v>106.52751054852321</v>
          </cell>
          <cell r="J193">
            <v>109.28590717299578</v>
          </cell>
          <cell r="K193">
            <v>112.18464135021095</v>
          </cell>
          <cell r="L193">
            <v>114.39227848101265</v>
          </cell>
          <cell r="M193">
            <v>117.40168776371307</v>
          </cell>
          <cell r="N193">
            <v>119.92109704641349</v>
          </cell>
          <cell r="O193">
            <v>122.94607594936708</v>
          </cell>
          <cell r="P193">
            <v>125.58434599156118</v>
          </cell>
          <cell r="Q193">
            <v>127.66691983122362</v>
          </cell>
          <cell r="S193">
            <v>132.23312236286921</v>
          </cell>
          <cell r="T193">
            <v>135.2342194092827</v>
          </cell>
          <cell r="U193">
            <v>139.54388185654008</v>
          </cell>
        </row>
        <row r="194">
          <cell r="H194">
            <v>102.44</v>
          </cell>
          <cell r="I194">
            <v>104.79</v>
          </cell>
          <cell r="J194">
            <v>106.68</v>
          </cell>
          <cell r="K194">
            <v>109.08</v>
          </cell>
          <cell r="L194">
            <v>110.84</v>
          </cell>
          <cell r="M194">
            <v>112.92</v>
          </cell>
          <cell r="N194">
            <v>115.32</v>
          </cell>
          <cell r="O194">
            <v>118.42</v>
          </cell>
          <cell r="P194">
            <v>120.8</v>
          </cell>
          <cell r="Q194">
            <v>122.78</v>
          </cell>
          <cell r="S194">
            <v>126.87</v>
          </cell>
          <cell r="T194">
            <v>128.66999999999999</v>
          </cell>
          <cell r="U194">
            <v>132.6</v>
          </cell>
        </row>
        <row r="195">
          <cell r="H195">
            <v>103.73</v>
          </cell>
          <cell r="I195">
            <v>105.76</v>
          </cell>
          <cell r="J195">
            <v>108.14</v>
          </cell>
          <cell r="K195">
            <v>110.52</v>
          </cell>
          <cell r="L195">
            <v>113.07</v>
          </cell>
          <cell r="M195">
            <v>116.01</v>
          </cell>
          <cell r="N195">
            <v>119.04</v>
          </cell>
          <cell r="O195">
            <v>121.77</v>
          </cell>
          <cell r="P195">
            <v>124.26</v>
          </cell>
          <cell r="Q195">
            <v>125.64</v>
          </cell>
          <cell r="S195">
            <v>127.29</v>
          </cell>
          <cell r="T195">
            <v>128.75</v>
          </cell>
          <cell r="U195">
            <v>133.49</v>
          </cell>
        </row>
        <row r="196">
          <cell r="H196">
            <v>104.7</v>
          </cell>
          <cell r="I196">
            <v>108.98</v>
          </cell>
          <cell r="J196">
            <v>112.96</v>
          </cell>
          <cell r="K196">
            <v>116.8</v>
          </cell>
          <cell r="L196">
            <v>119.21</v>
          </cell>
          <cell r="M196">
            <v>123.26</v>
          </cell>
          <cell r="N196">
            <v>125.5</v>
          </cell>
          <cell r="O196">
            <v>128.68</v>
          </cell>
          <cell r="P196">
            <v>131.71</v>
          </cell>
          <cell r="Q196">
            <v>134.46</v>
          </cell>
          <cell r="S196">
            <v>141.85</v>
          </cell>
          <cell r="T196">
            <v>147.35</v>
          </cell>
          <cell r="U196">
            <v>151.72</v>
          </cell>
        </row>
        <row r="197">
          <cell r="H197">
            <v>105.30405291005292</v>
          </cell>
          <cell r="I197">
            <v>110.01934391534391</v>
          </cell>
          <cell r="J197">
            <v>115.2098377425044</v>
          </cell>
          <cell r="K197">
            <v>119.6054532627866</v>
          </cell>
          <cell r="L197">
            <v>123.26324162257495</v>
          </cell>
          <cell r="M197">
            <v>126.18446913580247</v>
          </cell>
          <cell r="N197">
            <v>128.82331922398589</v>
          </cell>
          <cell r="O197">
            <v>131.13813051146386</v>
          </cell>
          <cell r="P197">
            <v>133.73809523809524</v>
          </cell>
          <cell r="Q197">
            <v>136.11486419753086</v>
          </cell>
          <cell r="S197">
            <v>140.09449735449735</v>
          </cell>
          <cell r="T197">
            <v>145.12643386243386</v>
          </cell>
          <cell r="U197">
            <v>152.48166843033508</v>
          </cell>
        </row>
        <row r="198">
          <cell r="H198">
            <v>103.87</v>
          </cell>
          <cell r="I198">
            <v>108.27</v>
          </cell>
          <cell r="J198">
            <v>111.91</v>
          </cell>
          <cell r="K198">
            <v>113.32</v>
          </cell>
          <cell r="L198">
            <v>115.21</v>
          </cell>
          <cell r="M198">
            <v>118.05</v>
          </cell>
          <cell r="N198">
            <v>120.1</v>
          </cell>
          <cell r="O198">
            <v>121.26</v>
          </cell>
          <cell r="P198">
            <v>122.54</v>
          </cell>
          <cell r="Q198">
            <v>124.39</v>
          </cell>
          <cell r="S198">
            <v>128.32</v>
          </cell>
          <cell r="T198">
            <v>134.61000000000001</v>
          </cell>
          <cell r="U198">
            <v>141.94</v>
          </cell>
        </row>
        <row r="199">
          <cell r="H199">
            <v>105.2</v>
          </cell>
          <cell r="I199">
            <v>110.08</v>
          </cell>
          <cell r="J199">
            <v>115.07</v>
          </cell>
          <cell r="K199">
            <v>118.34</v>
          </cell>
          <cell r="L199">
            <v>120.55</v>
          </cell>
          <cell r="M199">
            <v>122.3</v>
          </cell>
          <cell r="N199">
            <v>123.37</v>
          </cell>
          <cell r="O199">
            <v>124.68</v>
          </cell>
          <cell r="P199">
            <v>128.29</v>
          </cell>
          <cell r="Q199">
            <v>133.47999999999999</v>
          </cell>
          <cell r="S199">
            <v>138.84</v>
          </cell>
          <cell r="T199">
            <v>142.07</v>
          </cell>
          <cell r="U199">
            <v>150.18</v>
          </cell>
        </row>
        <row r="200">
          <cell r="H200">
            <v>108.11</v>
          </cell>
          <cell r="I200">
            <v>115.77</v>
          </cell>
          <cell r="J200">
            <v>123.13</v>
          </cell>
          <cell r="K200">
            <v>129.65</v>
          </cell>
          <cell r="L200">
            <v>135.16</v>
          </cell>
          <cell r="M200">
            <v>138.16</v>
          </cell>
          <cell r="N200">
            <v>141.65</v>
          </cell>
          <cell r="O200">
            <v>144.71</v>
          </cell>
          <cell r="P200">
            <v>148.94999999999999</v>
          </cell>
          <cell r="Q200">
            <v>152.71</v>
          </cell>
          <cell r="S200">
            <v>156.74</v>
          </cell>
          <cell r="T200">
            <v>161.6</v>
          </cell>
          <cell r="U200">
            <v>170.41</v>
          </cell>
        </row>
        <row r="201">
          <cell r="H201">
            <v>106.14</v>
          </cell>
          <cell r="I201">
            <v>110.89</v>
          </cell>
          <cell r="J201">
            <v>115.35</v>
          </cell>
          <cell r="K201">
            <v>118.11</v>
          </cell>
          <cell r="L201">
            <v>120.38</v>
          </cell>
          <cell r="M201">
            <v>123.68</v>
          </cell>
          <cell r="N201">
            <v>125.53</v>
          </cell>
          <cell r="O201">
            <v>128.44999999999999</v>
          </cell>
          <cell r="P201">
            <v>130.29</v>
          </cell>
          <cell r="Q201">
            <v>132.19</v>
          </cell>
          <cell r="S201">
            <v>136.05000000000001</v>
          </cell>
          <cell r="T201">
            <v>139.11000000000001</v>
          </cell>
          <cell r="U201">
            <v>144.32</v>
          </cell>
        </row>
        <row r="202">
          <cell r="H202">
            <v>107.03</v>
          </cell>
          <cell r="I202">
            <v>109.76</v>
          </cell>
          <cell r="J202">
            <v>115.54</v>
          </cell>
          <cell r="K202">
            <v>119.73</v>
          </cell>
          <cell r="L202">
            <v>122.67</v>
          </cell>
          <cell r="M202">
            <v>126.11</v>
          </cell>
          <cell r="N202">
            <v>130.24</v>
          </cell>
          <cell r="O202">
            <v>134.01</v>
          </cell>
          <cell r="P202">
            <v>137.43</v>
          </cell>
          <cell r="Q202">
            <v>139.94999999999999</v>
          </cell>
          <cell r="S202">
            <v>144.47999999999999</v>
          </cell>
          <cell r="T202">
            <v>146.74</v>
          </cell>
          <cell r="U202">
            <v>150.85</v>
          </cell>
        </row>
        <row r="203">
          <cell r="H203">
            <v>104.94</v>
          </cell>
          <cell r="I203">
            <v>109.57</v>
          </cell>
          <cell r="J203">
            <v>112.87</v>
          </cell>
          <cell r="K203">
            <v>117.04</v>
          </cell>
          <cell r="L203">
            <v>120.29</v>
          </cell>
          <cell r="M203">
            <v>123.13</v>
          </cell>
          <cell r="N203">
            <v>126.93</v>
          </cell>
          <cell r="O203">
            <v>129.87</v>
          </cell>
          <cell r="P203">
            <v>132.77000000000001</v>
          </cell>
          <cell r="Q203">
            <v>134.52000000000001</v>
          </cell>
          <cell r="S203">
            <v>138.86000000000001</v>
          </cell>
          <cell r="T203">
            <v>144.16</v>
          </cell>
          <cell r="U203">
            <v>151.66999999999999</v>
          </cell>
        </row>
        <row r="204">
          <cell r="H204">
            <v>105.2</v>
          </cell>
          <cell r="I204">
            <v>109.81</v>
          </cell>
          <cell r="J204">
            <v>115.87</v>
          </cell>
          <cell r="K204">
            <v>121.38</v>
          </cell>
          <cell r="L204">
            <v>124.56</v>
          </cell>
          <cell r="M204">
            <v>126.65</v>
          </cell>
          <cell r="N204">
            <v>128.09</v>
          </cell>
          <cell r="O204">
            <v>131.6</v>
          </cell>
          <cell r="P204">
            <v>134.28</v>
          </cell>
          <cell r="Q204">
            <v>138.52000000000001</v>
          </cell>
          <cell r="S204">
            <v>141.75</v>
          </cell>
          <cell r="T204">
            <v>146.49</v>
          </cell>
          <cell r="U204">
            <v>151.19999999999999</v>
          </cell>
        </row>
        <row r="205">
          <cell r="H205">
            <v>101.29</v>
          </cell>
          <cell r="I205">
            <v>102.03</v>
          </cell>
          <cell r="J205">
            <v>103.91</v>
          </cell>
          <cell r="K205">
            <v>108.17</v>
          </cell>
          <cell r="L205">
            <v>116.73</v>
          </cell>
          <cell r="M205">
            <v>124.19</v>
          </cell>
          <cell r="N205">
            <v>129.93</v>
          </cell>
          <cell r="O205">
            <v>133.58000000000001</v>
          </cell>
          <cell r="P205">
            <v>137.19</v>
          </cell>
          <cell r="Q205">
            <v>139.19</v>
          </cell>
          <cell r="S205">
            <v>144.26</v>
          </cell>
          <cell r="T205">
            <v>148.03</v>
          </cell>
          <cell r="U205">
            <v>152.46</v>
          </cell>
        </row>
        <row r="206">
          <cell r="H206">
            <v>107.36</v>
          </cell>
          <cell r="I206">
            <v>114.23</v>
          </cell>
          <cell r="J206">
            <v>121.5</v>
          </cell>
          <cell r="K206">
            <v>126.2</v>
          </cell>
          <cell r="L206">
            <v>128.1</v>
          </cell>
          <cell r="M206">
            <v>128.79</v>
          </cell>
          <cell r="N206">
            <v>129.94999999999999</v>
          </cell>
          <cell r="O206">
            <v>131.88</v>
          </cell>
          <cell r="P206">
            <v>135.16</v>
          </cell>
          <cell r="Q206">
            <v>137.4</v>
          </cell>
          <cell r="S206">
            <v>141.26</v>
          </cell>
          <cell r="T206">
            <v>147.07</v>
          </cell>
          <cell r="U206">
            <v>155.47</v>
          </cell>
        </row>
        <row r="207">
          <cell r="H207">
            <v>103.17</v>
          </cell>
          <cell r="I207">
            <v>105.78</v>
          </cell>
          <cell r="J207">
            <v>111.51</v>
          </cell>
          <cell r="K207">
            <v>117.99</v>
          </cell>
          <cell r="L207">
            <v>123.02</v>
          </cell>
          <cell r="M207">
            <v>126.01</v>
          </cell>
          <cell r="N207">
            <v>128.01</v>
          </cell>
          <cell r="O207">
            <v>129.18</v>
          </cell>
          <cell r="P207">
            <v>130.54</v>
          </cell>
          <cell r="Q207">
            <v>131.34</v>
          </cell>
          <cell r="S207">
            <v>134.63999999999999</v>
          </cell>
          <cell r="T207">
            <v>140.71</v>
          </cell>
          <cell r="U207">
            <v>149.80000000000001</v>
          </cell>
        </row>
        <row r="209">
          <cell r="H209">
            <v>102.6145071490468</v>
          </cell>
          <cell r="I209">
            <v>104.31918327556326</v>
          </cell>
          <cell r="J209">
            <v>106.46815316291163</v>
          </cell>
          <cell r="K209">
            <v>108.64777404679376</v>
          </cell>
          <cell r="L209">
            <v>110.68354636048528</v>
          </cell>
          <cell r="M209">
            <v>112.52409012131717</v>
          </cell>
          <cell r="N209">
            <v>114.53598028596188</v>
          </cell>
          <cell r="O209">
            <v>117.14788886481803</v>
          </cell>
          <cell r="P209">
            <v>118.97971837088389</v>
          </cell>
          <cell r="Q209">
            <v>121.09903054592722</v>
          </cell>
          <cell r="S209">
            <v>125.86689666377816</v>
          </cell>
          <cell r="T209">
            <v>128.36923201906413</v>
          </cell>
          <cell r="U209">
            <v>131.03000758232238</v>
          </cell>
        </row>
        <row r="211">
          <cell r="H211">
            <v>102.2732982171799</v>
          </cell>
          <cell r="I211">
            <v>104.00953808752026</v>
          </cell>
          <cell r="J211">
            <v>107.03649108589953</v>
          </cell>
          <cell r="K211">
            <v>109.72596434359805</v>
          </cell>
          <cell r="L211">
            <v>112.40112641815236</v>
          </cell>
          <cell r="M211">
            <v>114.30868719611021</v>
          </cell>
          <cell r="N211">
            <v>116.87648298217179</v>
          </cell>
          <cell r="O211">
            <v>119.06096434359806</v>
          </cell>
          <cell r="P211">
            <v>121.4568071312804</v>
          </cell>
          <cell r="Q211">
            <v>124.29708265802269</v>
          </cell>
          <cell r="S211">
            <v>129.48111831442463</v>
          </cell>
          <cell r="T211">
            <v>133.43449756888168</v>
          </cell>
          <cell r="U211">
            <v>136.32411669367912</v>
          </cell>
        </row>
        <row r="212">
          <cell r="H212">
            <v>102.16</v>
          </cell>
          <cell r="I212">
            <v>103.6</v>
          </cell>
          <cell r="J212">
            <v>105.64</v>
          </cell>
          <cell r="K212">
            <v>108.05</v>
          </cell>
          <cell r="L212">
            <v>110.94</v>
          </cell>
          <cell r="M212">
            <v>113.1</v>
          </cell>
          <cell r="N212">
            <v>115.83</v>
          </cell>
          <cell r="O212">
            <v>118.84</v>
          </cell>
          <cell r="P212">
            <v>120.82</v>
          </cell>
          <cell r="Q212">
            <v>123.22</v>
          </cell>
          <cell r="S212">
            <v>128.12</v>
          </cell>
          <cell r="T212">
            <v>131.94</v>
          </cell>
          <cell r="U212">
            <v>134.87</v>
          </cell>
        </row>
        <row r="213">
          <cell r="H213">
            <v>102.1</v>
          </cell>
          <cell r="I213">
            <v>104.15</v>
          </cell>
          <cell r="J213">
            <v>107.89</v>
          </cell>
          <cell r="K213">
            <v>110.76</v>
          </cell>
          <cell r="L213">
            <v>113.38</v>
          </cell>
          <cell r="M213">
            <v>115.14</v>
          </cell>
          <cell r="N213">
            <v>117.71</v>
          </cell>
          <cell r="O213">
            <v>119.37</v>
          </cell>
          <cell r="P213">
            <v>122.37</v>
          </cell>
          <cell r="Q213">
            <v>125.49</v>
          </cell>
          <cell r="S213">
            <v>131.24</v>
          </cell>
          <cell r="T213">
            <v>135.44999999999999</v>
          </cell>
          <cell r="U213">
            <v>138.21</v>
          </cell>
        </row>
        <row r="214">
          <cell r="H214">
            <v>102.03</v>
          </cell>
          <cell r="I214">
            <v>103.58</v>
          </cell>
          <cell r="J214">
            <v>108.29</v>
          </cell>
          <cell r="K214">
            <v>112.16</v>
          </cell>
          <cell r="L214">
            <v>114.6</v>
          </cell>
          <cell r="M214">
            <v>116.07</v>
          </cell>
          <cell r="N214">
            <v>118.39</v>
          </cell>
          <cell r="O214">
            <v>120.24</v>
          </cell>
          <cell r="P214">
            <v>122.12</v>
          </cell>
          <cell r="Q214">
            <v>125.34</v>
          </cell>
          <cell r="S214">
            <v>129.58000000000001</v>
          </cell>
          <cell r="T214">
            <v>134.72</v>
          </cell>
          <cell r="U214">
            <v>138.07</v>
          </cell>
        </row>
        <row r="215">
          <cell r="H215">
            <v>103.72</v>
          </cell>
          <cell r="I215">
            <v>105.32</v>
          </cell>
          <cell r="J215">
            <v>107.01</v>
          </cell>
          <cell r="K215">
            <v>108.69</v>
          </cell>
          <cell r="L215">
            <v>111.07</v>
          </cell>
          <cell r="M215">
            <v>113.17</v>
          </cell>
          <cell r="N215">
            <v>115.39</v>
          </cell>
          <cell r="O215">
            <v>117.26</v>
          </cell>
          <cell r="P215">
            <v>118.99</v>
          </cell>
          <cell r="Q215">
            <v>121.79</v>
          </cell>
          <cell r="S215">
            <v>126.44</v>
          </cell>
          <cell r="T215">
            <v>128.5</v>
          </cell>
          <cell r="U215">
            <v>131.35</v>
          </cell>
        </row>
        <row r="216">
          <cell r="H216">
            <v>102.30305608065532</v>
          </cell>
          <cell r="I216">
            <v>103.34527095148079</v>
          </cell>
          <cell r="J216">
            <v>104.78398550724638</v>
          </cell>
          <cell r="K216">
            <v>106.77347511027095</v>
          </cell>
          <cell r="L216">
            <v>108.28564902331443</v>
          </cell>
          <cell r="M216">
            <v>110.02632325141778</v>
          </cell>
          <cell r="N216">
            <v>112.07660050409578</v>
          </cell>
          <cell r="O216">
            <v>116.14881537492124</v>
          </cell>
          <cell r="P216">
            <v>117.73120667926906</v>
          </cell>
          <cell r="Q216">
            <v>119.16918084436044</v>
          </cell>
          <cell r="S216">
            <v>123.63542218021425</v>
          </cell>
          <cell r="T216">
            <v>125.29829237555137</v>
          </cell>
          <cell r="U216">
            <v>127.57614681789541</v>
          </cell>
        </row>
        <row r="217">
          <cell r="H217">
            <v>101.87</v>
          </cell>
          <cell r="I217">
            <v>102.8</v>
          </cell>
          <cell r="J217">
            <v>103.71</v>
          </cell>
          <cell r="K217">
            <v>107.35</v>
          </cell>
          <cell r="L217">
            <v>109.45</v>
          </cell>
          <cell r="M217">
            <v>111.33</v>
          </cell>
          <cell r="N217">
            <v>113.46</v>
          </cell>
          <cell r="O217">
            <v>114.61</v>
          </cell>
          <cell r="P217">
            <v>116.71</v>
          </cell>
          <cell r="Q217">
            <v>118.67</v>
          </cell>
          <cell r="S217">
            <v>121.23</v>
          </cell>
          <cell r="T217">
            <v>122.84</v>
          </cell>
          <cell r="U217">
            <v>125.25</v>
          </cell>
        </row>
        <row r="218">
          <cell r="H218">
            <v>101.82</v>
          </cell>
          <cell r="I218">
            <v>102.67</v>
          </cell>
          <cell r="J218">
            <v>103.56</v>
          </cell>
          <cell r="K218">
            <v>106.04</v>
          </cell>
          <cell r="L218">
            <v>107.32</v>
          </cell>
          <cell r="M218">
            <v>109.16</v>
          </cell>
          <cell r="N218">
            <v>111.72</v>
          </cell>
          <cell r="O218">
            <v>113.44</v>
          </cell>
          <cell r="P218">
            <v>115.39</v>
          </cell>
          <cell r="Q218">
            <v>116.91</v>
          </cell>
          <cell r="S218">
            <v>120.94</v>
          </cell>
          <cell r="T218">
            <v>122.03</v>
          </cell>
          <cell r="U218">
            <v>125.14</v>
          </cell>
        </row>
        <row r="219">
          <cell r="H219">
            <v>102.67</v>
          </cell>
          <cell r="I219">
            <v>103.94</v>
          </cell>
          <cell r="J219">
            <v>105.34</v>
          </cell>
          <cell r="K219">
            <v>107.04</v>
          </cell>
          <cell r="L219">
            <v>110.33</v>
          </cell>
          <cell r="M219">
            <v>112.92</v>
          </cell>
          <cell r="N219">
            <v>114.38</v>
          </cell>
          <cell r="O219">
            <v>115.32</v>
          </cell>
          <cell r="P219">
            <v>117.17</v>
          </cell>
          <cell r="Q219">
            <v>119.17</v>
          </cell>
          <cell r="S219">
            <v>126.42</v>
          </cell>
          <cell r="T219">
            <v>128.32</v>
          </cell>
          <cell r="U219">
            <v>130.4</v>
          </cell>
        </row>
        <row r="220">
          <cell r="H220">
            <v>102.21</v>
          </cell>
          <cell r="I220">
            <v>102.91</v>
          </cell>
          <cell r="J220">
            <v>104.06</v>
          </cell>
          <cell r="K220">
            <v>105.75</v>
          </cell>
          <cell r="L220">
            <v>106.53</v>
          </cell>
          <cell r="M220">
            <v>107.91</v>
          </cell>
          <cell r="N220">
            <v>109.84</v>
          </cell>
          <cell r="O220">
            <v>115.38</v>
          </cell>
          <cell r="P220">
            <v>116.55</v>
          </cell>
          <cell r="Q220">
            <v>117.48</v>
          </cell>
          <cell r="S220">
            <v>121.43</v>
          </cell>
          <cell r="T220">
            <v>122.73</v>
          </cell>
          <cell r="U220">
            <v>124.45</v>
          </cell>
        </row>
        <row r="221">
          <cell r="H221">
            <v>102.98</v>
          </cell>
          <cell r="I221">
            <v>105.02</v>
          </cell>
          <cell r="J221">
            <v>107.67</v>
          </cell>
          <cell r="K221">
            <v>109.92</v>
          </cell>
          <cell r="L221">
            <v>111.59</v>
          </cell>
          <cell r="M221">
            <v>113.96</v>
          </cell>
          <cell r="N221">
            <v>116.42</v>
          </cell>
          <cell r="O221">
            <v>119.84</v>
          </cell>
          <cell r="P221">
            <v>122.34</v>
          </cell>
          <cell r="Q221">
            <v>124.4</v>
          </cell>
          <cell r="S221">
            <v>129.33000000000001</v>
          </cell>
          <cell r="T221">
            <v>132.08000000000001</v>
          </cell>
          <cell r="U221">
            <v>135.55000000000001</v>
          </cell>
        </row>
        <row r="222">
          <cell r="H222">
            <v>101.85</v>
          </cell>
          <cell r="I222">
            <v>103.93</v>
          </cell>
          <cell r="J222">
            <v>106.6</v>
          </cell>
          <cell r="K222">
            <v>108.88</v>
          </cell>
          <cell r="L222">
            <v>111.7</v>
          </cell>
          <cell r="M222">
            <v>113.44</v>
          </cell>
          <cell r="N222">
            <v>114.87</v>
          </cell>
          <cell r="O222">
            <v>118.34</v>
          </cell>
          <cell r="P222">
            <v>120.68</v>
          </cell>
          <cell r="Q222">
            <v>123.6</v>
          </cell>
          <cell r="S222">
            <v>126.83</v>
          </cell>
          <cell r="T222">
            <v>129.57</v>
          </cell>
          <cell r="U222">
            <v>134.83000000000001</v>
          </cell>
        </row>
        <row r="223">
          <cell r="H223">
            <v>102.59</v>
          </cell>
          <cell r="I223">
            <v>104.39</v>
          </cell>
          <cell r="J223">
            <v>107.02</v>
          </cell>
          <cell r="K223">
            <v>109.63</v>
          </cell>
          <cell r="L223">
            <v>112.22</v>
          </cell>
          <cell r="M223">
            <v>114.41</v>
          </cell>
          <cell r="N223">
            <v>119.5</v>
          </cell>
          <cell r="O223">
            <v>122.96</v>
          </cell>
          <cell r="P223">
            <v>125.14</v>
          </cell>
          <cell r="Q223">
            <v>127.35</v>
          </cell>
          <cell r="S223">
            <v>134.21</v>
          </cell>
          <cell r="T223">
            <v>136.72</v>
          </cell>
          <cell r="U223">
            <v>140.16999999999999</v>
          </cell>
        </row>
        <row r="224">
          <cell r="H224">
            <v>102.48518633540371</v>
          </cell>
          <cell r="I224">
            <v>104.39433229813663</v>
          </cell>
          <cell r="J224">
            <v>107.04083850931677</v>
          </cell>
          <cell r="K224">
            <v>109.11454968944099</v>
          </cell>
          <cell r="L224">
            <v>111.78114906832297</v>
          </cell>
          <cell r="M224">
            <v>114.2900155279503</v>
          </cell>
          <cell r="N224">
            <v>115.67787267080745</v>
          </cell>
          <cell r="O224">
            <v>117.49897515527948</v>
          </cell>
          <cell r="P224">
            <v>119.70293478260868</v>
          </cell>
          <cell r="Q224">
            <v>121.88400621118011</v>
          </cell>
          <cell r="S224">
            <v>126.91240683229813</v>
          </cell>
          <cell r="T224">
            <v>129.48894409937887</v>
          </cell>
          <cell r="U224">
            <v>132.2170807453416</v>
          </cell>
        </row>
        <row r="225">
          <cell r="H225">
            <v>101.56</v>
          </cell>
          <cell r="I225">
            <v>103.44</v>
          </cell>
          <cell r="J225">
            <v>105.2</v>
          </cell>
          <cell r="K225">
            <v>106.58</v>
          </cell>
          <cell r="L225">
            <v>109.39</v>
          </cell>
          <cell r="M225">
            <v>111.58</v>
          </cell>
          <cell r="N225">
            <v>112.36</v>
          </cell>
          <cell r="O225">
            <v>113.85</v>
          </cell>
          <cell r="P225">
            <v>116.82</v>
          </cell>
          <cell r="Q225">
            <v>118.76</v>
          </cell>
          <cell r="S225">
            <v>123.61</v>
          </cell>
          <cell r="T225">
            <v>126.08</v>
          </cell>
          <cell r="U225">
            <v>129.41</v>
          </cell>
        </row>
        <row r="226">
          <cell r="H226">
            <v>103.12</v>
          </cell>
          <cell r="I226">
            <v>104.77</v>
          </cell>
          <cell r="J226">
            <v>108.15</v>
          </cell>
          <cell r="K226">
            <v>111.11</v>
          </cell>
          <cell r="L226">
            <v>113.95</v>
          </cell>
          <cell r="M226">
            <v>116.53</v>
          </cell>
          <cell r="N226">
            <v>118.79</v>
          </cell>
          <cell r="O226">
            <v>120.8</v>
          </cell>
          <cell r="P226">
            <v>122.44</v>
          </cell>
          <cell r="Q226">
            <v>124.86</v>
          </cell>
          <cell r="S226">
            <v>130.09</v>
          </cell>
          <cell r="T226">
            <v>132.94</v>
          </cell>
          <cell r="U226">
            <v>134.77000000000001</v>
          </cell>
        </row>
        <row r="227">
          <cell r="H227">
            <v>103</v>
          </cell>
          <cell r="I227">
            <v>106.16</v>
          </cell>
          <cell r="J227">
            <v>109.91</v>
          </cell>
          <cell r="K227">
            <v>111.76</v>
          </cell>
          <cell r="L227">
            <v>113.6</v>
          </cell>
          <cell r="M227">
            <v>117.2</v>
          </cell>
          <cell r="N227">
            <v>118.28</v>
          </cell>
          <cell r="O227">
            <v>120.49</v>
          </cell>
          <cell r="P227">
            <v>122.05</v>
          </cell>
          <cell r="Q227">
            <v>124.33</v>
          </cell>
          <cell r="S227">
            <v>129.11000000000001</v>
          </cell>
          <cell r="T227">
            <v>131.26</v>
          </cell>
          <cell r="U227">
            <v>134.52000000000001</v>
          </cell>
        </row>
        <row r="228">
          <cell r="H228">
            <v>104.82</v>
          </cell>
          <cell r="I228">
            <v>106</v>
          </cell>
          <cell r="J228">
            <v>108.39</v>
          </cell>
          <cell r="K228">
            <v>110.44</v>
          </cell>
          <cell r="L228">
            <v>112.41</v>
          </cell>
          <cell r="M228">
            <v>114.66</v>
          </cell>
          <cell r="N228">
            <v>115.54</v>
          </cell>
          <cell r="O228">
            <v>118</v>
          </cell>
          <cell r="P228">
            <v>119.11</v>
          </cell>
          <cell r="Q228">
            <v>121.4</v>
          </cell>
          <cell r="S228">
            <v>127.1</v>
          </cell>
          <cell r="T228">
            <v>129.54</v>
          </cell>
          <cell r="U228">
            <v>132.49</v>
          </cell>
        </row>
        <row r="229">
          <cell r="H229">
            <v>102.93621761658031</v>
          </cell>
          <cell r="I229">
            <v>105.0121243523316</v>
          </cell>
          <cell r="J229">
            <v>108.09269430051812</v>
          </cell>
          <cell r="K229">
            <v>110.78645077720206</v>
          </cell>
          <cell r="L229">
            <v>113.79256476683938</v>
          </cell>
          <cell r="M229">
            <v>116.17274611398963</v>
          </cell>
          <cell r="N229">
            <v>118.34492227979274</v>
          </cell>
          <cell r="O229">
            <v>119.78906735751295</v>
          </cell>
          <cell r="P229">
            <v>122.55277202072539</v>
          </cell>
          <cell r="Q229">
            <v>125.14932642487045</v>
          </cell>
          <cell r="S229">
            <v>128.9260621761658</v>
          </cell>
          <cell r="T229">
            <v>129.89341968911916</v>
          </cell>
          <cell r="U229">
            <v>132.38862694300519</v>
          </cell>
        </row>
        <row r="230">
          <cell r="H230">
            <v>103.4</v>
          </cell>
          <cell r="I230">
            <v>105.57</v>
          </cell>
          <cell r="J230">
            <v>109.16</v>
          </cell>
          <cell r="K230">
            <v>112.63</v>
          </cell>
          <cell r="L230">
            <v>115.96</v>
          </cell>
          <cell r="M230">
            <v>116.94</v>
          </cell>
          <cell r="N230">
            <v>117.69</v>
          </cell>
          <cell r="O230">
            <v>118.78</v>
          </cell>
          <cell r="P230">
            <v>121.3</v>
          </cell>
          <cell r="Q230">
            <v>123.77</v>
          </cell>
          <cell r="S230">
            <v>127.46</v>
          </cell>
          <cell r="T230">
            <v>128</v>
          </cell>
          <cell r="U230">
            <v>131.09</v>
          </cell>
        </row>
        <row r="231">
          <cell r="H231">
            <v>102.54</v>
          </cell>
          <cell r="I231">
            <v>104.39</v>
          </cell>
          <cell r="J231">
            <v>106.06</v>
          </cell>
          <cell r="K231">
            <v>107.34</v>
          </cell>
          <cell r="L231">
            <v>109.97</v>
          </cell>
          <cell r="M231">
            <v>112.7</v>
          </cell>
          <cell r="N231">
            <v>115.05</v>
          </cell>
          <cell r="O231">
            <v>116.04</v>
          </cell>
          <cell r="P231">
            <v>118.39</v>
          </cell>
          <cell r="Q231">
            <v>119.71</v>
          </cell>
          <cell r="S231">
            <v>122.48</v>
          </cell>
          <cell r="T231">
            <v>123.42</v>
          </cell>
          <cell r="U231">
            <v>125.56</v>
          </cell>
        </row>
        <row r="232">
          <cell r="H232">
            <v>102.43</v>
          </cell>
          <cell r="I232">
            <v>104.78</v>
          </cell>
          <cell r="J232">
            <v>109.83</v>
          </cell>
          <cell r="K232">
            <v>113.62</v>
          </cell>
          <cell r="L232">
            <v>116.53</v>
          </cell>
          <cell r="M232">
            <v>122.63</v>
          </cell>
          <cell r="N232">
            <v>129.04</v>
          </cell>
          <cell r="O232">
            <v>132.83000000000001</v>
          </cell>
          <cell r="P232">
            <v>137.47</v>
          </cell>
          <cell r="Q232">
            <v>143.79</v>
          </cell>
          <cell r="S232">
            <v>150.46</v>
          </cell>
          <cell r="T232">
            <v>152.91</v>
          </cell>
          <cell r="U232">
            <v>154.36000000000001</v>
          </cell>
        </row>
        <row r="233">
          <cell r="H233">
            <v>102.73345564328844</v>
          </cell>
          <cell r="I233">
            <v>104.38169530887134</v>
          </cell>
          <cell r="J233">
            <v>106.21076172782165</v>
          </cell>
          <cell r="K233">
            <v>108.15487227124942</v>
          </cell>
          <cell r="L233">
            <v>109.93921040408732</v>
          </cell>
          <cell r="M233">
            <v>111.41331165815141</v>
          </cell>
          <cell r="N233">
            <v>112.9001764979099</v>
          </cell>
          <cell r="O233">
            <v>114.55790524849047</v>
          </cell>
          <cell r="P233">
            <v>115.99413841151882</v>
          </cell>
          <cell r="Q233">
            <v>118.18416627960985</v>
          </cell>
          <cell r="S233">
            <v>122.54798420808174</v>
          </cell>
          <cell r="T233">
            <v>124.4378262888992</v>
          </cell>
          <cell r="U233">
            <v>126.4472921504877</v>
          </cell>
        </row>
        <row r="234">
          <cell r="H234">
            <v>102.37</v>
          </cell>
          <cell r="I234">
            <v>104.4</v>
          </cell>
          <cell r="J234">
            <v>106.39</v>
          </cell>
          <cell r="K234">
            <v>108.24</v>
          </cell>
          <cell r="L234">
            <v>109.9</v>
          </cell>
          <cell r="M234">
            <v>111.38</v>
          </cell>
          <cell r="N234">
            <v>112.98</v>
          </cell>
          <cell r="O234">
            <v>114.24</v>
          </cell>
          <cell r="P234">
            <v>115.29</v>
          </cell>
          <cell r="Q234">
            <v>117.55</v>
          </cell>
          <cell r="S234">
            <v>120.74</v>
          </cell>
          <cell r="T234">
            <v>122.22</v>
          </cell>
          <cell r="U234">
            <v>123.35</v>
          </cell>
        </row>
        <row r="235">
          <cell r="H235">
            <v>102.27</v>
          </cell>
          <cell r="I235">
            <v>103.46</v>
          </cell>
          <cell r="J235">
            <v>105.43</v>
          </cell>
          <cell r="K235">
            <v>107.43</v>
          </cell>
          <cell r="L235">
            <v>109.2</v>
          </cell>
          <cell r="M235">
            <v>110.41</v>
          </cell>
          <cell r="N235">
            <v>111.65</v>
          </cell>
          <cell r="O235">
            <v>113.68</v>
          </cell>
          <cell r="P235">
            <v>115.26</v>
          </cell>
          <cell r="Q235">
            <v>117.09</v>
          </cell>
          <cell r="S235">
            <v>121.72</v>
          </cell>
          <cell r="T235">
            <v>123.71</v>
          </cell>
          <cell r="U235">
            <v>126.22</v>
          </cell>
        </row>
        <row r="236">
          <cell r="H236">
            <v>103.09</v>
          </cell>
          <cell r="I236">
            <v>105.71</v>
          </cell>
          <cell r="J236">
            <v>107.75</v>
          </cell>
          <cell r="K236">
            <v>109.99</v>
          </cell>
          <cell r="L236">
            <v>112.48</v>
          </cell>
          <cell r="M236">
            <v>114.03</v>
          </cell>
          <cell r="N236">
            <v>115.07</v>
          </cell>
          <cell r="O236">
            <v>116.49</v>
          </cell>
          <cell r="P236">
            <v>119.11</v>
          </cell>
          <cell r="Q236">
            <v>121.51</v>
          </cell>
          <cell r="S236">
            <v>126.83</v>
          </cell>
          <cell r="T236">
            <v>129.15</v>
          </cell>
          <cell r="U236">
            <v>131.65</v>
          </cell>
        </row>
        <row r="237">
          <cell r="H237">
            <v>104.84</v>
          </cell>
          <cell r="I237">
            <v>106.02</v>
          </cell>
          <cell r="J237">
            <v>106.8</v>
          </cell>
          <cell r="K237">
            <v>108.58</v>
          </cell>
          <cell r="L237">
            <v>110.15</v>
          </cell>
          <cell r="M237">
            <v>112.35</v>
          </cell>
          <cell r="N237">
            <v>114.66</v>
          </cell>
          <cell r="O237">
            <v>116.47</v>
          </cell>
          <cell r="P237">
            <v>117.52</v>
          </cell>
          <cell r="Q237">
            <v>120.44</v>
          </cell>
          <cell r="S237">
            <v>126.39</v>
          </cell>
          <cell r="T237">
            <v>128.72999999999999</v>
          </cell>
          <cell r="U237">
            <v>131.19999999999999</v>
          </cell>
        </row>
        <row r="238">
          <cell r="H238">
            <v>106.3827027027027</v>
          </cell>
          <cell r="I238">
            <v>112.68513513513514</v>
          </cell>
          <cell r="J238">
            <v>115.07054054054055</v>
          </cell>
          <cell r="K238">
            <v>116.56702702702704</v>
          </cell>
          <cell r="L238">
            <v>118.22054054054054</v>
          </cell>
          <cell r="M238">
            <v>120.8027027027027</v>
          </cell>
          <cell r="N238">
            <v>122.75702702702704</v>
          </cell>
          <cell r="O238">
            <v>123.97891891891892</v>
          </cell>
          <cell r="P238">
            <v>124.95594594594597</v>
          </cell>
          <cell r="Q238">
            <v>127.09243243243243</v>
          </cell>
          <cell r="S238">
            <v>134.35405405405407</v>
          </cell>
          <cell r="T238">
            <v>139.18243243243242</v>
          </cell>
          <cell r="U238">
            <v>146.93756756756758</v>
          </cell>
        </row>
        <row r="239">
          <cell r="H239">
            <v>109.9</v>
          </cell>
          <cell r="I239">
            <v>118.72</v>
          </cell>
          <cell r="J239">
            <v>121.93</v>
          </cell>
          <cell r="K239">
            <v>122.04</v>
          </cell>
          <cell r="L239">
            <v>125.35</v>
          </cell>
          <cell r="M239">
            <v>129.44999999999999</v>
          </cell>
          <cell r="N239">
            <v>134.44</v>
          </cell>
          <cell r="O239">
            <v>135.1</v>
          </cell>
          <cell r="P239">
            <v>135.61000000000001</v>
          </cell>
          <cell r="Q239">
            <v>136.63</v>
          </cell>
          <cell r="S239">
            <v>146.11000000000001</v>
          </cell>
          <cell r="T239">
            <v>157.63</v>
          </cell>
          <cell r="U239">
            <v>170.34</v>
          </cell>
        </row>
        <row r="240">
          <cell r="H240">
            <v>105.08</v>
          </cell>
          <cell r="I240">
            <v>110.45</v>
          </cell>
          <cell r="J240">
            <v>112.53</v>
          </cell>
          <cell r="K240">
            <v>114.54</v>
          </cell>
          <cell r="L240">
            <v>115.58</v>
          </cell>
          <cell r="M240">
            <v>117.6</v>
          </cell>
          <cell r="N240">
            <v>118.43</v>
          </cell>
          <cell r="O240">
            <v>119.86</v>
          </cell>
          <cell r="P240">
            <v>121.01</v>
          </cell>
          <cell r="Q240">
            <v>123.56</v>
          </cell>
          <cell r="S240">
            <v>130</v>
          </cell>
          <cell r="T240">
            <v>132.35</v>
          </cell>
          <cell r="U240">
            <v>138.27000000000001</v>
          </cell>
        </row>
        <row r="242">
          <cell r="H242">
            <v>108.44175424836601</v>
          </cell>
          <cell r="I242">
            <v>116.17624836601307</v>
          </cell>
          <cell r="J242">
            <v>122.57423790849674</v>
          </cell>
          <cell r="K242">
            <v>125.37869542483661</v>
          </cell>
          <cell r="L242">
            <v>127.84554509803921</v>
          </cell>
          <cell r="M242">
            <v>129.66026405228757</v>
          </cell>
          <cell r="N242">
            <v>131.68972287581701</v>
          </cell>
          <cell r="O242">
            <v>133.77632679738562</v>
          </cell>
          <cell r="P242">
            <v>135.87783790849673</v>
          </cell>
          <cell r="Q242">
            <v>137.67423529411766</v>
          </cell>
          <cell r="S242">
            <v>142.35380130718957</v>
          </cell>
          <cell r="T242">
            <v>146.75178039215686</v>
          </cell>
          <cell r="U242">
            <v>153.33849934640526</v>
          </cell>
        </row>
        <row r="244">
          <cell r="H244">
            <v>106.12071990320629</v>
          </cell>
          <cell r="I244">
            <v>115.93695704779189</v>
          </cell>
          <cell r="J244">
            <v>125.50546279491833</v>
          </cell>
          <cell r="K244">
            <v>130.32034482758621</v>
          </cell>
          <cell r="L244">
            <v>133.36934664246823</v>
          </cell>
          <cell r="M244">
            <v>136.08693284936479</v>
          </cell>
          <cell r="N244">
            <v>138.13461584996975</v>
          </cell>
          <cell r="O244">
            <v>139.83892921960071</v>
          </cell>
          <cell r="P244">
            <v>142.47752571082879</v>
          </cell>
          <cell r="Q244">
            <v>144.43672111312765</v>
          </cell>
          <cell r="S244">
            <v>147.76227465214762</v>
          </cell>
          <cell r="T244">
            <v>149.71211131276468</v>
          </cell>
          <cell r="U244">
            <v>154.78307924984875</v>
          </cell>
        </row>
        <row r="245">
          <cell r="H245">
            <v>105.3</v>
          </cell>
          <cell r="I245">
            <v>112.47</v>
          </cell>
          <cell r="J245">
            <v>121.72</v>
          </cell>
          <cell r="K245">
            <v>127.7</v>
          </cell>
          <cell r="L245">
            <v>128.94999999999999</v>
          </cell>
          <cell r="M245">
            <v>131.28</v>
          </cell>
          <cell r="N245">
            <v>132.56</v>
          </cell>
          <cell r="O245">
            <v>133.93</v>
          </cell>
          <cell r="P245">
            <v>134.66</v>
          </cell>
          <cell r="Q245">
            <v>135.07</v>
          </cell>
          <cell r="S245">
            <v>136.84</v>
          </cell>
          <cell r="T245">
            <v>138.11000000000001</v>
          </cell>
          <cell r="U245">
            <v>143.76</v>
          </cell>
        </row>
        <row r="246">
          <cell r="H246">
            <v>111.1</v>
          </cell>
          <cell r="I246">
            <v>126.84</v>
          </cell>
          <cell r="J246">
            <v>138.63</v>
          </cell>
          <cell r="K246">
            <v>143.91</v>
          </cell>
          <cell r="L246">
            <v>144.77000000000001</v>
          </cell>
          <cell r="M246">
            <v>145.68</v>
          </cell>
          <cell r="N246">
            <v>146.27000000000001</v>
          </cell>
          <cell r="O246">
            <v>147.04</v>
          </cell>
          <cell r="P246">
            <v>148.19999999999999</v>
          </cell>
          <cell r="Q246">
            <v>148.68</v>
          </cell>
          <cell r="S246">
            <v>149.46</v>
          </cell>
          <cell r="T246">
            <v>150.18</v>
          </cell>
          <cell r="U246">
            <v>157.19</v>
          </cell>
        </row>
        <row r="247">
          <cell r="H247">
            <v>105.63</v>
          </cell>
          <cell r="I247">
            <v>112.75</v>
          </cell>
          <cell r="J247">
            <v>120.06</v>
          </cell>
          <cell r="K247">
            <v>125.86</v>
          </cell>
          <cell r="L247">
            <v>129.03</v>
          </cell>
          <cell r="M247">
            <v>132.18</v>
          </cell>
          <cell r="N247">
            <v>134.6</v>
          </cell>
          <cell r="O247">
            <v>136.52000000000001</v>
          </cell>
          <cell r="P247">
            <v>138.30000000000001</v>
          </cell>
          <cell r="Q247">
            <v>140.59</v>
          </cell>
          <cell r="S247">
            <v>141.99</v>
          </cell>
          <cell r="T247">
            <v>144.38999999999999</v>
          </cell>
          <cell r="U247">
            <v>151.4</v>
          </cell>
        </row>
        <row r="248">
          <cell r="H248">
            <v>103.09</v>
          </cell>
          <cell r="I248">
            <v>108.14</v>
          </cell>
          <cell r="J248">
            <v>114.21</v>
          </cell>
          <cell r="K248">
            <v>116.97</v>
          </cell>
          <cell r="L248">
            <v>120.2</v>
          </cell>
          <cell r="M248">
            <v>122.72</v>
          </cell>
          <cell r="N248">
            <v>125.31</v>
          </cell>
          <cell r="O248">
            <v>127.52</v>
          </cell>
          <cell r="P248">
            <v>128.29</v>
          </cell>
          <cell r="Q248">
            <v>129.41</v>
          </cell>
          <cell r="S248">
            <v>131.68</v>
          </cell>
          <cell r="T248">
            <v>133.93</v>
          </cell>
          <cell r="U248">
            <v>137.25</v>
          </cell>
        </row>
        <row r="249">
          <cell r="H249">
            <v>106.97</v>
          </cell>
          <cell r="I249">
            <v>123.13</v>
          </cell>
          <cell r="J249">
            <v>139.86000000000001</v>
          </cell>
          <cell r="K249">
            <v>144.88</v>
          </cell>
          <cell r="L249">
            <v>150.68</v>
          </cell>
          <cell r="M249">
            <v>155.88999999999999</v>
          </cell>
          <cell r="N249">
            <v>158.26</v>
          </cell>
          <cell r="O249">
            <v>160.03</v>
          </cell>
          <cell r="P249">
            <v>166.12</v>
          </cell>
          <cell r="Q249">
            <v>169.87</v>
          </cell>
          <cell r="S249">
            <v>177.69</v>
          </cell>
          <cell r="T249">
            <v>178.91</v>
          </cell>
          <cell r="U249">
            <v>182.5</v>
          </cell>
        </row>
        <row r="250">
          <cell r="H250">
            <v>106.05</v>
          </cell>
          <cell r="I250">
            <v>115.72</v>
          </cell>
          <cell r="J250">
            <v>125.31</v>
          </cell>
          <cell r="K250">
            <v>130.81</v>
          </cell>
          <cell r="L250">
            <v>133.54</v>
          </cell>
          <cell r="M250">
            <v>134.32</v>
          </cell>
          <cell r="N250">
            <v>135.91999999999999</v>
          </cell>
          <cell r="O250">
            <v>136.79</v>
          </cell>
          <cell r="P250">
            <v>137.31</v>
          </cell>
          <cell r="Q250">
            <v>137.96</v>
          </cell>
          <cell r="S250">
            <v>139.75</v>
          </cell>
          <cell r="T250">
            <v>140.72999999999999</v>
          </cell>
          <cell r="U250">
            <v>141.97</v>
          </cell>
        </row>
        <row r="251">
          <cell r="H251">
            <v>103.28</v>
          </cell>
          <cell r="I251">
            <v>107.9</v>
          </cell>
          <cell r="J251">
            <v>111.93</v>
          </cell>
          <cell r="K251">
            <v>115.47</v>
          </cell>
          <cell r="L251">
            <v>118.12</v>
          </cell>
          <cell r="M251">
            <v>119.51</v>
          </cell>
          <cell r="N251">
            <v>121.32</v>
          </cell>
          <cell r="O251">
            <v>123.46</v>
          </cell>
          <cell r="P251">
            <v>125.17</v>
          </cell>
          <cell r="Q251">
            <v>126.42</v>
          </cell>
          <cell r="S251">
            <v>128.53</v>
          </cell>
          <cell r="T251">
            <v>132.4</v>
          </cell>
          <cell r="U251">
            <v>137.4</v>
          </cell>
        </row>
        <row r="252">
          <cell r="H252">
            <v>103.91</v>
          </cell>
          <cell r="I252">
            <v>107.34</v>
          </cell>
          <cell r="J252">
            <v>110.52</v>
          </cell>
          <cell r="K252">
            <v>114.48</v>
          </cell>
          <cell r="L252">
            <v>116.75</v>
          </cell>
          <cell r="M252">
            <v>118.87</v>
          </cell>
          <cell r="N252">
            <v>121.96</v>
          </cell>
          <cell r="O252">
            <v>124.35</v>
          </cell>
          <cell r="P252">
            <v>127.2</v>
          </cell>
          <cell r="Q252">
            <v>129.79</v>
          </cell>
          <cell r="S252">
            <v>132.88</v>
          </cell>
          <cell r="T252">
            <v>136.46</v>
          </cell>
          <cell r="U252">
            <v>142.5</v>
          </cell>
        </row>
        <row r="253">
          <cell r="H253">
            <v>110.20817679558012</v>
          </cell>
          <cell r="I253">
            <v>116.35836095764273</v>
          </cell>
          <cell r="J253">
            <v>120.34343001841621</v>
          </cell>
          <cell r="K253">
            <v>121.61785451197055</v>
          </cell>
          <cell r="L253">
            <v>123.64165745856354</v>
          </cell>
          <cell r="M253">
            <v>124.76924953959485</v>
          </cell>
          <cell r="N253">
            <v>126.78483885819523</v>
          </cell>
          <cell r="O253">
            <v>129.16238489871088</v>
          </cell>
          <cell r="P253">
            <v>130.85514732965009</v>
          </cell>
          <cell r="Q253">
            <v>132.52764732965011</v>
          </cell>
          <cell r="S253">
            <v>138.23768416206264</v>
          </cell>
          <cell r="T253">
            <v>144.49882136279928</v>
          </cell>
          <cell r="U253">
            <v>152.23910220994478</v>
          </cell>
        </row>
        <row r="254">
          <cell r="H254">
            <v>113.86</v>
          </cell>
          <cell r="I254">
            <v>122.53</v>
          </cell>
          <cell r="J254">
            <v>125.3</v>
          </cell>
          <cell r="K254">
            <v>126.7</v>
          </cell>
          <cell r="L254">
            <v>129.1</v>
          </cell>
          <cell r="M254">
            <v>129.80000000000001</v>
          </cell>
          <cell r="N254">
            <v>131.71</v>
          </cell>
          <cell r="O254">
            <v>134.56</v>
          </cell>
          <cell r="P254">
            <v>136.02000000000001</v>
          </cell>
          <cell r="Q254">
            <v>138.13999999999999</v>
          </cell>
          <cell r="S254">
            <v>145.05000000000001</v>
          </cell>
          <cell r="T254">
            <v>151.85</v>
          </cell>
          <cell r="U254">
            <v>159.34</v>
          </cell>
        </row>
        <row r="255">
          <cell r="H255">
            <v>107.61</v>
          </cell>
          <cell r="I255">
            <v>112.17</v>
          </cell>
          <cell r="J255">
            <v>115.37</v>
          </cell>
          <cell r="K255">
            <v>115.91</v>
          </cell>
          <cell r="L255">
            <v>117.84</v>
          </cell>
          <cell r="M255">
            <v>119.31</v>
          </cell>
          <cell r="N255">
            <v>120.19</v>
          </cell>
          <cell r="O255">
            <v>122.42</v>
          </cell>
          <cell r="P255">
            <v>123.63</v>
          </cell>
          <cell r="Q255">
            <v>125.89</v>
          </cell>
          <cell r="S255">
            <v>130.94</v>
          </cell>
          <cell r="T255">
            <v>138.47</v>
          </cell>
          <cell r="U255">
            <v>145.33000000000001</v>
          </cell>
        </row>
        <row r="256">
          <cell r="H256">
            <v>112.18</v>
          </cell>
          <cell r="I256">
            <v>117.78</v>
          </cell>
          <cell r="J256">
            <v>123.36</v>
          </cell>
          <cell r="K256">
            <v>123.75</v>
          </cell>
          <cell r="L256">
            <v>124.82</v>
          </cell>
          <cell r="M256">
            <v>125.43</v>
          </cell>
          <cell r="N256">
            <v>126.54</v>
          </cell>
          <cell r="O256">
            <v>129.80000000000001</v>
          </cell>
          <cell r="P256">
            <v>132.61000000000001</v>
          </cell>
          <cell r="Q256">
            <v>133.32</v>
          </cell>
          <cell r="S256">
            <v>137.82</v>
          </cell>
          <cell r="T256">
            <v>142.46</v>
          </cell>
          <cell r="U256">
            <v>151.19999999999999</v>
          </cell>
        </row>
        <row r="257">
          <cell r="H257">
            <v>107.81</v>
          </cell>
          <cell r="I257">
            <v>110.19</v>
          </cell>
          <cell r="J257">
            <v>113.07</v>
          </cell>
          <cell r="K257">
            <v>117.06</v>
          </cell>
          <cell r="L257">
            <v>120.02</v>
          </cell>
          <cell r="M257">
            <v>122.79</v>
          </cell>
          <cell r="N257">
            <v>127.19</v>
          </cell>
          <cell r="O257">
            <v>129.15</v>
          </cell>
          <cell r="P257">
            <v>132.5</v>
          </cell>
          <cell r="Q257">
            <v>133.43</v>
          </cell>
          <cell r="S257">
            <v>139.85</v>
          </cell>
          <cell r="T257">
            <v>144.36000000000001</v>
          </cell>
          <cell r="U257">
            <v>149.16999999999999</v>
          </cell>
        </row>
        <row r="258">
          <cell r="H258">
            <v>106.45</v>
          </cell>
          <cell r="I258">
            <v>113.75</v>
          </cell>
          <cell r="J258">
            <v>121.18</v>
          </cell>
          <cell r="K258">
            <v>122.26</v>
          </cell>
          <cell r="L258">
            <v>123.9</v>
          </cell>
          <cell r="M258">
            <v>124.54</v>
          </cell>
          <cell r="N258">
            <v>128</v>
          </cell>
          <cell r="O258">
            <v>128.87</v>
          </cell>
          <cell r="P258">
            <v>129.26</v>
          </cell>
          <cell r="Q258">
            <v>130.54</v>
          </cell>
          <cell r="S258">
            <v>135.54</v>
          </cell>
          <cell r="T258">
            <v>141.54</v>
          </cell>
          <cell r="U258">
            <v>152.96</v>
          </cell>
        </row>
        <row r="260">
          <cell r="H260">
            <v>117.01227884040645</v>
          </cell>
          <cell r="I260">
            <v>117.92575313807532</v>
          </cell>
          <cell r="J260">
            <v>119.99213239689182</v>
          </cell>
          <cell r="K260">
            <v>121.05948296473402</v>
          </cell>
          <cell r="L260">
            <v>121.72341153616259</v>
          </cell>
          <cell r="M260">
            <v>123.93229976090856</v>
          </cell>
          <cell r="N260">
            <v>125.0806664674238</v>
          </cell>
          <cell r="O260">
            <v>128.04121189479977</v>
          </cell>
          <cell r="P260">
            <v>129.16966377764496</v>
          </cell>
          <cell r="Q260">
            <v>130.77060520023909</v>
          </cell>
          <cell r="S260">
            <v>133.59541243275552</v>
          </cell>
          <cell r="T260">
            <v>155.10263448894202</v>
          </cell>
          <cell r="U260">
            <v>158.70318888224745</v>
          </cell>
        </row>
        <row r="262">
          <cell r="H262">
            <v>128.08792525323088</v>
          </cell>
          <cell r="I262">
            <v>128.10202584701364</v>
          </cell>
          <cell r="J262">
            <v>128.10202584701364</v>
          </cell>
          <cell r="K262">
            <v>128.10202584701364</v>
          </cell>
          <cell r="L262">
            <v>128.10202584701364</v>
          </cell>
          <cell r="M262">
            <v>128.10202584701364</v>
          </cell>
          <cell r="N262">
            <v>128.10202584701364</v>
          </cell>
          <cell r="O262">
            <v>132.0006077541041</v>
          </cell>
          <cell r="P262">
            <v>132.0006077541041</v>
          </cell>
          <cell r="Q262">
            <v>132.0006077541041</v>
          </cell>
          <cell r="S262">
            <v>132.0006077541041</v>
          </cell>
          <cell r="T262">
            <v>166.83089067411805</v>
          </cell>
          <cell r="U262">
            <v>166.8731924554663</v>
          </cell>
        </row>
        <row r="263">
          <cell r="H263">
            <v>131.4</v>
          </cell>
          <cell r="I263">
            <v>131.4</v>
          </cell>
          <cell r="J263">
            <v>131.4</v>
          </cell>
          <cell r="K263">
            <v>131.4</v>
          </cell>
          <cell r="L263">
            <v>131.4</v>
          </cell>
          <cell r="M263">
            <v>131.4</v>
          </cell>
          <cell r="N263">
            <v>131.4</v>
          </cell>
          <cell r="O263">
            <v>135.24</v>
          </cell>
          <cell r="P263">
            <v>135.24</v>
          </cell>
          <cell r="Q263">
            <v>135.24</v>
          </cell>
          <cell r="S263">
            <v>135.24</v>
          </cell>
          <cell r="T263">
            <v>170.3</v>
          </cell>
          <cell r="U263">
            <v>170.3</v>
          </cell>
        </row>
        <row r="264">
          <cell r="H264">
            <v>126.73</v>
          </cell>
          <cell r="I264">
            <v>126.73</v>
          </cell>
          <cell r="J264">
            <v>126.73</v>
          </cell>
          <cell r="K264">
            <v>126.73</v>
          </cell>
          <cell r="L264">
            <v>126.73</v>
          </cell>
          <cell r="M264">
            <v>126.73</v>
          </cell>
          <cell r="N264">
            <v>126.73</v>
          </cell>
          <cell r="O264">
            <v>130.75</v>
          </cell>
          <cell r="P264">
            <v>130.75</v>
          </cell>
          <cell r="Q264">
            <v>130.75</v>
          </cell>
          <cell r="S264">
            <v>130.75</v>
          </cell>
          <cell r="T264">
            <v>162.93</v>
          </cell>
          <cell r="U264">
            <v>162.93</v>
          </cell>
        </row>
        <row r="265">
          <cell r="H265">
            <v>126.24</v>
          </cell>
          <cell r="I265">
            <v>126.35</v>
          </cell>
          <cell r="J265">
            <v>126.35</v>
          </cell>
          <cell r="K265">
            <v>126.35</v>
          </cell>
          <cell r="L265">
            <v>126.35</v>
          </cell>
          <cell r="M265">
            <v>126.35</v>
          </cell>
          <cell r="N265">
            <v>126.35</v>
          </cell>
          <cell r="O265">
            <v>129.85</v>
          </cell>
          <cell r="P265">
            <v>129.85</v>
          </cell>
          <cell r="Q265">
            <v>129.85</v>
          </cell>
          <cell r="S265">
            <v>129.85</v>
          </cell>
          <cell r="T265">
            <v>175.87</v>
          </cell>
          <cell r="U265">
            <v>176.2</v>
          </cell>
        </row>
        <row r="266">
          <cell r="H266">
            <v>114.60356306892068</v>
          </cell>
          <cell r="I266">
            <v>115.89304941482445</v>
          </cell>
          <cell r="J266">
            <v>117.28997399219766</v>
          </cell>
          <cell r="K266">
            <v>118.43525357607282</v>
          </cell>
          <cell r="L266">
            <v>119.34965539661899</v>
          </cell>
          <cell r="M266">
            <v>124.58619635890767</v>
          </cell>
          <cell r="N266">
            <v>127.32052665799741</v>
          </cell>
          <cell r="O266">
            <v>131.53424577373212</v>
          </cell>
          <cell r="P266">
            <v>133.8636866059818</v>
          </cell>
          <cell r="Q266">
            <v>135.25101430429129</v>
          </cell>
          <cell r="S266">
            <v>137.85671651495448</v>
          </cell>
          <cell r="T266">
            <v>161.865344603381</v>
          </cell>
          <cell r="U266">
            <v>164.35936931079323</v>
          </cell>
        </row>
        <row r="267">
          <cell r="H267">
            <v>134.86000000000001</v>
          </cell>
          <cell r="I267">
            <v>134.86000000000001</v>
          </cell>
          <cell r="J267">
            <v>134.86000000000001</v>
          </cell>
          <cell r="K267">
            <v>134.86000000000001</v>
          </cell>
          <cell r="L267">
            <v>134.86000000000001</v>
          </cell>
          <cell r="M267">
            <v>134.86000000000001</v>
          </cell>
          <cell r="N267">
            <v>134.86000000000001</v>
          </cell>
          <cell r="O267">
            <v>140.37</v>
          </cell>
          <cell r="P267">
            <v>140.37</v>
          </cell>
          <cell r="Q267">
            <v>140.37</v>
          </cell>
          <cell r="S267">
            <v>140.37</v>
          </cell>
          <cell r="T267">
            <v>212.96</v>
          </cell>
          <cell r="U267">
            <v>212.96</v>
          </cell>
        </row>
        <row r="268">
          <cell r="H268">
            <v>106.63</v>
          </cell>
          <cell r="I268">
            <v>109.45</v>
          </cell>
          <cell r="J268">
            <v>114.06</v>
          </cell>
          <cell r="K268">
            <v>116.82</v>
          </cell>
          <cell r="L268">
            <v>117.9</v>
          </cell>
          <cell r="M268">
            <v>119.66</v>
          </cell>
          <cell r="N268">
            <v>124.36</v>
          </cell>
          <cell r="O268">
            <v>128.6</v>
          </cell>
          <cell r="P268">
            <v>134.30000000000001</v>
          </cell>
          <cell r="Q268">
            <v>137.76</v>
          </cell>
          <cell r="S268">
            <v>142.71</v>
          </cell>
          <cell r="T268">
            <v>148.62</v>
          </cell>
          <cell r="U268">
            <v>154.34</v>
          </cell>
        </row>
        <row r="269">
          <cell r="H269">
            <v>104.99</v>
          </cell>
          <cell r="I269">
            <v>107.38</v>
          </cell>
          <cell r="J269">
            <v>110.12</v>
          </cell>
          <cell r="K269">
            <v>114.92</v>
          </cell>
          <cell r="L269">
            <v>119.81</v>
          </cell>
          <cell r="M269">
            <v>123.57</v>
          </cell>
          <cell r="N269">
            <v>125.71</v>
          </cell>
          <cell r="O269">
            <v>128.16</v>
          </cell>
          <cell r="P269">
            <v>129.75</v>
          </cell>
          <cell r="Q269">
            <v>132.57</v>
          </cell>
          <cell r="S269">
            <v>138.52000000000001</v>
          </cell>
          <cell r="T269">
            <v>141.49</v>
          </cell>
          <cell r="U269">
            <v>145.15</v>
          </cell>
        </row>
        <row r="270">
          <cell r="H270">
            <v>107.03</v>
          </cell>
          <cell r="I270">
            <v>109.44</v>
          </cell>
          <cell r="J270">
            <v>110.93</v>
          </cell>
          <cell r="K270">
            <v>116.73</v>
          </cell>
          <cell r="L270">
            <v>121.7</v>
          </cell>
          <cell r="M270">
            <v>129.37</v>
          </cell>
          <cell r="N270">
            <v>133.15</v>
          </cell>
          <cell r="O270">
            <v>136.29</v>
          </cell>
          <cell r="P270">
            <v>139.71</v>
          </cell>
          <cell r="Q270">
            <v>146.03</v>
          </cell>
          <cell r="S270">
            <v>152.61000000000001</v>
          </cell>
          <cell r="T270">
            <v>155.04</v>
          </cell>
          <cell r="U270">
            <v>158.53</v>
          </cell>
        </row>
        <row r="271">
          <cell r="H271">
            <v>106.6</v>
          </cell>
          <cell r="I271">
            <v>112.65</v>
          </cell>
          <cell r="J271">
            <v>118.68</v>
          </cell>
          <cell r="K271">
            <v>120.38</v>
          </cell>
          <cell r="L271">
            <v>120.52</v>
          </cell>
          <cell r="M271">
            <v>122.85</v>
          </cell>
          <cell r="N271">
            <v>123.86</v>
          </cell>
          <cell r="O271">
            <v>124.22</v>
          </cell>
          <cell r="P271">
            <v>126.05</v>
          </cell>
          <cell r="Q271">
            <v>127.47</v>
          </cell>
          <cell r="S271">
            <v>128.86000000000001</v>
          </cell>
          <cell r="T271">
            <v>134.56</v>
          </cell>
          <cell r="U271">
            <v>143.53</v>
          </cell>
        </row>
        <row r="272">
          <cell r="H272">
            <v>105.77</v>
          </cell>
          <cell r="I272">
            <v>107.31</v>
          </cell>
          <cell r="J272">
            <v>109.44</v>
          </cell>
          <cell r="K272">
            <v>110.86</v>
          </cell>
          <cell r="L272">
            <v>112.35</v>
          </cell>
          <cell r="M272">
            <v>114.02</v>
          </cell>
          <cell r="N272">
            <v>117.93</v>
          </cell>
          <cell r="O272">
            <v>122.98</v>
          </cell>
          <cell r="P272">
            <v>128.38999999999999</v>
          </cell>
          <cell r="Q272">
            <v>129.80000000000001</v>
          </cell>
          <cell r="S272">
            <v>135.19</v>
          </cell>
          <cell r="T272">
            <v>137.80000000000001</v>
          </cell>
          <cell r="U272">
            <v>142.5</v>
          </cell>
        </row>
        <row r="273">
          <cell r="H273">
            <v>104.39</v>
          </cell>
          <cell r="I273">
            <v>105.18</v>
          </cell>
          <cell r="J273">
            <v>105.18</v>
          </cell>
          <cell r="K273">
            <v>105.18</v>
          </cell>
          <cell r="L273">
            <v>105.18</v>
          </cell>
          <cell r="M273">
            <v>125.07</v>
          </cell>
          <cell r="N273">
            <v>129.66999999999999</v>
          </cell>
          <cell r="O273">
            <v>132.04</v>
          </cell>
          <cell r="P273">
            <v>132.04</v>
          </cell>
          <cell r="Q273">
            <v>133.1</v>
          </cell>
          <cell r="S273">
            <v>133.53</v>
          </cell>
          <cell r="T273">
            <v>133.53</v>
          </cell>
          <cell r="U273">
            <v>133.53</v>
          </cell>
        </row>
        <row r="274">
          <cell r="H274">
            <v>102.75345916266301</v>
          </cell>
          <cell r="I274">
            <v>104.51250514756349</v>
          </cell>
          <cell r="J274">
            <v>112.15962937542896</v>
          </cell>
          <cell r="K274">
            <v>115.71555250514756</v>
          </cell>
          <cell r="L274">
            <v>116.62648592999312</v>
          </cell>
          <cell r="M274">
            <v>118.15634179821551</v>
          </cell>
          <cell r="N274">
            <v>119.91108442004118</v>
          </cell>
          <cell r="O274">
            <v>121.11736444749485</v>
          </cell>
          <cell r="P274">
            <v>123.24905284831846</v>
          </cell>
          <cell r="Q274">
            <v>125.67112560054908</v>
          </cell>
          <cell r="S274">
            <v>129.16910089224433</v>
          </cell>
          <cell r="T274">
            <v>130.01676046671241</v>
          </cell>
          <cell r="U274">
            <v>143.44127659574468</v>
          </cell>
        </row>
        <row r="275">
          <cell r="H275">
            <v>104.43</v>
          </cell>
          <cell r="I275">
            <v>107.2</v>
          </cell>
          <cell r="J275">
            <v>108.24</v>
          </cell>
          <cell r="K275">
            <v>109.97</v>
          </cell>
          <cell r="L275">
            <v>111.3</v>
          </cell>
          <cell r="M275">
            <v>113.65</v>
          </cell>
          <cell r="N275">
            <v>116.34</v>
          </cell>
          <cell r="O275">
            <v>118.19</v>
          </cell>
          <cell r="P275">
            <v>121.77</v>
          </cell>
          <cell r="Q275">
            <v>125.31</v>
          </cell>
          <cell r="S275">
            <v>130.66</v>
          </cell>
          <cell r="T275">
            <v>131.87</v>
          </cell>
          <cell r="U275">
            <v>133.97</v>
          </cell>
        </row>
        <row r="276">
          <cell r="H276">
            <v>99.99</v>
          </cell>
          <cell r="I276">
            <v>99.99</v>
          </cell>
          <cell r="J276">
            <v>117.59</v>
          </cell>
          <cell r="K276">
            <v>124.36</v>
          </cell>
          <cell r="L276">
            <v>124.63</v>
          </cell>
          <cell r="M276">
            <v>124.63</v>
          </cell>
          <cell r="N276">
            <v>124.63</v>
          </cell>
          <cell r="O276">
            <v>124.63</v>
          </cell>
          <cell r="P276">
            <v>124.63</v>
          </cell>
          <cell r="Q276">
            <v>124.63</v>
          </cell>
          <cell r="S276">
            <v>124.63</v>
          </cell>
          <cell r="T276">
            <v>124.63</v>
          </cell>
          <cell r="U276">
            <v>157.12</v>
          </cell>
        </row>
        <row r="277">
          <cell r="H277">
            <v>103.83</v>
          </cell>
          <cell r="I277">
            <v>106.55</v>
          </cell>
          <cell r="J277">
            <v>113.23</v>
          </cell>
          <cell r="K277">
            <v>114.78</v>
          </cell>
          <cell r="L277">
            <v>115.79</v>
          </cell>
          <cell r="M277">
            <v>118.69</v>
          </cell>
          <cell r="N277">
            <v>122.1</v>
          </cell>
          <cell r="O277">
            <v>124.47</v>
          </cell>
          <cell r="P277">
            <v>126.91</v>
          </cell>
          <cell r="Q277">
            <v>132.71</v>
          </cell>
          <cell r="S277">
            <v>139.27000000000001</v>
          </cell>
          <cell r="T277">
            <v>141.16</v>
          </cell>
          <cell r="U277">
            <v>145.5</v>
          </cell>
        </row>
        <row r="278">
          <cell r="H278">
            <v>104.75</v>
          </cell>
          <cell r="I278">
            <v>108.2</v>
          </cell>
          <cell r="J278">
            <v>111.82</v>
          </cell>
          <cell r="K278">
            <v>113.44</v>
          </cell>
          <cell r="L278">
            <v>114.61</v>
          </cell>
          <cell r="M278">
            <v>115.85</v>
          </cell>
          <cell r="N278">
            <v>116.8</v>
          </cell>
          <cell r="O278">
            <v>117.18</v>
          </cell>
          <cell r="P278">
            <v>117.55</v>
          </cell>
          <cell r="Q278">
            <v>117.95</v>
          </cell>
          <cell r="S278">
            <v>122.62</v>
          </cell>
          <cell r="T278">
            <v>125.51</v>
          </cell>
          <cell r="U278">
            <v>127.58</v>
          </cell>
        </row>
        <row r="279">
          <cell r="H279">
            <v>108.08642946317103</v>
          </cell>
          <cell r="I279">
            <v>109.96573033707864</v>
          </cell>
          <cell r="J279">
            <v>110.47986267166041</v>
          </cell>
          <cell r="K279">
            <v>110.70230961298375</v>
          </cell>
          <cell r="L279">
            <v>112.83272159800249</v>
          </cell>
          <cell r="M279">
            <v>118.44913857677902</v>
          </cell>
          <cell r="N279">
            <v>119.59832709113608</v>
          </cell>
          <cell r="O279">
            <v>120.11278401997504</v>
          </cell>
          <cell r="P279">
            <v>120.98878901373283</v>
          </cell>
          <cell r="Q279">
            <v>127.10616729088639</v>
          </cell>
          <cell r="S279">
            <v>139.05102372034955</v>
          </cell>
          <cell r="T279">
            <v>146.20431960049936</v>
          </cell>
          <cell r="U279">
            <v>146.6821972534332</v>
          </cell>
        </row>
        <row r="280">
          <cell r="H280">
            <v>115.8</v>
          </cell>
          <cell r="I280">
            <v>118.85</v>
          </cell>
          <cell r="J280">
            <v>118.85</v>
          </cell>
          <cell r="K280">
            <v>118.85</v>
          </cell>
          <cell r="L280">
            <v>122.34</v>
          </cell>
          <cell r="M280">
            <v>132.88</v>
          </cell>
          <cell r="N280">
            <v>134.36000000000001</v>
          </cell>
          <cell r="O280">
            <v>134.55000000000001</v>
          </cell>
          <cell r="P280">
            <v>135.65</v>
          </cell>
          <cell r="Q280">
            <v>148.25</v>
          </cell>
          <cell r="S280">
            <v>165.68</v>
          </cell>
          <cell r="T280">
            <v>175.54</v>
          </cell>
          <cell r="U280">
            <v>175.74</v>
          </cell>
        </row>
        <row r="281">
          <cell r="H281">
            <v>104.84</v>
          </cell>
          <cell r="I281">
            <v>107.93</v>
          </cell>
          <cell r="J281">
            <v>111.42</v>
          </cell>
          <cell r="K281">
            <v>112.93</v>
          </cell>
          <cell r="L281">
            <v>116.33</v>
          </cell>
          <cell r="M281">
            <v>117.88</v>
          </cell>
          <cell r="N281">
            <v>120.99</v>
          </cell>
          <cell r="O281">
            <v>123.88</v>
          </cell>
          <cell r="P281">
            <v>126.34</v>
          </cell>
          <cell r="Q281">
            <v>127.93</v>
          </cell>
          <cell r="S281">
            <v>132.27000000000001</v>
          </cell>
          <cell r="T281">
            <v>135.19999999999999</v>
          </cell>
          <cell r="U281">
            <v>137.81</v>
          </cell>
        </row>
        <row r="282">
          <cell r="H282">
            <v>99.99</v>
          </cell>
          <cell r="I282">
            <v>99.99</v>
          </cell>
          <cell r="J282">
            <v>99.99</v>
          </cell>
          <cell r="K282">
            <v>99.99</v>
          </cell>
          <cell r="L282">
            <v>99.99</v>
          </cell>
          <cell r="M282">
            <v>101.2</v>
          </cell>
          <cell r="N282">
            <v>101.2</v>
          </cell>
          <cell r="O282">
            <v>101.2</v>
          </cell>
          <cell r="P282">
            <v>101.2</v>
          </cell>
          <cell r="Q282">
            <v>101.2</v>
          </cell>
          <cell r="S282">
            <v>109.41</v>
          </cell>
          <cell r="T282">
            <v>114.9</v>
          </cell>
          <cell r="U282">
            <v>114.9</v>
          </cell>
        </row>
        <row r="283">
          <cell r="H283">
            <v>114.58</v>
          </cell>
          <cell r="I283">
            <v>115.22</v>
          </cell>
          <cell r="J283">
            <v>119.04</v>
          </cell>
          <cell r="K283">
            <v>119.71</v>
          </cell>
          <cell r="L283">
            <v>119.8</v>
          </cell>
          <cell r="M283">
            <v>119.81</v>
          </cell>
          <cell r="N283">
            <v>119.88</v>
          </cell>
          <cell r="O283">
            <v>119.88</v>
          </cell>
          <cell r="P283">
            <v>124.77</v>
          </cell>
          <cell r="Q283">
            <v>129.34</v>
          </cell>
          <cell r="S283">
            <v>136.36000000000001</v>
          </cell>
          <cell r="T283">
            <v>145.97</v>
          </cell>
          <cell r="U283">
            <v>151.9</v>
          </cell>
        </row>
        <row r="284">
          <cell r="H284">
            <v>114.58</v>
          </cell>
          <cell r="I284">
            <v>115.22</v>
          </cell>
          <cell r="J284">
            <v>119.04</v>
          </cell>
          <cell r="K284">
            <v>119.71</v>
          </cell>
          <cell r="L284">
            <v>119.8</v>
          </cell>
          <cell r="M284">
            <v>119.81</v>
          </cell>
          <cell r="N284">
            <v>119.88</v>
          </cell>
          <cell r="O284">
            <v>119.88</v>
          </cell>
          <cell r="P284">
            <v>124.77</v>
          </cell>
          <cell r="Q284">
            <v>129.34</v>
          </cell>
          <cell r="S284">
            <v>136.36000000000001</v>
          </cell>
          <cell r="T284">
            <v>145.97</v>
          </cell>
          <cell r="U284">
            <v>151.9</v>
          </cell>
        </row>
        <row r="286">
          <cell r="H286">
            <v>107.8628754416961</v>
          </cell>
          <cell r="I286">
            <v>110.45870730270906</v>
          </cell>
          <cell r="J286">
            <v>116.45085983510012</v>
          </cell>
          <cell r="K286">
            <v>117.25096731448762</v>
          </cell>
          <cell r="L286">
            <v>119.0069184334511</v>
          </cell>
          <cell r="M286">
            <v>120.56829358068315</v>
          </cell>
          <cell r="N286">
            <v>122.40277826855123</v>
          </cell>
          <cell r="O286">
            <v>122.69449204946997</v>
          </cell>
          <cell r="P286">
            <v>123.97498085983509</v>
          </cell>
          <cell r="Q286">
            <v>124.33646937573616</v>
          </cell>
          <cell r="S286">
            <v>146.61045053003531</v>
          </cell>
          <cell r="T286">
            <v>152.737320376914</v>
          </cell>
          <cell r="U286">
            <v>153.82397084805652</v>
          </cell>
        </row>
        <row r="288">
          <cell r="H288">
            <v>106.74835148215367</v>
          </cell>
          <cell r="I288">
            <v>108.9006926799758</v>
          </cell>
          <cell r="J288">
            <v>112.49827888687236</v>
          </cell>
          <cell r="K288">
            <v>113.20688445251059</v>
          </cell>
          <cell r="L288">
            <v>116.57254688445252</v>
          </cell>
          <cell r="M288">
            <v>119.24895039322445</v>
          </cell>
          <cell r="N288">
            <v>121.69467029643074</v>
          </cell>
          <cell r="O288">
            <v>122.06434664246825</v>
          </cell>
          <cell r="P288">
            <v>124.45752268602541</v>
          </cell>
          <cell r="Q288">
            <v>124.98509679370841</v>
          </cell>
          <cell r="S288">
            <v>137.51916212946159</v>
          </cell>
          <cell r="T288">
            <v>143.84414398064126</v>
          </cell>
          <cell r="U288">
            <v>144.79816999395041</v>
          </cell>
        </row>
        <row r="289">
          <cell r="H289">
            <v>99.99</v>
          </cell>
          <cell r="I289">
            <v>102.33</v>
          </cell>
          <cell r="J289">
            <v>107.65</v>
          </cell>
          <cell r="K289">
            <v>107.65</v>
          </cell>
          <cell r="L289">
            <v>111.26</v>
          </cell>
          <cell r="M289">
            <v>111.26</v>
          </cell>
          <cell r="N289">
            <v>115.01</v>
          </cell>
          <cell r="O289">
            <v>115.01</v>
          </cell>
          <cell r="P289">
            <v>118.2</v>
          </cell>
          <cell r="Q289">
            <v>118.2</v>
          </cell>
          <cell r="S289">
            <v>124.02</v>
          </cell>
          <cell r="T289">
            <v>133.82</v>
          </cell>
          <cell r="U289">
            <v>133.82</v>
          </cell>
        </row>
        <row r="290">
          <cell r="H290">
            <v>124.23</v>
          </cell>
          <cell r="I290">
            <v>124.23</v>
          </cell>
          <cell r="J290">
            <v>124.23</v>
          </cell>
          <cell r="K290">
            <v>124.23</v>
          </cell>
          <cell r="L290">
            <v>127.18</v>
          </cell>
          <cell r="M290">
            <v>136.88</v>
          </cell>
          <cell r="N290">
            <v>136.88</v>
          </cell>
          <cell r="O290">
            <v>136.88999999999999</v>
          </cell>
          <cell r="P290">
            <v>136.88999999999999</v>
          </cell>
          <cell r="Q290">
            <v>136.88999999999999</v>
          </cell>
          <cell r="S290">
            <v>171.94</v>
          </cell>
          <cell r="T290">
            <v>171.94</v>
          </cell>
          <cell r="U290">
            <v>171.94</v>
          </cell>
        </row>
        <row r="291">
          <cell r="H291">
            <v>107.67</v>
          </cell>
          <cell r="I291">
            <v>110.41</v>
          </cell>
          <cell r="J291">
            <v>113.01</v>
          </cell>
          <cell r="K291">
            <v>115.15</v>
          </cell>
          <cell r="L291">
            <v>117.82</v>
          </cell>
          <cell r="M291">
            <v>119.82</v>
          </cell>
          <cell r="N291">
            <v>122.01</v>
          </cell>
          <cell r="O291">
            <v>123.99</v>
          </cell>
          <cell r="P291">
            <v>127.39</v>
          </cell>
          <cell r="Q291">
            <v>130.52000000000001</v>
          </cell>
          <cell r="S291">
            <v>136.41</v>
          </cell>
          <cell r="T291">
            <v>139.07</v>
          </cell>
          <cell r="U291">
            <v>144.04</v>
          </cell>
        </row>
        <row r="292">
          <cell r="H292">
            <v>106.14</v>
          </cell>
          <cell r="I292">
            <v>120.54</v>
          </cell>
          <cell r="J292">
            <v>131.56</v>
          </cell>
          <cell r="K292">
            <v>138.97999999999999</v>
          </cell>
          <cell r="L292">
            <v>144.47999999999999</v>
          </cell>
          <cell r="M292">
            <v>145.84</v>
          </cell>
          <cell r="N292">
            <v>146.18</v>
          </cell>
          <cell r="O292">
            <v>146.80000000000001</v>
          </cell>
          <cell r="P292">
            <v>151.49</v>
          </cell>
          <cell r="Q292">
            <v>152.13999999999999</v>
          </cell>
          <cell r="S292">
            <v>154.63999999999999</v>
          </cell>
          <cell r="T292">
            <v>166.13</v>
          </cell>
          <cell r="U292">
            <v>179.89</v>
          </cell>
        </row>
        <row r="293">
          <cell r="H293">
            <v>110.26</v>
          </cell>
          <cell r="I293">
            <v>117.12</v>
          </cell>
          <cell r="J293">
            <v>120.36</v>
          </cell>
          <cell r="K293">
            <v>122.61</v>
          </cell>
          <cell r="L293">
            <v>129.62</v>
          </cell>
          <cell r="M293">
            <v>132.37</v>
          </cell>
          <cell r="N293">
            <v>132.88999999999999</v>
          </cell>
          <cell r="O293">
            <v>133.84</v>
          </cell>
          <cell r="P293">
            <v>136.34</v>
          </cell>
          <cell r="Q293">
            <v>141.09</v>
          </cell>
          <cell r="S293">
            <v>149.36000000000001</v>
          </cell>
          <cell r="T293">
            <v>151.97</v>
          </cell>
          <cell r="U293">
            <v>154.21</v>
          </cell>
        </row>
        <row r="294">
          <cell r="H294">
            <v>102.51</v>
          </cell>
          <cell r="I294">
            <v>105.41</v>
          </cell>
          <cell r="J294">
            <v>107.24</v>
          </cell>
          <cell r="K294">
            <v>111.6</v>
          </cell>
          <cell r="L294">
            <v>113.78</v>
          </cell>
          <cell r="M294">
            <v>115.89</v>
          </cell>
          <cell r="N294">
            <v>117.5</v>
          </cell>
          <cell r="O294">
            <v>119.6</v>
          </cell>
          <cell r="P294">
            <v>121.95</v>
          </cell>
          <cell r="Q294">
            <v>123.87</v>
          </cell>
          <cell r="S294">
            <v>128.65</v>
          </cell>
          <cell r="T294">
            <v>132.66999999999999</v>
          </cell>
          <cell r="U294">
            <v>136.44999999999999</v>
          </cell>
        </row>
        <row r="295">
          <cell r="H295">
            <v>108.91985083189903</v>
          </cell>
          <cell r="I295">
            <v>111.93627366609293</v>
          </cell>
          <cell r="J295">
            <v>120.1993488238669</v>
          </cell>
          <cell r="K295">
            <v>121.08623350545037</v>
          </cell>
          <cell r="L295">
            <v>121.31559093516924</v>
          </cell>
          <cell r="M295">
            <v>121.8195123350545</v>
          </cell>
          <cell r="N295">
            <v>123.07432300631096</v>
          </cell>
          <cell r="O295">
            <v>123.29209982788296</v>
          </cell>
          <cell r="P295">
            <v>123.51735513482501</v>
          </cell>
          <cell r="Q295">
            <v>123.7213339070568</v>
          </cell>
          <cell r="S295">
            <v>155.23230923694777</v>
          </cell>
          <cell r="T295">
            <v>161.17129661503154</v>
          </cell>
          <cell r="U295">
            <v>162.38372346528973</v>
          </cell>
        </row>
        <row r="296">
          <cell r="H296">
            <v>109.39</v>
          </cell>
          <cell r="I296">
            <v>111.86</v>
          </cell>
          <cell r="J296">
            <v>125.5</v>
          </cell>
          <cell r="K296">
            <v>126.86</v>
          </cell>
          <cell r="L296">
            <v>127.01</v>
          </cell>
          <cell r="M296">
            <v>127.13</v>
          </cell>
          <cell r="N296">
            <v>127.37</v>
          </cell>
          <cell r="O296">
            <v>127.4</v>
          </cell>
          <cell r="P296">
            <v>127.43</v>
          </cell>
          <cell r="Q296">
            <v>127.43</v>
          </cell>
          <cell r="S296">
            <v>175.26</v>
          </cell>
          <cell r="T296">
            <v>180.7</v>
          </cell>
          <cell r="U296">
            <v>181.75</v>
          </cell>
        </row>
        <row r="297">
          <cell r="H297">
            <v>101.97</v>
          </cell>
          <cell r="I297">
            <v>107.54</v>
          </cell>
          <cell r="J297">
            <v>116</v>
          </cell>
          <cell r="K297">
            <v>116.46</v>
          </cell>
          <cell r="L297">
            <v>116.65</v>
          </cell>
          <cell r="M297">
            <v>116.72</v>
          </cell>
          <cell r="N297">
            <v>116.72</v>
          </cell>
          <cell r="O297">
            <v>116.8</v>
          </cell>
          <cell r="P297">
            <v>116.87</v>
          </cell>
          <cell r="Q297">
            <v>116.87</v>
          </cell>
          <cell r="S297">
            <v>143.26</v>
          </cell>
          <cell r="T297">
            <v>147.63</v>
          </cell>
          <cell r="U297">
            <v>147.63</v>
          </cell>
        </row>
        <row r="298">
          <cell r="H298">
            <v>119.38</v>
          </cell>
          <cell r="I298">
            <v>119.38</v>
          </cell>
          <cell r="J298">
            <v>120.7</v>
          </cell>
          <cell r="K298">
            <v>120.7</v>
          </cell>
          <cell r="L298">
            <v>120.94</v>
          </cell>
          <cell r="M298">
            <v>121.74</v>
          </cell>
          <cell r="N298">
            <v>121.74</v>
          </cell>
          <cell r="O298">
            <v>121.74</v>
          </cell>
          <cell r="P298">
            <v>121.74</v>
          </cell>
          <cell r="Q298">
            <v>121.74</v>
          </cell>
          <cell r="S298">
            <v>141.79</v>
          </cell>
          <cell r="T298">
            <v>156.35</v>
          </cell>
          <cell r="U298">
            <v>156.81</v>
          </cell>
        </row>
        <row r="299">
          <cell r="H299">
            <v>100.02</v>
          </cell>
          <cell r="I299">
            <v>107.12</v>
          </cell>
          <cell r="J299">
            <v>115.73</v>
          </cell>
          <cell r="K299">
            <v>115.73</v>
          </cell>
          <cell r="L299">
            <v>115.73</v>
          </cell>
          <cell r="M299">
            <v>115.73</v>
          </cell>
          <cell r="N299">
            <v>115.73</v>
          </cell>
          <cell r="O299">
            <v>115.73</v>
          </cell>
          <cell r="P299">
            <v>115.73</v>
          </cell>
          <cell r="Q299">
            <v>115.73</v>
          </cell>
          <cell r="S299">
            <v>144.72999999999999</v>
          </cell>
          <cell r="T299">
            <v>144.72999999999999</v>
          </cell>
          <cell r="U299">
            <v>144.72999999999999</v>
          </cell>
        </row>
        <row r="300">
          <cell r="H300">
            <v>111.94</v>
          </cell>
          <cell r="I300">
            <v>113.87</v>
          </cell>
          <cell r="J300">
            <v>115.99</v>
          </cell>
          <cell r="K300">
            <v>119.07</v>
          </cell>
          <cell r="L300">
            <v>120.13</v>
          </cell>
          <cell r="M300">
            <v>123.22</v>
          </cell>
          <cell r="N300">
            <v>127.36</v>
          </cell>
          <cell r="O300">
            <v>129.38999999999999</v>
          </cell>
          <cell r="P300">
            <v>131.51</v>
          </cell>
          <cell r="Q300">
            <v>133.62</v>
          </cell>
          <cell r="S300">
            <v>143.63999999999999</v>
          </cell>
          <cell r="T300">
            <v>149.33000000000001</v>
          </cell>
          <cell r="U300">
            <v>152.22999999999999</v>
          </cell>
        </row>
        <row r="301">
          <cell r="H301">
            <v>106.06</v>
          </cell>
          <cell r="I301">
            <v>106.06</v>
          </cell>
          <cell r="J301">
            <v>106.06</v>
          </cell>
          <cell r="K301">
            <v>106.06</v>
          </cell>
          <cell r="L301">
            <v>106.06</v>
          </cell>
          <cell r="M301">
            <v>106.06</v>
          </cell>
          <cell r="N301">
            <v>127.27</v>
          </cell>
          <cell r="O301">
            <v>127.27</v>
          </cell>
          <cell r="P301">
            <v>127.27</v>
          </cell>
          <cell r="Q301">
            <v>127.27</v>
          </cell>
          <cell r="S301">
            <v>127.27</v>
          </cell>
          <cell r="T301">
            <v>127.27</v>
          </cell>
          <cell r="U301">
            <v>139.38999999999999</v>
          </cell>
        </row>
        <row r="303">
          <cell r="H303">
            <v>105.33607580271433</v>
          </cell>
          <cell r="I303">
            <v>107.16351208209201</v>
          </cell>
          <cell r="J303">
            <v>109.44794438927507</v>
          </cell>
          <cell r="K303">
            <v>112.93536742800396</v>
          </cell>
          <cell r="L303">
            <v>115.49318934127771</v>
          </cell>
          <cell r="M303">
            <v>117.56656405163852</v>
          </cell>
          <cell r="N303">
            <v>120.64641012909631</v>
          </cell>
          <cell r="O303">
            <v>125.10751406818933</v>
          </cell>
          <cell r="P303">
            <v>129.45711022840118</v>
          </cell>
          <cell r="Q303">
            <v>133.38401026150279</v>
          </cell>
          <cell r="S303">
            <v>138.43631744455476</v>
          </cell>
          <cell r="T303">
            <v>141.46787984111219</v>
          </cell>
          <cell r="U303">
            <v>147.39887123469049</v>
          </cell>
        </row>
        <row r="305">
          <cell r="H305">
            <v>107.73572744014733</v>
          </cell>
          <cell r="I305">
            <v>109.35796961325966</v>
          </cell>
          <cell r="J305">
            <v>111.29173112338857</v>
          </cell>
          <cell r="K305">
            <v>114.90049723756906</v>
          </cell>
          <cell r="L305">
            <v>116.80761510128913</v>
          </cell>
          <cell r="M305">
            <v>118.18026703499078</v>
          </cell>
          <cell r="N305">
            <v>123.63434162062613</v>
          </cell>
          <cell r="O305">
            <v>131.32695672191528</v>
          </cell>
          <cell r="P305">
            <v>137.11649631675874</v>
          </cell>
          <cell r="Q305">
            <v>141.89221915285449</v>
          </cell>
          <cell r="S305">
            <v>146.52403775322281</v>
          </cell>
          <cell r="T305">
            <v>149.89695672191527</v>
          </cell>
          <cell r="U305">
            <v>158.94941528545118</v>
          </cell>
        </row>
        <row r="306">
          <cell r="H306">
            <v>109.42</v>
          </cell>
          <cell r="I306">
            <v>110.21</v>
          </cell>
          <cell r="J306">
            <v>111.02</v>
          </cell>
          <cell r="K306">
            <v>111.47</v>
          </cell>
          <cell r="L306">
            <v>111.74</v>
          </cell>
          <cell r="M306">
            <v>113.17</v>
          </cell>
          <cell r="N306">
            <v>126.88</v>
          </cell>
          <cell r="O306">
            <v>140.21</v>
          </cell>
          <cell r="P306">
            <v>146.63</v>
          </cell>
          <cell r="Q306">
            <v>148.86000000000001</v>
          </cell>
          <cell r="S306">
            <v>156.41</v>
          </cell>
          <cell r="T306">
            <v>158.93</v>
          </cell>
          <cell r="U306">
            <v>160.08000000000001</v>
          </cell>
        </row>
        <row r="307">
          <cell r="H307">
            <v>105.51</v>
          </cell>
          <cell r="I307">
            <v>108.7</v>
          </cell>
          <cell r="J307">
            <v>110.75</v>
          </cell>
          <cell r="K307">
            <v>113.92</v>
          </cell>
          <cell r="L307">
            <v>115.15</v>
          </cell>
          <cell r="M307">
            <v>116.51</v>
          </cell>
          <cell r="N307">
            <v>118.57</v>
          </cell>
          <cell r="O307">
            <v>128.75</v>
          </cell>
          <cell r="P307">
            <v>136.66</v>
          </cell>
          <cell r="Q307">
            <v>139.25</v>
          </cell>
          <cell r="S307">
            <v>141.56</v>
          </cell>
          <cell r="T307">
            <v>147.09</v>
          </cell>
          <cell r="U307">
            <v>153.97</v>
          </cell>
        </row>
        <row r="308">
          <cell r="H308">
            <v>102.71</v>
          </cell>
          <cell r="I308">
            <v>104.09</v>
          </cell>
          <cell r="J308">
            <v>107.74</v>
          </cell>
          <cell r="K308">
            <v>110.66</v>
          </cell>
          <cell r="L308">
            <v>112.33</v>
          </cell>
          <cell r="M308">
            <v>117.21</v>
          </cell>
          <cell r="N308">
            <v>119.04</v>
          </cell>
          <cell r="O308">
            <v>125.61</v>
          </cell>
          <cell r="P308">
            <v>130.84</v>
          </cell>
          <cell r="Q308">
            <v>138.79</v>
          </cell>
          <cell r="S308">
            <v>142.96</v>
          </cell>
          <cell r="T308">
            <v>146.94</v>
          </cell>
          <cell r="U308">
            <v>150.1</v>
          </cell>
        </row>
        <row r="309">
          <cell r="H309">
            <v>101.85</v>
          </cell>
          <cell r="I309">
            <v>102.54</v>
          </cell>
          <cell r="J309">
            <v>108.3</v>
          </cell>
          <cell r="K309">
            <v>111.94</v>
          </cell>
          <cell r="L309">
            <v>114.79</v>
          </cell>
          <cell r="M309">
            <v>117.95</v>
          </cell>
          <cell r="N309">
            <v>121.25</v>
          </cell>
          <cell r="O309">
            <v>123.1</v>
          </cell>
          <cell r="P309">
            <v>126.31</v>
          </cell>
          <cell r="Q309">
            <v>130.93</v>
          </cell>
          <cell r="S309">
            <v>135.16999999999999</v>
          </cell>
          <cell r="T309">
            <v>136.44999999999999</v>
          </cell>
          <cell r="U309">
            <v>138.69</v>
          </cell>
        </row>
        <row r="310">
          <cell r="H310">
            <v>108.52</v>
          </cell>
          <cell r="I310">
            <v>109.46</v>
          </cell>
          <cell r="J310">
            <v>112.17</v>
          </cell>
          <cell r="K310">
            <v>119</v>
          </cell>
          <cell r="L310">
            <v>122.97</v>
          </cell>
          <cell r="M310">
            <v>124.19</v>
          </cell>
          <cell r="N310">
            <v>125.57</v>
          </cell>
          <cell r="O310">
            <v>126.11</v>
          </cell>
          <cell r="P310">
            <v>129.44999999999999</v>
          </cell>
          <cell r="Q310">
            <v>138.43</v>
          </cell>
          <cell r="S310">
            <v>142.63</v>
          </cell>
          <cell r="T310">
            <v>144.80000000000001</v>
          </cell>
          <cell r="U310">
            <v>163.13</v>
          </cell>
        </row>
        <row r="311">
          <cell r="H311">
            <v>104.05608723135272</v>
          </cell>
          <cell r="I311">
            <v>106.13030025284449</v>
          </cell>
          <cell r="J311">
            <v>108.80531289506953</v>
          </cell>
          <cell r="K311">
            <v>112.41927623261694</v>
          </cell>
          <cell r="L311">
            <v>115.7383407079646</v>
          </cell>
          <cell r="M311">
            <v>118.33626422250316</v>
          </cell>
          <cell r="N311">
            <v>120.15291719342603</v>
          </cell>
          <cell r="O311">
            <v>122.82568900126422</v>
          </cell>
          <cell r="P311">
            <v>126.66518331226295</v>
          </cell>
          <cell r="Q311">
            <v>130.23171302149177</v>
          </cell>
          <cell r="S311">
            <v>135.16629582806573</v>
          </cell>
          <cell r="T311">
            <v>137.90342288242729</v>
          </cell>
          <cell r="U311">
            <v>141.85318268015169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3" tint="-0.499984740745262"/>
    <pageSetUpPr fitToPage="1"/>
  </sheetPr>
  <dimension ref="A1:W49"/>
  <sheetViews>
    <sheetView showGridLines="0" tabSelected="1" zoomScaleNormal="100" zoomScaleSheetLayoutView="100" zoomScalePageLayoutView="150" workbookViewId="0"/>
  </sheetViews>
  <sheetFormatPr baseColWidth="10" defaultColWidth="10.88671875" defaultRowHeight="12.45" x14ac:dyDescent="0.2"/>
  <cols>
    <col min="1" max="1" width="1.88671875" style="10" customWidth="1"/>
    <col min="2" max="2" width="6.109375" style="10" customWidth="1"/>
    <col min="3" max="3" width="9.88671875" style="10" customWidth="1"/>
    <col min="4" max="5" width="7.88671875" style="10" customWidth="1"/>
    <col min="6" max="6" width="9" style="10" customWidth="1"/>
    <col min="7" max="20" width="9.33203125" style="10" customWidth="1"/>
    <col min="21" max="21" width="9.44140625" style="10" customWidth="1"/>
    <col min="22" max="22" width="12.88671875" style="10" customWidth="1"/>
    <col min="23" max="23" width="8.109375" style="10" customWidth="1"/>
    <col min="24" max="16384" width="10.88671875" style="10"/>
  </cols>
  <sheetData>
    <row r="1" spans="1:23" ht="13.1" x14ac:dyDescent="0.25">
      <c r="A1" s="6" t="s">
        <v>10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8"/>
      <c r="T1" s="8"/>
      <c r="U1" s="7"/>
      <c r="V1" s="7"/>
      <c r="W1" s="9"/>
    </row>
    <row r="2" spans="1:23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2"/>
      <c r="T2" s="2"/>
      <c r="U2" s="11"/>
      <c r="V2" s="11"/>
      <c r="W2" s="12"/>
    </row>
    <row r="3" spans="1:23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2"/>
      <c r="T3" s="2"/>
      <c r="U3" s="11"/>
      <c r="V3" s="11"/>
      <c r="W3" s="12"/>
    </row>
    <row r="4" spans="1:23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2"/>
      <c r="T4" s="2"/>
      <c r="U4" s="2"/>
      <c r="V4" s="2"/>
      <c r="W4" s="13"/>
    </row>
    <row r="5" spans="1:23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2"/>
      <c r="T5" s="2"/>
      <c r="U5" s="2"/>
      <c r="V5" s="2"/>
      <c r="W5" s="13"/>
    </row>
    <row r="6" spans="1:23" ht="13.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2"/>
      <c r="T6" s="2"/>
      <c r="U6" s="2"/>
      <c r="V6" s="2"/>
      <c r="W6" s="13"/>
    </row>
    <row r="7" spans="1:23" ht="13.1" x14ac:dyDescent="0.25">
      <c r="A7" s="3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2"/>
      <c r="T7" s="2"/>
      <c r="U7" s="2"/>
      <c r="V7" s="2"/>
      <c r="W7" s="13"/>
    </row>
    <row r="8" spans="1:23" ht="13.1" x14ac:dyDescent="0.25">
      <c r="A8" s="3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2"/>
      <c r="V8" s="2"/>
      <c r="W8" s="13"/>
    </row>
    <row r="9" spans="1:23" ht="34.549999999999997" customHeight="1" x14ac:dyDescent="0.25">
      <c r="A9" s="3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2"/>
      <c r="V9" s="2"/>
      <c r="W9" s="13"/>
    </row>
    <row r="10" spans="1:23" ht="13.1" x14ac:dyDescent="0.25">
      <c r="A10" s="4"/>
      <c r="B10" s="276" t="s">
        <v>0</v>
      </c>
      <c r="C10" s="276"/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6"/>
      <c r="S10" s="276"/>
      <c r="T10" s="276"/>
      <c r="U10" s="276"/>
      <c r="V10" s="276"/>
      <c r="W10" s="277"/>
    </row>
    <row r="11" spans="1:23" ht="13.1" x14ac:dyDescent="0.25">
      <c r="A11" s="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2"/>
      <c r="V11" s="2"/>
      <c r="W11" s="15"/>
    </row>
    <row r="12" spans="1:23" ht="13.1" x14ac:dyDescent="0.25">
      <c r="A12" s="3"/>
      <c r="B12" s="16"/>
      <c r="C12" s="14"/>
      <c r="D12" s="14"/>
      <c r="E12" s="14"/>
      <c r="F12" s="14"/>
      <c r="G12" s="14"/>
      <c r="H12" s="17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2"/>
      <c r="V12" s="2"/>
      <c r="W12" s="13"/>
    </row>
    <row r="13" spans="1:23" ht="13.1" x14ac:dyDescent="0.25">
      <c r="A13" s="3"/>
      <c r="B13" s="14"/>
      <c r="C13" s="14" t="s">
        <v>79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8" t="s">
        <v>236</v>
      </c>
      <c r="O13" s="2"/>
      <c r="P13" s="19"/>
      <c r="Q13" s="19"/>
      <c r="R13" s="14"/>
      <c r="S13" s="14"/>
      <c r="T13" s="14"/>
      <c r="U13" s="2"/>
      <c r="V13" s="2"/>
      <c r="W13" s="13"/>
    </row>
    <row r="14" spans="1:23" ht="16.55" customHeight="1" x14ac:dyDescent="0.25">
      <c r="A14" s="3"/>
      <c r="B14" s="16"/>
      <c r="C14" s="17" t="s">
        <v>131</v>
      </c>
      <c r="D14" s="20"/>
      <c r="E14" s="20"/>
      <c r="F14" s="20"/>
      <c r="G14" s="20"/>
      <c r="H14" s="17"/>
      <c r="I14" s="21"/>
      <c r="J14" s="20"/>
      <c r="K14" s="20"/>
      <c r="L14" s="17"/>
      <c r="M14" s="22"/>
      <c r="N14" s="23" t="s">
        <v>237</v>
      </c>
      <c r="O14" s="2"/>
      <c r="P14" s="19"/>
      <c r="Q14" s="19"/>
      <c r="R14" s="2"/>
      <c r="S14" s="2"/>
      <c r="T14" s="14"/>
      <c r="U14" s="2"/>
      <c r="V14" s="2"/>
      <c r="W14" s="13"/>
    </row>
    <row r="15" spans="1:23" x14ac:dyDescent="0.2">
      <c r="A15" s="3"/>
      <c r="B15" s="22"/>
      <c r="C15" s="17" t="s">
        <v>132</v>
      </c>
      <c r="D15" s="24"/>
      <c r="E15" s="24"/>
      <c r="F15" s="24"/>
      <c r="G15" s="24"/>
      <c r="H15" s="22"/>
      <c r="I15" s="2"/>
      <c r="J15" s="24"/>
      <c r="K15" s="24"/>
      <c r="L15" s="22"/>
      <c r="M15" s="22"/>
      <c r="N15" s="23" t="s">
        <v>238</v>
      </c>
      <c r="O15" s="22"/>
      <c r="P15" s="19"/>
      <c r="Q15" s="19"/>
      <c r="R15" s="2"/>
      <c r="S15" s="2"/>
      <c r="T15" s="24"/>
      <c r="U15" s="2"/>
      <c r="V15" s="2"/>
      <c r="W15" s="13"/>
    </row>
    <row r="16" spans="1:23" ht="13.1" x14ac:dyDescent="0.2">
      <c r="A16" s="3"/>
      <c r="B16" s="18"/>
      <c r="C16" s="18"/>
      <c r="D16" s="18"/>
      <c r="E16" s="18"/>
      <c r="F16" s="18"/>
      <c r="G16" s="18"/>
      <c r="H16" s="23"/>
      <c r="I16" s="2"/>
      <c r="J16" s="25"/>
      <c r="K16" s="25"/>
      <c r="L16" s="23"/>
      <c r="M16" s="22"/>
      <c r="N16" s="23" t="s">
        <v>239</v>
      </c>
      <c r="O16" s="22"/>
      <c r="P16" s="19"/>
      <c r="Q16" s="19"/>
      <c r="R16" s="2"/>
      <c r="S16" s="2"/>
      <c r="T16" s="26"/>
      <c r="U16" s="2"/>
      <c r="V16" s="2"/>
      <c r="W16" s="13"/>
    </row>
    <row r="17" spans="1:23" ht="16.55" customHeight="1" x14ac:dyDescent="0.2">
      <c r="A17" s="3"/>
      <c r="B17" s="18"/>
      <c r="C17" s="18" t="s">
        <v>204</v>
      </c>
      <c r="D17" s="18"/>
      <c r="E17" s="18"/>
      <c r="F17" s="18"/>
      <c r="G17" s="18"/>
      <c r="H17" s="17"/>
      <c r="I17" s="2"/>
      <c r="J17" s="24"/>
      <c r="K17" s="24"/>
      <c r="L17" s="23"/>
      <c r="M17" s="22"/>
      <c r="N17" s="23" t="s">
        <v>240</v>
      </c>
      <c r="O17" s="22"/>
      <c r="P17" s="19"/>
      <c r="Q17" s="19"/>
      <c r="R17" s="2"/>
      <c r="S17" s="2"/>
      <c r="T17" s="27"/>
      <c r="U17" s="2"/>
      <c r="V17" s="2"/>
      <c r="W17" s="13"/>
    </row>
    <row r="18" spans="1:23" ht="16.55" customHeight="1" x14ac:dyDescent="0.25">
      <c r="A18" s="3"/>
      <c r="B18" s="16"/>
      <c r="C18" s="17" t="s">
        <v>205</v>
      </c>
      <c r="D18" s="16"/>
      <c r="E18" s="18"/>
      <c r="F18" s="18"/>
      <c r="G18" s="18"/>
      <c r="H18" s="28"/>
      <c r="I18" s="2"/>
      <c r="J18" s="19"/>
      <c r="K18" s="19"/>
      <c r="L18" s="23"/>
      <c r="M18" s="22"/>
      <c r="N18" s="23" t="s">
        <v>241</v>
      </c>
      <c r="O18" s="22"/>
      <c r="P18" s="19"/>
      <c r="Q18" s="19"/>
      <c r="R18" s="2"/>
      <c r="S18" s="2"/>
      <c r="T18" s="27"/>
      <c r="U18" s="2"/>
      <c r="V18" s="2"/>
      <c r="W18" s="13"/>
    </row>
    <row r="19" spans="1:23" ht="16.55" customHeight="1" x14ac:dyDescent="0.25">
      <c r="A19" s="3"/>
      <c r="B19" s="16"/>
      <c r="C19" s="17" t="s">
        <v>206</v>
      </c>
      <c r="D19" s="16"/>
      <c r="E19" s="18"/>
      <c r="F19" s="18"/>
      <c r="G19" s="18"/>
      <c r="H19" s="17"/>
      <c r="I19" s="2"/>
      <c r="J19" s="19"/>
      <c r="K19" s="19"/>
      <c r="L19" s="23"/>
      <c r="M19" s="22"/>
      <c r="N19" s="23" t="s">
        <v>269</v>
      </c>
      <c r="O19" s="22"/>
      <c r="P19" s="19"/>
      <c r="Q19" s="19"/>
      <c r="R19" s="2"/>
      <c r="S19" s="2"/>
      <c r="T19" s="27"/>
      <c r="U19" s="2"/>
      <c r="V19" s="2"/>
      <c r="W19" s="13"/>
    </row>
    <row r="20" spans="1:23" ht="16.55" customHeight="1" x14ac:dyDescent="0.25">
      <c r="A20" s="3"/>
      <c r="B20" s="16"/>
      <c r="C20" s="17" t="s">
        <v>43</v>
      </c>
      <c r="D20" s="16"/>
      <c r="E20" s="18"/>
      <c r="F20" s="18"/>
      <c r="G20" s="18"/>
      <c r="H20" s="17"/>
      <c r="I20" s="2"/>
      <c r="J20" s="19"/>
      <c r="K20" s="19"/>
      <c r="L20" s="23"/>
      <c r="M20" s="22"/>
      <c r="N20" s="23" t="s">
        <v>86</v>
      </c>
      <c r="O20" s="22"/>
      <c r="P20" s="19"/>
      <c r="Q20" s="19"/>
      <c r="R20" s="2"/>
      <c r="S20" s="2"/>
      <c r="T20" s="27"/>
      <c r="U20" s="2"/>
      <c r="V20" s="2"/>
      <c r="W20" s="13"/>
    </row>
    <row r="21" spans="1:23" ht="16.55" customHeight="1" x14ac:dyDescent="0.25">
      <c r="A21" s="3"/>
      <c r="B21" s="16"/>
      <c r="C21" s="17" t="s">
        <v>23</v>
      </c>
      <c r="D21" s="16"/>
      <c r="E21" s="18"/>
      <c r="F21" s="18"/>
      <c r="G21" s="18"/>
      <c r="H21" s="28"/>
      <c r="I21" s="2"/>
      <c r="J21" s="29"/>
      <c r="K21" s="29"/>
      <c r="L21" s="23"/>
      <c r="M21" s="22"/>
      <c r="N21" s="23" t="s">
        <v>87</v>
      </c>
      <c r="O21" s="22"/>
      <c r="P21" s="19"/>
      <c r="Q21" s="19"/>
      <c r="R21" s="2"/>
      <c r="S21" s="2"/>
      <c r="T21" s="27"/>
      <c r="U21" s="2"/>
      <c r="V21" s="2"/>
      <c r="W21" s="13"/>
    </row>
    <row r="22" spans="1:23" ht="16.55" customHeight="1" x14ac:dyDescent="0.25">
      <c r="A22" s="3"/>
      <c r="B22" s="16"/>
      <c r="C22" s="17" t="s">
        <v>22</v>
      </c>
      <c r="D22" s="16"/>
      <c r="E22" s="18"/>
      <c r="F22" s="18"/>
      <c r="G22" s="18"/>
      <c r="H22" s="28"/>
      <c r="I22" s="2"/>
      <c r="J22" s="29"/>
      <c r="K22" s="29"/>
      <c r="L22" s="23"/>
      <c r="M22" s="22"/>
      <c r="N22" s="23" t="s">
        <v>270</v>
      </c>
      <c r="O22" s="22"/>
      <c r="P22" s="19"/>
      <c r="Q22" s="19"/>
      <c r="R22" s="2"/>
      <c r="S22" s="2"/>
      <c r="T22" s="27"/>
      <c r="U22" s="2"/>
      <c r="V22" s="2"/>
      <c r="W22" s="13"/>
    </row>
    <row r="23" spans="1:23" ht="16.55" customHeight="1" x14ac:dyDescent="0.25">
      <c r="A23" s="3"/>
      <c r="B23" s="16"/>
      <c r="C23" s="17" t="s">
        <v>84</v>
      </c>
      <c r="D23" s="16"/>
      <c r="E23" s="18"/>
      <c r="F23" s="18"/>
      <c r="G23" s="18"/>
      <c r="H23" s="23"/>
      <c r="I23" s="2"/>
      <c r="J23" s="29"/>
      <c r="K23" s="29"/>
      <c r="L23" s="23"/>
      <c r="M23" s="22"/>
      <c r="N23" s="23" t="s">
        <v>88</v>
      </c>
      <c r="O23" s="22"/>
      <c r="P23" s="19"/>
      <c r="Q23" s="19"/>
      <c r="R23" s="2"/>
      <c r="S23" s="2"/>
      <c r="T23" s="27"/>
      <c r="U23" s="2"/>
      <c r="V23" s="2"/>
      <c r="W23" s="13"/>
    </row>
    <row r="24" spans="1:23" ht="16.55" customHeight="1" x14ac:dyDescent="0.25">
      <c r="A24" s="3"/>
      <c r="B24" s="16"/>
      <c r="C24" s="17" t="s">
        <v>80</v>
      </c>
      <c r="D24" s="16"/>
      <c r="E24" s="18"/>
      <c r="F24" s="18"/>
      <c r="G24" s="18"/>
      <c r="H24" s="23"/>
      <c r="I24" s="2"/>
      <c r="J24" s="29"/>
      <c r="K24" s="29"/>
      <c r="L24" s="23"/>
      <c r="M24" s="22"/>
      <c r="N24" s="23" t="s">
        <v>92</v>
      </c>
      <c r="O24" s="22"/>
      <c r="P24" s="19"/>
      <c r="Q24" s="19"/>
      <c r="R24" s="2"/>
      <c r="S24" s="2"/>
      <c r="T24" s="27"/>
      <c r="U24" s="2"/>
      <c r="V24" s="2"/>
      <c r="W24" s="13"/>
    </row>
    <row r="25" spans="1:23" ht="16.55" customHeight="1" x14ac:dyDescent="0.25">
      <c r="A25" s="3"/>
      <c r="B25" s="16"/>
      <c r="C25" s="17" t="s">
        <v>85</v>
      </c>
      <c r="D25" s="16"/>
      <c r="E25" s="18"/>
      <c r="F25" s="18"/>
      <c r="G25" s="18"/>
      <c r="H25" s="28"/>
      <c r="I25" s="2"/>
      <c r="J25" s="29"/>
      <c r="K25" s="29"/>
      <c r="L25" s="23"/>
      <c r="M25" s="22"/>
      <c r="N25" s="23" t="s">
        <v>271</v>
      </c>
      <c r="O25" s="22"/>
      <c r="P25" s="19"/>
      <c r="Q25" s="19"/>
      <c r="R25" s="2"/>
      <c r="S25" s="2"/>
      <c r="T25" s="27"/>
      <c r="U25" s="2"/>
      <c r="V25" s="2"/>
      <c r="W25" s="13"/>
    </row>
    <row r="26" spans="1:23" ht="16.55" customHeight="1" x14ac:dyDescent="0.25">
      <c r="A26" s="3"/>
      <c r="B26" s="16"/>
      <c r="C26" s="17" t="s">
        <v>83</v>
      </c>
      <c r="D26" s="16"/>
      <c r="E26" s="18"/>
      <c r="F26" s="18"/>
      <c r="G26" s="18"/>
      <c r="H26" s="28"/>
      <c r="I26" s="2"/>
      <c r="J26" s="29"/>
      <c r="K26" s="29"/>
      <c r="L26" s="23"/>
      <c r="M26" s="22"/>
      <c r="N26" s="23" t="s">
        <v>90</v>
      </c>
      <c r="O26" s="22"/>
      <c r="P26" s="19"/>
      <c r="Q26" s="19"/>
      <c r="R26" s="2"/>
      <c r="S26" s="2"/>
      <c r="T26" s="27"/>
      <c r="U26" s="2"/>
      <c r="V26" s="2"/>
      <c r="W26" s="13"/>
    </row>
    <row r="27" spans="1:23" ht="16.55" customHeight="1" x14ac:dyDescent="0.25">
      <c r="A27" s="3"/>
      <c r="B27" s="16"/>
      <c r="C27" s="17" t="s">
        <v>207</v>
      </c>
      <c r="D27" s="16"/>
      <c r="E27" s="18"/>
      <c r="F27" s="18"/>
      <c r="G27" s="18"/>
      <c r="H27" s="30"/>
      <c r="I27" s="2"/>
      <c r="J27" s="19"/>
      <c r="K27" s="19"/>
      <c r="L27" s="23"/>
      <c r="M27" s="22"/>
      <c r="N27" s="23" t="s">
        <v>93</v>
      </c>
      <c r="O27" s="22"/>
      <c r="P27" s="19"/>
      <c r="Q27" s="19"/>
      <c r="R27" s="2"/>
      <c r="S27" s="2"/>
      <c r="T27" s="27"/>
      <c r="U27" s="2"/>
      <c r="V27" s="2"/>
      <c r="W27" s="13"/>
    </row>
    <row r="28" spans="1:23" ht="16.55" customHeight="1" x14ac:dyDescent="0.25">
      <c r="A28" s="3"/>
      <c r="B28" s="16"/>
      <c r="C28" s="17" t="s">
        <v>208</v>
      </c>
      <c r="D28" s="16"/>
      <c r="E28" s="18"/>
      <c r="F28" s="18"/>
      <c r="G28" s="18"/>
      <c r="H28" s="31"/>
      <c r="I28" s="2"/>
      <c r="J28" s="32"/>
      <c r="K28" s="32"/>
      <c r="L28" s="23"/>
      <c r="M28" s="22"/>
      <c r="N28" s="23" t="s">
        <v>242</v>
      </c>
      <c r="O28" s="22"/>
      <c r="P28" s="19"/>
      <c r="Q28" s="19"/>
      <c r="R28" s="2"/>
      <c r="S28" s="2"/>
      <c r="T28" s="27"/>
      <c r="U28" s="2"/>
      <c r="V28" s="2"/>
      <c r="W28" s="13"/>
    </row>
    <row r="29" spans="1:23" ht="16.55" customHeight="1" x14ac:dyDescent="0.25">
      <c r="A29" s="3"/>
      <c r="B29" s="16"/>
      <c r="C29" s="17" t="s">
        <v>209</v>
      </c>
      <c r="D29" s="16"/>
      <c r="E29" s="18"/>
      <c r="F29" s="18"/>
      <c r="G29" s="18"/>
      <c r="H29" s="19"/>
      <c r="I29" s="28"/>
      <c r="J29" s="19"/>
      <c r="K29" s="19"/>
      <c r="L29" s="23"/>
      <c r="M29" s="22"/>
      <c r="N29" s="23" t="s">
        <v>243</v>
      </c>
      <c r="O29" s="22"/>
      <c r="P29" s="19"/>
      <c r="Q29" s="19"/>
      <c r="R29" s="2"/>
      <c r="S29" s="2"/>
      <c r="T29" s="27"/>
      <c r="U29" s="33"/>
      <c r="V29" s="33"/>
      <c r="W29" s="34"/>
    </row>
    <row r="30" spans="1:23" ht="9.85" customHeight="1" x14ac:dyDescent="0.2">
      <c r="A30" s="3"/>
      <c r="B30" s="18"/>
      <c r="C30" s="18"/>
      <c r="D30" s="18"/>
      <c r="E30" s="18"/>
      <c r="F30" s="18"/>
      <c r="G30" s="18"/>
      <c r="H30" s="19"/>
      <c r="I30" s="35"/>
      <c r="J30" s="19"/>
      <c r="K30" s="19"/>
      <c r="L30" s="23"/>
      <c r="M30" s="22"/>
      <c r="N30" s="23"/>
      <c r="O30" s="22"/>
      <c r="P30" s="2"/>
      <c r="Q30" s="17"/>
      <c r="R30" s="2"/>
      <c r="S30" s="2"/>
      <c r="T30" s="27"/>
      <c r="U30" s="2"/>
      <c r="V30" s="2"/>
      <c r="W30" s="13"/>
    </row>
    <row r="31" spans="1:23" x14ac:dyDescent="0.2">
      <c r="A31" s="3"/>
      <c r="B31" s="2"/>
      <c r="C31" s="2"/>
      <c r="D31" s="2"/>
      <c r="E31" s="2"/>
      <c r="F31" s="19"/>
      <c r="G31" s="19"/>
      <c r="H31" s="19"/>
      <c r="I31" s="19"/>
      <c r="J31" s="19"/>
      <c r="K31" s="19"/>
      <c r="L31" s="19"/>
      <c r="M31" s="22"/>
      <c r="N31" s="23"/>
      <c r="O31" s="22"/>
      <c r="P31" s="19"/>
      <c r="Q31" s="36"/>
      <c r="R31" s="36"/>
      <c r="S31" s="36"/>
      <c r="T31" s="36"/>
      <c r="U31" s="2"/>
      <c r="V31" s="2"/>
      <c r="W31" s="13"/>
    </row>
    <row r="32" spans="1:23" ht="13.1" x14ac:dyDescent="0.25">
      <c r="A32" s="3"/>
      <c r="B32" s="2"/>
      <c r="C32" s="2"/>
      <c r="D32" s="2"/>
      <c r="E32" s="2"/>
      <c r="F32" s="19"/>
      <c r="G32" s="19"/>
      <c r="H32" s="23"/>
      <c r="I32" s="37"/>
      <c r="J32" s="37"/>
      <c r="K32" s="37"/>
      <c r="L32" s="21"/>
      <c r="M32" s="21"/>
      <c r="N32" s="38"/>
      <c r="O32" s="38"/>
      <c r="P32" s="38"/>
      <c r="Q32" s="23"/>
      <c r="R32" s="39"/>
      <c r="S32" s="39"/>
      <c r="T32" s="39"/>
      <c r="U32" s="2"/>
      <c r="V32" s="2"/>
      <c r="W32" s="13"/>
    </row>
    <row r="33" spans="1:23" x14ac:dyDescent="0.2">
      <c r="A33" s="3"/>
      <c r="B33" s="2"/>
      <c r="C33" s="2"/>
      <c r="D33" s="2"/>
      <c r="E33" s="2"/>
      <c r="F33" s="19"/>
      <c r="G33" s="19"/>
      <c r="H33" s="24"/>
      <c r="I33" s="19"/>
      <c r="J33" s="19"/>
      <c r="K33" s="19"/>
      <c r="L33" s="2"/>
      <c r="M33" s="2"/>
      <c r="N33" s="19"/>
      <c r="O33" s="19"/>
      <c r="P33" s="19"/>
      <c r="Q33" s="24"/>
      <c r="R33" s="36"/>
      <c r="S33" s="36"/>
      <c r="T33" s="36"/>
      <c r="U33" s="2"/>
      <c r="V33" s="2"/>
      <c r="W33" s="13"/>
    </row>
    <row r="34" spans="1:23" x14ac:dyDescent="0.2">
      <c r="A34" s="3"/>
      <c r="B34" s="2"/>
      <c r="C34" s="2"/>
      <c r="D34" s="2"/>
      <c r="E34" s="2"/>
      <c r="F34" s="19"/>
      <c r="G34" s="19"/>
      <c r="H34" s="24"/>
      <c r="I34" s="19"/>
      <c r="J34" s="19"/>
      <c r="K34" s="19"/>
      <c r="L34" s="2"/>
      <c r="M34" s="2"/>
      <c r="N34" s="19"/>
      <c r="O34" s="19"/>
      <c r="P34" s="19"/>
      <c r="Q34" s="24"/>
      <c r="R34" s="36"/>
      <c r="S34" s="36"/>
      <c r="T34" s="36"/>
      <c r="U34" s="2"/>
      <c r="V34" s="2"/>
      <c r="W34" s="13"/>
    </row>
    <row r="35" spans="1:23" ht="13.1" x14ac:dyDescent="0.2">
      <c r="A35" s="3"/>
      <c r="B35" s="2"/>
      <c r="C35" s="18" t="s">
        <v>94</v>
      </c>
      <c r="D35" s="19"/>
      <c r="E35" s="19"/>
      <c r="F35" s="19"/>
      <c r="G35" s="19"/>
      <c r="H35" s="17"/>
      <c r="I35" s="19"/>
      <c r="J35" s="19"/>
      <c r="K35" s="19"/>
      <c r="L35" s="2"/>
      <c r="M35" s="2"/>
      <c r="N35" s="18" t="s">
        <v>5</v>
      </c>
      <c r="O35" s="40"/>
      <c r="P35" s="40"/>
      <c r="Q35" s="40"/>
      <c r="R35" s="17"/>
      <c r="S35" s="41"/>
      <c r="T35" s="41"/>
      <c r="U35" s="36"/>
      <c r="V35" s="36"/>
      <c r="W35" s="13"/>
    </row>
    <row r="36" spans="1:23" x14ac:dyDescent="0.2">
      <c r="A36" s="3"/>
      <c r="B36" s="2"/>
      <c r="C36" s="23" t="s">
        <v>95</v>
      </c>
      <c r="D36" s="19"/>
      <c r="E36" s="19"/>
      <c r="F36" s="19"/>
      <c r="G36" s="19"/>
      <c r="H36" s="17"/>
      <c r="I36" s="19"/>
      <c r="J36" s="19"/>
      <c r="K36" s="19"/>
      <c r="L36" s="2"/>
      <c r="M36" s="2"/>
      <c r="N36" s="28" t="s">
        <v>67</v>
      </c>
      <c r="O36" s="40"/>
      <c r="P36" s="40"/>
      <c r="Q36" s="2"/>
      <c r="R36" s="17"/>
      <c r="S36" s="2"/>
      <c r="T36" s="41"/>
      <c r="U36" s="36"/>
      <c r="V36" s="36"/>
      <c r="W36" s="13"/>
    </row>
    <row r="37" spans="1:23" x14ac:dyDescent="0.2">
      <c r="A37" s="3"/>
      <c r="B37" s="2"/>
      <c r="C37" s="23" t="s">
        <v>96</v>
      </c>
      <c r="D37" s="19"/>
      <c r="E37" s="19"/>
      <c r="F37" s="19"/>
      <c r="G37" s="19"/>
      <c r="H37" s="17"/>
      <c r="I37" s="19"/>
      <c r="J37" s="19"/>
      <c r="K37" s="19"/>
      <c r="L37" s="2"/>
      <c r="M37" s="2"/>
      <c r="N37" s="28" t="s">
        <v>68</v>
      </c>
      <c r="O37" s="2"/>
      <c r="P37" s="2"/>
      <c r="Q37" s="2"/>
      <c r="R37" s="17"/>
      <c r="S37" s="41"/>
      <c r="T37" s="41"/>
      <c r="U37" s="36"/>
      <c r="V37" s="36"/>
      <c r="W37" s="13"/>
    </row>
    <row r="38" spans="1:23" x14ac:dyDescent="0.2">
      <c r="A38" s="3"/>
      <c r="B38" s="2"/>
      <c r="C38" s="23" t="s">
        <v>97</v>
      </c>
      <c r="D38" s="19"/>
      <c r="E38" s="19"/>
      <c r="F38" s="19"/>
      <c r="G38" s="19"/>
      <c r="H38" s="17"/>
      <c r="I38" s="19"/>
      <c r="J38" s="19"/>
      <c r="K38" s="19"/>
      <c r="L38" s="2"/>
      <c r="M38" s="2"/>
      <c r="N38" s="28" t="s">
        <v>70</v>
      </c>
      <c r="O38" s="2"/>
      <c r="P38" s="2"/>
      <c r="Q38" s="2"/>
      <c r="R38" s="17"/>
      <c r="S38" s="41"/>
      <c r="T38" s="41"/>
      <c r="U38" s="36"/>
      <c r="V38" s="36"/>
      <c r="W38" s="13"/>
    </row>
    <row r="39" spans="1:23" x14ac:dyDescent="0.2">
      <c r="A39" s="3"/>
      <c r="B39" s="2"/>
      <c r="C39" s="23" t="s">
        <v>99</v>
      </c>
      <c r="D39" s="19"/>
      <c r="E39" s="19"/>
      <c r="F39" s="19"/>
      <c r="G39" s="19"/>
      <c r="H39" s="17"/>
      <c r="I39" s="19"/>
      <c r="J39" s="19"/>
      <c r="K39" s="19"/>
      <c r="L39" s="2"/>
      <c r="M39" s="2"/>
      <c r="N39" s="28"/>
      <c r="O39" s="2"/>
      <c r="P39" s="2"/>
      <c r="Q39" s="40"/>
      <c r="R39" s="17"/>
      <c r="S39" s="41"/>
      <c r="T39" s="41"/>
      <c r="U39" s="36"/>
      <c r="V39" s="36"/>
      <c r="W39" s="13"/>
    </row>
    <row r="40" spans="1:23" x14ac:dyDescent="0.2">
      <c r="A40" s="3"/>
      <c r="B40" s="2"/>
      <c r="C40" s="23" t="s">
        <v>100</v>
      </c>
      <c r="D40" s="19"/>
      <c r="E40" s="19"/>
      <c r="F40" s="19"/>
      <c r="G40" s="19"/>
      <c r="H40" s="17"/>
      <c r="I40" s="19"/>
      <c r="J40" s="19"/>
      <c r="K40" s="19"/>
      <c r="L40" s="2"/>
      <c r="M40" s="2"/>
      <c r="N40" s="19"/>
      <c r="O40" s="40"/>
      <c r="P40" s="40"/>
      <c r="Q40" s="40"/>
      <c r="R40" s="17"/>
      <c r="S40" s="41"/>
      <c r="T40" s="41"/>
      <c r="U40" s="36"/>
      <c r="V40" s="36"/>
      <c r="W40" s="13"/>
    </row>
    <row r="41" spans="1:23" x14ac:dyDescent="0.2">
      <c r="A41" s="3"/>
      <c r="B41" s="2"/>
      <c r="C41" s="23" t="s">
        <v>77</v>
      </c>
      <c r="D41" s="19"/>
      <c r="E41" s="19"/>
      <c r="F41" s="19"/>
      <c r="G41" s="19"/>
      <c r="H41" s="17"/>
      <c r="I41" s="19"/>
      <c r="J41" s="19"/>
      <c r="K41" s="19"/>
      <c r="L41" s="2"/>
      <c r="M41" s="2"/>
      <c r="N41" s="19"/>
      <c r="O41" s="19"/>
      <c r="P41" s="19"/>
      <c r="Q41" s="24"/>
      <c r="R41" s="36"/>
      <c r="S41" s="36"/>
      <c r="T41" s="36"/>
      <c r="U41" s="2"/>
      <c r="V41" s="2"/>
      <c r="W41" s="13"/>
    </row>
    <row r="42" spans="1:23" x14ac:dyDescent="0.2">
      <c r="A42" s="3"/>
      <c r="B42" s="2"/>
      <c r="C42" s="23" t="s">
        <v>76</v>
      </c>
      <c r="D42" s="19"/>
      <c r="E42" s="19"/>
      <c r="F42" s="19"/>
      <c r="G42" s="19"/>
      <c r="H42" s="17"/>
      <c r="I42" s="19"/>
      <c r="J42" s="19"/>
      <c r="K42" s="19"/>
      <c r="L42" s="2"/>
      <c r="M42" s="2"/>
      <c r="N42" s="19"/>
      <c r="O42" s="19"/>
      <c r="P42" s="19"/>
      <c r="Q42" s="24"/>
      <c r="R42" s="36"/>
      <c r="S42" s="36"/>
      <c r="T42" s="36"/>
      <c r="U42" s="2"/>
      <c r="V42" s="2"/>
      <c r="W42" s="13"/>
    </row>
    <row r="43" spans="1:23" x14ac:dyDescent="0.2">
      <c r="A43" s="3"/>
      <c r="B43" s="2"/>
      <c r="C43" s="2"/>
      <c r="D43" s="2"/>
      <c r="E43" s="2"/>
      <c r="F43" s="19"/>
      <c r="G43" s="19"/>
      <c r="H43" s="17"/>
      <c r="I43" s="19"/>
      <c r="J43" s="19"/>
      <c r="K43" s="19"/>
      <c r="L43" s="2"/>
      <c r="M43" s="2"/>
      <c r="N43" s="40"/>
      <c r="O43" s="40"/>
      <c r="P43" s="40"/>
      <c r="Q43" s="17"/>
      <c r="R43" s="41"/>
      <c r="S43" s="41"/>
      <c r="T43" s="36"/>
      <c r="U43" s="2"/>
      <c r="V43" s="2"/>
      <c r="W43" s="13"/>
    </row>
    <row r="44" spans="1:23" x14ac:dyDescent="0.2">
      <c r="A44" s="3"/>
      <c r="B44" s="2"/>
      <c r="C44" s="2"/>
      <c r="D44" s="2"/>
      <c r="E44" s="2"/>
      <c r="F44" s="19"/>
      <c r="G44" s="19"/>
      <c r="H44" s="17"/>
      <c r="I44" s="19"/>
      <c r="J44" s="19"/>
      <c r="K44" s="19"/>
      <c r="L44" s="2"/>
      <c r="M44" s="2"/>
      <c r="N44" s="40"/>
      <c r="O44" s="40"/>
      <c r="P44" s="40"/>
      <c r="Q44" s="17"/>
      <c r="R44" s="41"/>
      <c r="S44" s="41"/>
      <c r="T44" s="36"/>
      <c r="U44" s="2"/>
      <c r="V44" s="2"/>
      <c r="W44" s="13"/>
    </row>
    <row r="45" spans="1:23" x14ac:dyDescent="0.2">
      <c r="A45" s="3"/>
      <c r="B45" s="2"/>
      <c r="C45" s="19"/>
      <c r="D45" s="19"/>
      <c r="E45" s="19"/>
      <c r="F45" s="19"/>
      <c r="G45" s="19"/>
      <c r="H45" s="19"/>
      <c r="I45" s="19"/>
      <c r="J45" s="19"/>
      <c r="K45" s="19"/>
      <c r="L45" s="42"/>
      <c r="M45" s="42"/>
      <c r="N45" s="40"/>
      <c r="O45" s="40"/>
      <c r="P45" s="40"/>
      <c r="Q45" s="17"/>
      <c r="R45" s="41"/>
      <c r="S45" s="41"/>
      <c r="T45" s="36"/>
      <c r="U45" s="2"/>
      <c r="V45" s="2"/>
      <c r="W45" s="13"/>
    </row>
    <row r="46" spans="1:23" x14ac:dyDescent="0.2">
      <c r="A46" s="197" t="s">
        <v>330</v>
      </c>
      <c r="B46" s="2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36"/>
      <c r="R46" s="36"/>
      <c r="S46" s="36"/>
      <c r="T46" s="36"/>
      <c r="U46" s="2"/>
      <c r="V46" s="2"/>
      <c r="W46" s="13"/>
    </row>
    <row r="47" spans="1:23" x14ac:dyDescent="0.2">
      <c r="A47" s="198" t="s">
        <v>160</v>
      </c>
      <c r="B47" s="2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36"/>
      <c r="R47" s="36"/>
      <c r="S47" s="36"/>
      <c r="T47" s="36"/>
      <c r="U47" s="2"/>
      <c r="V47" s="2"/>
      <c r="W47" s="13"/>
    </row>
    <row r="48" spans="1:23" x14ac:dyDescent="0.2">
      <c r="A48" s="198" t="s">
        <v>294</v>
      </c>
      <c r="B48" s="2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36"/>
      <c r="R48" s="36"/>
      <c r="S48" s="36"/>
      <c r="T48" s="36"/>
      <c r="U48" s="2"/>
      <c r="V48" s="2"/>
      <c r="W48" s="13"/>
    </row>
    <row r="49" spans="1:23" x14ac:dyDescent="0.2">
      <c r="A49" s="199" t="s">
        <v>329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43"/>
    </row>
  </sheetData>
  <mergeCells count="1">
    <mergeCell ref="B10:W10"/>
  </mergeCells>
  <phoneticPr fontId="8" type="noConversion"/>
  <hyperlinks>
    <hyperlink ref="C14" location="'Mercado Laboral (personas)'!A1" display="Principales indicadores estadistico del mercado laboral (personas)" xr:uid="{00000000-0004-0000-0000-000000000000}"/>
    <hyperlink ref="C15" location="' Mercado Laboral (tasas)'!A1" display="Principales indicadores estadistico del mercado laboral (tasas)" xr:uid="{00000000-0004-0000-0000-000001000000}"/>
    <hyperlink ref="C19" location="'Mercado laboral añocorr(Sexo)'!A1" display="Principales indicadores estadísticos del mercado laboral para Bogotá, según sexo, año corrido" xr:uid="{00000000-0004-0000-0000-000002000000}"/>
    <hyperlink ref="C20" location="'Tasa Global Part %.(Sexo)'!A1" display="Tasa global de participación en Bogotá, mujeres y hombres" xr:uid="{00000000-0004-0000-0000-000003000000}"/>
    <hyperlink ref="C21" location="'Tasa Ocupación %.(Sexo)'!A1" display="Tasa de ocupación en Bogotá, mujeres y hombres" xr:uid="{00000000-0004-0000-0000-000004000000}"/>
    <hyperlink ref="C22" location="'Tasa Desocupación %.(Sexo)'!A1" display="Tasa de desocupación en Bogotá, mujeres y hombres" xr:uid="{00000000-0004-0000-0000-000005000000}"/>
    <hyperlink ref="C23" location="'Tasa Ocup. % Ciudades Hombres'!A1" display="Tasa de ocupación hombres en Bogotá y 13 ciudades" xr:uid="{00000000-0004-0000-0000-000006000000}"/>
    <hyperlink ref="C24" location="'Tasa Desocup.% Ciudades Hombres'!A1" display="Tasa de desocupación hombres en Bogotá y 13 ciudades" xr:uid="{00000000-0004-0000-0000-000007000000}"/>
    <hyperlink ref="C25" location="'Tasa Ocup.% Ciudades Mujer'!A1" display="Tasa de ocupación mujeres en Bogotá y 13 ciudades" xr:uid="{00000000-0004-0000-0000-000008000000}"/>
    <hyperlink ref="C26" location="'Tasa Desocup.% Ciudades Mujer'!A1" display="Tasa de desocupación mujeres en Bogotá y 13 ciudades" xr:uid="{00000000-0004-0000-0000-000009000000}"/>
    <hyperlink ref="C27" location="'Ramas Ocupados Sexo'!A1" display="Ocupados en Bogotá según ramas por sexo" xr:uid="{00000000-0004-0000-0000-00000A000000}"/>
    <hyperlink ref="C28" location="'Posición Ocupados Sexo'!A1" display="Ocupados en Bogotá según posición ocupacional por sexo" xr:uid="{00000000-0004-0000-0000-00000B000000}"/>
    <hyperlink ref="C29" location="'Nivel Educativo Ocupados Sexo'!A1" display="Ocupados en Bogotá según nivel educativo por sexo" xr:uid="{00000000-0004-0000-0000-00000C000000}"/>
    <hyperlink ref="N14" location="'Mercado laboral (Etario) '!A1" display="Principales indicadores estadísticos del mercado laboral para Bogotá, según grupos etarios (personas)" xr:uid="{00000000-0004-0000-0000-00000D000000}"/>
    <hyperlink ref="N15" location="' Etáreo Mercado Laboral (tasas)'!A1" display="Principales indicadores estadísticos del mercado laboral para Bogotá, según grupos etáreos (tasas)" xr:uid="{00000000-0004-0000-0000-00000E000000}"/>
    <hyperlink ref="N16" location="'Tasa Global Part %.(etario)'!A1" display="Tasa global de participación en Bogotá según rango etario" xr:uid="{00000000-0004-0000-0000-00000F000000}"/>
    <hyperlink ref="N17" location="'Tasa ocupación %.(etario)'!A1" display="Tasa de ocupación en Bogotá según rango etario" xr:uid="{00000000-0004-0000-0000-000010000000}"/>
    <hyperlink ref="N18" location="'Tasa desocupación %.(etario)'!A1" display="Tasa de desocupación en Bogotá según rango etario" xr:uid="{00000000-0004-0000-0000-000011000000}"/>
    <hyperlink ref="N19" location="'TGP% Ciudades 15 a 28 años'!A1" display="Tasa global de participación Bogotá y 13 ciudades, rango 15 a 28 años" xr:uid="{00000000-0004-0000-0000-000012000000}"/>
    <hyperlink ref="N20" location="'TGP% Ciudades 29 a 45 años'!A1" display="Tasa global de participación Bogotá y 13 ciudades, rango 29 a 45 años" xr:uid="{00000000-0004-0000-0000-000013000000}"/>
    <hyperlink ref="N21" location="'TGP% Ciudades 46 años y más'!A1" display="Tasa global de participación Bogotá y 13 ciudades, rango 46 años y más" xr:uid="{00000000-0004-0000-0000-000014000000}"/>
    <hyperlink ref="N22" location="'Tasa Ocup%Ciudades 15 a 28 años'!A1" display="Tasa de ocupación Bogotá y 13 ciudades, rango 15 a 28 años" xr:uid="{00000000-0004-0000-0000-000015000000}"/>
    <hyperlink ref="N23" location="'Tasa Ocup%Ciudades 29 a 45 años'!A1" display="Tasa de ocupación Bogotá y 13 ciudades, rango 29 a 45 años" xr:uid="{00000000-0004-0000-0000-000016000000}"/>
    <hyperlink ref="N24" location="'Tasa Ocup%.Ciudades 46 añosymás'!A1" display="Tasa de ocupación Bogotá y 13 ciudades, rango 46 años y más" xr:uid="{00000000-0004-0000-0000-000017000000}"/>
    <hyperlink ref="N25" location="'Tasa desocup%Ciudades 15 a 28 '!A1" display="Tasa de desocupación Bogotá y 13 ciudades, rango 15 a 28 años" xr:uid="{00000000-0004-0000-0000-000018000000}"/>
    <hyperlink ref="N26" location="'Tasa desocup%Ciudades 29 a 45'!A1" display="Tasa de desocupación Bogotá y 13 ciudades, rango 29 a 45 años" xr:uid="{00000000-0004-0000-0000-000019000000}"/>
    <hyperlink ref="N27" location="'Tasa desocup%.Ciudades 46 años'!A1" display="Tasa de desocupación Bogotá y 13 ciudades, rango 46 años y más" xr:uid="{00000000-0004-0000-0000-00001A000000}"/>
    <hyperlink ref="N28" location="'Ramas Ocupados etario '!A1" display="Ocupados en Bogotá según ramas de actividad económica por rango etario" xr:uid="{00000000-0004-0000-0000-00001B000000}"/>
    <hyperlink ref="N29" location="'Posición Ocupados etario'!A1" display="Ocupados en Bogotá según posición ocupacional por rango etario" xr:uid="{00000000-0004-0000-0000-00001C000000}"/>
    <hyperlink ref="C36" location="'Informalidad (personas)'!A1" display="Principales indicadores de informalidad del mercado laboral para Bogotá" xr:uid="{00000000-0004-0000-0000-00001D000000}"/>
    <hyperlink ref="C37" location="'Tasa informalidad Bogotá'!A1" display="Tasa de informalidad en Bogotá, definición DANE vs definición Fuerte" xr:uid="{00000000-0004-0000-0000-00001E000000}"/>
    <hyperlink ref="C38" location="'Tasa Infor% Ciudades (DANE)'!A1" display="Tasa de informalidad , Bogotá y  13 ciudades, def. DANE" xr:uid="{00000000-0004-0000-0000-00001F000000}"/>
    <hyperlink ref="C39" location="'Tasa Infor% Ciudades (Fuerte)'!A1" display="Tasa de informalidad , Bogotá y  13 ciudades, def. Fuerte" xr:uid="{00000000-0004-0000-0000-000020000000}"/>
    <hyperlink ref="C40" location="'Informalidad (ramas)'!A1" display="Total informales y formales  en Bogotá según ramas de actividad, def. fuerte" xr:uid="{00000000-0004-0000-0000-000021000000}"/>
    <hyperlink ref="C41" location="'Informalidad (posición)'!A1" display="Total informales y formales  en Bogotá según posición ocupacional, def. fuerte" xr:uid="{00000000-0004-0000-0000-000022000000}"/>
    <hyperlink ref="C42" location="'Informalidad (nivel educativo)'!A1" display="Total informales y formales  en Bogotá según nivel educativo, def. fuerte" xr:uid="{00000000-0004-0000-0000-000023000000}"/>
    <hyperlink ref="N36" location="'Desocupación (semanas)'!A1" display="Promedio de semanas buscando trabajo en Bogotá" xr:uid="{00000000-0004-0000-0000-000024000000}"/>
    <hyperlink ref="N37" location="'Desocupación (semanas) ciudades'!A1" display="Promedio de semanas buscando trabajo, Bogotá y 13 ciudades" xr:uid="{00000000-0004-0000-0000-000025000000}"/>
    <hyperlink ref="N38" location="'Desocupación (semana)educación'!A1" display="Promedio de semanas buscando trabajo en Bogotá, según nivel educativo" xr:uid="{00000000-0004-0000-0000-000026000000}"/>
    <hyperlink ref="C18" location="'Mercado laboral trim (Sexo) '!A1" display="Principales indicadores estadísticos del mercado laboral para Bogotá, según sexo, trimestre" xr:uid="{00000000-0004-0000-0000-000027000000}"/>
  </hyperlinks>
  <printOptions horizontalCentered="1" verticalCentered="1"/>
  <pageMargins left="0.70866141732283472" right="0.70866141732283472" top="0.78740157480314965" bottom="0.59055118110236227" header="0.31496062992125984" footer="0.31496062992125984"/>
  <pageSetup scale="60" orientation="landscape" r:id="rId1"/>
  <headerFooter alignWithMargins="0">
    <oddFooter>&amp;C&amp;"-,Negrita"&amp;12&amp;K004559Índice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/>
  </sheetPr>
  <dimension ref="A1:Y53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15.33203125" style="10" customWidth="1"/>
    <col min="3" max="3" width="11.6640625" style="10" customWidth="1"/>
    <col min="4" max="4" width="12.5546875" style="10" customWidth="1"/>
    <col min="5" max="5" width="13.44140625" style="10" customWidth="1"/>
    <col min="6" max="6" width="8.88671875" style="10" customWidth="1"/>
    <col min="7" max="7" width="10.44140625" style="10" customWidth="1"/>
    <col min="8" max="9" width="12.6640625" style="10" customWidth="1"/>
    <col min="10" max="10" width="1.88671875" style="10" customWidth="1"/>
    <col min="11" max="11" width="10.88671875" style="10"/>
    <col min="12" max="12" width="14.33203125" style="10" bestFit="1" customWidth="1"/>
    <col min="13" max="13" width="7.109375" style="10" bestFit="1" customWidth="1"/>
    <col min="14" max="14" width="10.88671875" style="10"/>
    <col min="15" max="15" width="14.44140625" style="10" bestFit="1" customWidth="1"/>
    <col min="16" max="21" width="10.88671875" style="10"/>
    <col min="22" max="22" width="10.88671875" style="163"/>
    <col min="23" max="16384" width="10.88671875" style="10"/>
  </cols>
  <sheetData>
    <row r="1" spans="1:25" ht="13.1" x14ac:dyDescent="0.25">
      <c r="A1" s="6"/>
      <c r="B1" s="7"/>
      <c r="C1" s="7"/>
      <c r="D1" s="7"/>
      <c r="E1" s="7"/>
      <c r="F1" s="7"/>
      <c r="G1" s="7"/>
      <c r="H1" s="7"/>
      <c r="I1" s="7"/>
      <c r="J1" s="44"/>
      <c r="K1" s="2"/>
    </row>
    <row r="2" spans="1:25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3"/>
      <c r="K2" s="2"/>
    </row>
    <row r="3" spans="1:25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3"/>
      <c r="K3" s="2"/>
    </row>
    <row r="4" spans="1:25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3"/>
      <c r="K4" s="2"/>
      <c r="M4" s="64"/>
      <c r="N4" s="64"/>
      <c r="O4" s="64"/>
    </row>
    <row r="5" spans="1:25" ht="21.8" customHeight="1" x14ac:dyDescent="0.25">
      <c r="A5" s="3"/>
      <c r="B5" s="11"/>
      <c r="C5" s="11"/>
      <c r="D5" s="11"/>
      <c r="E5" s="11"/>
      <c r="F5" s="11"/>
      <c r="G5" s="11"/>
      <c r="H5" s="11"/>
      <c r="I5" s="11"/>
      <c r="J5" s="13"/>
      <c r="K5" s="2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</row>
    <row r="6" spans="1:25" ht="17.2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3"/>
      <c r="K6" s="2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</row>
    <row r="7" spans="1:25" ht="13.1" x14ac:dyDescent="0.25">
      <c r="A7" s="3"/>
      <c r="B7" s="11"/>
      <c r="C7" s="278" t="s">
        <v>80</v>
      </c>
      <c r="D7" s="278"/>
      <c r="E7" s="278"/>
      <c r="F7" s="278"/>
      <c r="G7" s="278"/>
      <c r="H7" s="278"/>
      <c r="I7" s="278"/>
      <c r="J7" s="13"/>
      <c r="K7" s="100"/>
      <c r="L7" s="48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48"/>
      <c r="Y7" s="48"/>
    </row>
    <row r="8" spans="1:25" ht="13.1" x14ac:dyDescent="0.25">
      <c r="A8" s="3"/>
      <c r="B8" s="11"/>
      <c r="C8" s="278" t="s">
        <v>226</v>
      </c>
      <c r="D8" s="278"/>
      <c r="E8" s="278"/>
      <c r="F8" s="278"/>
      <c r="G8" s="278"/>
      <c r="H8" s="278"/>
      <c r="I8" s="278"/>
      <c r="J8" s="13"/>
      <c r="K8" s="96"/>
      <c r="L8" s="48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64"/>
      <c r="Y8" s="48"/>
    </row>
    <row r="9" spans="1:25" ht="13.1" x14ac:dyDescent="0.25">
      <c r="A9" s="3"/>
      <c r="B9" s="11"/>
      <c r="C9" s="20"/>
      <c r="D9" s="20"/>
      <c r="E9" s="20"/>
      <c r="F9" s="20"/>
      <c r="G9" s="11"/>
      <c r="H9" s="20"/>
      <c r="I9" s="11"/>
      <c r="J9" s="13"/>
      <c r="K9" s="96"/>
      <c r="L9" s="48"/>
      <c r="M9" s="164"/>
      <c r="N9" s="164"/>
      <c r="O9" s="164"/>
      <c r="P9" s="164" t="s">
        <v>220</v>
      </c>
      <c r="Q9" s="164"/>
      <c r="R9" s="164" t="s">
        <v>221</v>
      </c>
      <c r="S9" s="164"/>
      <c r="T9" s="164"/>
      <c r="U9" s="164"/>
      <c r="V9" s="164"/>
      <c r="W9" s="164"/>
      <c r="X9" s="64"/>
      <c r="Y9" s="48"/>
    </row>
    <row r="10" spans="1:25" ht="15.75" customHeight="1" x14ac:dyDescent="0.25">
      <c r="A10" s="3"/>
      <c r="B10" s="2"/>
      <c r="C10" s="276" t="s">
        <v>331</v>
      </c>
      <c r="D10" s="276"/>
      <c r="E10" s="284" t="s">
        <v>311</v>
      </c>
      <c r="F10" s="20"/>
      <c r="G10" s="276" t="s">
        <v>332</v>
      </c>
      <c r="H10" s="276"/>
      <c r="I10" s="284" t="s">
        <v>311</v>
      </c>
      <c r="J10" s="13"/>
      <c r="K10" s="96"/>
      <c r="L10" s="48"/>
      <c r="M10" s="164"/>
      <c r="N10" s="164"/>
      <c r="O10" s="164"/>
      <c r="P10" s="164">
        <v>2015</v>
      </c>
      <c r="Q10" s="164">
        <v>2016</v>
      </c>
      <c r="R10" s="164">
        <v>2015</v>
      </c>
      <c r="S10" s="164">
        <v>2016</v>
      </c>
      <c r="T10" s="164"/>
      <c r="U10" s="164"/>
      <c r="V10" s="164"/>
      <c r="W10" s="164"/>
      <c r="X10" s="64"/>
      <c r="Y10" s="48"/>
    </row>
    <row r="11" spans="1:25" ht="15.75" customHeight="1" x14ac:dyDescent="0.25">
      <c r="A11" s="3"/>
      <c r="B11" s="2"/>
      <c r="C11" s="20">
        <v>2023</v>
      </c>
      <c r="D11" s="20">
        <v>2024</v>
      </c>
      <c r="E11" s="285"/>
      <c r="F11" s="20"/>
      <c r="G11" s="20">
        <v>2023</v>
      </c>
      <c r="H11" s="20">
        <v>2024</v>
      </c>
      <c r="I11" s="285"/>
      <c r="J11" s="13"/>
      <c r="K11" s="64"/>
      <c r="L11" s="115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64"/>
      <c r="Y11" s="48"/>
    </row>
    <row r="12" spans="1:25" ht="11.95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96"/>
      <c r="L12" s="230" t="s">
        <v>60</v>
      </c>
      <c r="M12" s="165" t="s">
        <v>59</v>
      </c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64"/>
      <c r="Y12" s="48"/>
    </row>
    <row r="13" spans="1:25" ht="15.05" customHeight="1" x14ac:dyDescent="0.25">
      <c r="A13" s="3"/>
      <c r="B13" s="159" t="s">
        <v>342</v>
      </c>
      <c r="C13" s="57">
        <v>16.478126313482381</v>
      </c>
      <c r="D13" s="58">
        <v>14.133998070405204</v>
      </c>
      <c r="E13" s="57">
        <v>-2.3441282430771775</v>
      </c>
      <c r="F13" s="24"/>
      <c r="G13" s="57">
        <v>13.885200868103354</v>
      </c>
      <c r="H13" s="58">
        <v>13.982211948922139</v>
      </c>
      <c r="I13" s="57">
        <v>9.7011080818784734E-2</v>
      </c>
      <c r="J13" s="13"/>
      <c r="K13" s="96"/>
      <c r="L13" s="160">
        <v>0</v>
      </c>
      <c r="M13" s="166" t="s">
        <v>44</v>
      </c>
      <c r="N13" s="164"/>
      <c r="O13" s="167">
        <v>0</v>
      </c>
      <c r="P13" s="167" t="s">
        <v>44</v>
      </c>
      <c r="Q13" s="167" t="s">
        <v>44</v>
      </c>
      <c r="R13" s="167" t="s">
        <v>44</v>
      </c>
      <c r="S13" s="167" t="s">
        <v>44</v>
      </c>
      <c r="T13" s="164"/>
      <c r="U13" s="164"/>
      <c r="V13" s="164"/>
      <c r="W13" s="164"/>
      <c r="X13" s="64"/>
      <c r="Y13" s="48"/>
    </row>
    <row r="14" spans="1:25" ht="15.05" customHeight="1" x14ac:dyDescent="0.25">
      <c r="A14" s="3"/>
      <c r="B14" s="159" t="s">
        <v>353</v>
      </c>
      <c r="C14" s="57">
        <v>12.012980730077635</v>
      </c>
      <c r="D14" s="58">
        <v>12.300986455064509</v>
      </c>
      <c r="E14" s="57">
        <v>0.28800572498687416</v>
      </c>
      <c r="F14" s="24"/>
      <c r="G14" s="57">
        <v>10.881746848056622</v>
      </c>
      <c r="H14" s="58">
        <v>10.515204504639563</v>
      </c>
      <c r="I14" s="57">
        <v>-0.36654234341705916</v>
      </c>
      <c r="J14" s="13"/>
      <c r="K14" s="96"/>
      <c r="L14" s="160" t="s">
        <v>342</v>
      </c>
      <c r="M14" s="166">
        <v>14.133998070405204</v>
      </c>
      <c r="N14" s="164"/>
      <c r="O14" s="167" t="s">
        <v>342</v>
      </c>
      <c r="P14" s="167">
        <v>16.478126313482381</v>
      </c>
      <c r="Q14" s="167">
        <v>14.133998070405204</v>
      </c>
      <c r="R14" s="167">
        <v>13.885200868103354</v>
      </c>
      <c r="S14" s="167">
        <v>13.982211948922139</v>
      </c>
      <c r="T14" s="164"/>
      <c r="U14" s="164"/>
      <c r="V14" s="164"/>
      <c r="W14" s="164"/>
      <c r="X14" s="64"/>
      <c r="Y14" s="48"/>
    </row>
    <row r="15" spans="1:25" ht="14.25" customHeight="1" x14ac:dyDescent="0.25">
      <c r="A15" s="3"/>
      <c r="B15" s="159" t="s">
        <v>346</v>
      </c>
      <c r="C15" s="57">
        <v>8.1652779926473524</v>
      </c>
      <c r="D15" s="58">
        <v>10.714081335353239</v>
      </c>
      <c r="E15" s="57">
        <v>2.5488033427058863</v>
      </c>
      <c r="F15" s="24"/>
      <c r="G15" s="57">
        <v>7.79362980126231</v>
      </c>
      <c r="H15" s="58">
        <v>10.578037679150125</v>
      </c>
      <c r="I15" s="57">
        <v>2.7844078778878147</v>
      </c>
      <c r="J15" s="13"/>
      <c r="K15" s="96"/>
      <c r="L15" s="160" t="s">
        <v>353</v>
      </c>
      <c r="M15" s="166">
        <v>12.300986455064509</v>
      </c>
      <c r="N15" s="164"/>
      <c r="O15" s="167" t="s">
        <v>353</v>
      </c>
      <c r="P15" s="167">
        <v>12.012980730077635</v>
      </c>
      <c r="Q15" s="167">
        <v>12.300986455064509</v>
      </c>
      <c r="R15" s="167">
        <v>10.881746848056622</v>
      </c>
      <c r="S15" s="167">
        <v>10.515204504639563</v>
      </c>
      <c r="T15" s="164"/>
      <c r="U15" s="164"/>
      <c r="V15" s="164"/>
      <c r="W15" s="164"/>
      <c r="X15" s="64"/>
      <c r="Y15" s="48"/>
    </row>
    <row r="16" spans="1:25" ht="14.25" customHeight="1" x14ac:dyDescent="0.25">
      <c r="A16" s="3"/>
      <c r="B16" s="159" t="s">
        <v>351</v>
      </c>
      <c r="C16" s="57">
        <v>9.4079608214101</v>
      </c>
      <c r="D16" s="58">
        <v>10.686268122079797</v>
      </c>
      <c r="E16" s="57">
        <v>1.278307300669697</v>
      </c>
      <c r="F16" s="24"/>
      <c r="G16" s="57">
        <v>8.7225809109216819</v>
      </c>
      <c r="H16" s="58">
        <v>9.7461525847990078</v>
      </c>
      <c r="I16" s="57">
        <v>1.0235716738773259</v>
      </c>
      <c r="J16" s="13"/>
      <c r="K16" s="96"/>
      <c r="L16" s="160" t="s">
        <v>346</v>
      </c>
      <c r="M16" s="166">
        <v>10.714081335353239</v>
      </c>
      <c r="N16" s="164"/>
      <c r="O16" s="167" t="s">
        <v>346</v>
      </c>
      <c r="P16" s="167">
        <v>8.1652779926473524</v>
      </c>
      <c r="Q16" s="167">
        <v>10.714081335353239</v>
      </c>
      <c r="R16" s="167">
        <v>7.79362980126231</v>
      </c>
      <c r="S16" s="167">
        <v>10.578037679150125</v>
      </c>
      <c r="T16" s="164"/>
      <c r="U16" s="164"/>
      <c r="V16" s="164"/>
      <c r="W16" s="164"/>
      <c r="X16" s="64"/>
      <c r="Y16" s="48"/>
    </row>
    <row r="17" spans="1:25" ht="14.25" customHeight="1" x14ac:dyDescent="0.25">
      <c r="A17" s="3"/>
      <c r="B17" s="159" t="s">
        <v>350</v>
      </c>
      <c r="C17" s="57">
        <v>9.561756599110403</v>
      </c>
      <c r="D17" s="58">
        <v>10.631103521761718</v>
      </c>
      <c r="E17" s="57">
        <v>1.0693469226513148</v>
      </c>
      <c r="F17" s="24"/>
      <c r="G17" s="57">
        <v>10.296731837380243</v>
      </c>
      <c r="H17" s="58">
        <v>9.6343406319786933</v>
      </c>
      <c r="I17" s="57">
        <v>-0.6623912054015495</v>
      </c>
      <c r="J17" s="13"/>
      <c r="K17" s="96"/>
      <c r="L17" s="160" t="s">
        <v>351</v>
      </c>
      <c r="M17" s="166">
        <v>10.686268122079797</v>
      </c>
      <c r="N17" s="164"/>
      <c r="O17" s="167" t="s">
        <v>351</v>
      </c>
      <c r="P17" s="167">
        <v>9.4079608214101</v>
      </c>
      <c r="Q17" s="167">
        <v>10.686268122079797</v>
      </c>
      <c r="R17" s="167">
        <v>8.7225809109216819</v>
      </c>
      <c r="S17" s="167">
        <v>9.7461525847990078</v>
      </c>
      <c r="T17" s="164"/>
      <c r="U17" s="164"/>
      <c r="V17" s="164"/>
      <c r="W17" s="164"/>
      <c r="X17" s="64"/>
      <c r="Y17" s="48"/>
    </row>
    <row r="18" spans="1:25" ht="15.05" customHeight="1" x14ac:dyDescent="0.25">
      <c r="A18" s="3"/>
      <c r="B18" s="159" t="s">
        <v>343</v>
      </c>
      <c r="C18" s="57">
        <v>10.143694823926664</v>
      </c>
      <c r="D18" s="58">
        <v>10.200717138998543</v>
      </c>
      <c r="E18" s="57">
        <v>5.7022315071879603E-2</v>
      </c>
      <c r="F18" s="24"/>
      <c r="G18" s="57">
        <v>8.8207759730853947</v>
      </c>
      <c r="H18" s="58">
        <v>8.3283560199991804</v>
      </c>
      <c r="I18" s="57">
        <v>-0.49241995308621433</v>
      </c>
      <c r="J18" s="13"/>
      <c r="K18" s="96"/>
      <c r="L18" s="160" t="s">
        <v>350</v>
      </c>
      <c r="M18" s="166">
        <v>10.631103521761718</v>
      </c>
      <c r="N18" s="164"/>
      <c r="O18" s="167" t="s">
        <v>350</v>
      </c>
      <c r="P18" s="167">
        <v>9.561756599110403</v>
      </c>
      <c r="Q18" s="167">
        <v>10.631103521761718</v>
      </c>
      <c r="R18" s="167">
        <v>10.296731837380243</v>
      </c>
      <c r="S18" s="167">
        <v>9.6343406319786933</v>
      </c>
      <c r="T18" s="164"/>
      <c r="U18" s="164"/>
      <c r="V18" s="164"/>
      <c r="W18" s="164"/>
      <c r="X18" s="64"/>
      <c r="Y18" s="48"/>
    </row>
    <row r="19" spans="1:25" ht="15.05" customHeight="1" x14ac:dyDescent="0.25">
      <c r="A19" s="3"/>
      <c r="B19" s="159" t="s">
        <v>349</v>
      </c>
      <c r="C19" s="57">
        <v>10.681352558452083</v>
      </c>
      <c r="D19" s="58">
        <v>9.5891429296073891</v>
      </c>
      <c r="E19" s="57">
        <v>-1.0922096288446941</v>
      </c>
      <c r="F19" s="24"/>
      <c r="G19" s="57">
        <v>11.326391729840504</v>
      </c>
      <c r="H19" s="58">
        <v>9.2536291491802167</v>
      </c>
      <c r="I19" s="57">
        <v>-2.072762580660287</v>
      </c>
      <c r="J19" s="13"/>
      <c r="K19" s="96"/>
      <c r="L19" s="160" t="s">
        <v>343</v>
      </c>
      <c r="M19" s="166">
        <v>10.200717138998543</v>
      </c>
      <c r="N19" s="164"/>
      <c r="O19" s="167" t="s">
        <v>343</v>
      </c>
      <c r="P19" s="167">
        <v>10.143694823926664</v>
      </c>
      <c r="Q19" s="167">
        <v>10.200717138998543</v>
      </c>
      <c r="R19" s="167">
        <v>8.8207759730853947</v>
      </c>
      <c r="S19" s="167">
        <v>8.3283560199991804</v>
      </c>
      <c r="T19" s="164"/>
      <c r="U19" s="164"/>
      <c r="V19" s="164"/>
      <c r="W19" s="164"/>
      <c r="X19" s="64"/>
      <c r="Y19" s="48"/>
    </row>
    <row r="20" spans="1:25" ht="15.05" customHeight="1" x14ac:dyDescent="0.25">
      <c r="A20" s="3"/>
      <c r="B20" s="162" t="s">
        <v>347</v>
      </c>
      <c r="C20" s="61">
        <v>9.3911902434811338</v>
      </c>
      <c r="D20" s="60">
        <v>9.450411680718803</v>
      </c>
      <c r="E20" s="61">
        <v>5.922143723766915E-2</v>
      </c>
      <c r="F20" s="24"/>
      <c r="G20" s="61">
        <v>8.6009502816033816</v>
      </c>
      <c r="H20" s="60">
        <v>8.6202608337588735</v>
      </c>
      <c r="I20" s="61">
        <v>1.9310552155491933E-2</v>
      </c>
      <c r="J20" s="13"/>
      <c r="K20" s="96"/>
      <c r="L20" s="160" t="s">
        <v>349</v>
      </c>
      <c r="M20" s="166">
        <v>9.5891429296073891</v>
      </c>
      <c r="N20" s="164"/>
      <c r="O20" s="167" t="s">
        <v>349</v>
      </c>
      <c r="P20" s="167">
        <v>10.681352558452083</v>
      </c>
      <c r="Q20" s="167">
        <v>9.5891429296073891</v>
      </c>
      <c r="R20" s="167">
        <v>11.326391729840504</v>
      </c>
      <c r="S20" s="167">
        <v>9.2536291491802167</v>
      </c>
      <c r="T20" s="164"/>
      <c r="U20" s="164"/>
      <c r="V20" s="164"/>
      <c r="W20" s="164"/>
      <c r="X20" s="64"/>
      <c r="Y20" s="48"/>
    </row>
    <row r="21" spans="1:25" ht="15.05" customHeight="1" x14ac:dyDescent="0.25">
      <c r="A21" s="3"/>
      <c r="B21" s="162" t="s">
        <v>344</v>
      </c>
      <c r="C21" s="60">
        <v>10.099917075764422</v>
      </c>
      <c r="D21" s="60">
        <v>9.4292639796453965</v>
      </c>
      <c r="E21" s="60">
        <v>-0.67065309611902535</v>
      </c>
      <c r="F21" s="269"/>
      <c r="G21" s="60">
        <v>8.7383572640882115</v>
      </c>
      <c r="H21" s="60">
        <v>8.4351732659044227</v>
      </c>
      <c r="I21" s="60">
        <v>-0.30318399818378872</v>
      </c>
      <c r="J21" s="13"/>
      <c r="K21" s="96"/>
      <c r="L21" s="160" t="s">
        <v>347</v>
      </c>
      <c r="M21" s="166">
        <v>9.450411680718803</v>
      </c>
      <c r="N21" s="164"/>
      <c r="O21" s="167" t="s">
        <v>347</v>
      </c>
      <c r="P21" s="167">
        <v>9.3911902434811338</v>
      </c>
      <c r="Q21" s="167">
        <v>9.450411680718803</v>
      </c>
      <c r="R21" s="167">
        <v>8.6009502816033816</v>
      </c>
      <c r="S21" s="167">
        <v>8.6202608337588735</v>
      </c>
      <c r="T21" s="164"/>
      <c r="U21" s="164"/>
      <c r="V21" s="164"/>
      <c r="W21" s="164"/>
      <c r="X21" s="64"/>
      <c r="Y21" s="48"/>
    </row>
    <row r="22" spans="1:25" ht="14.25" customHeight="1" x14ac:dyDescent="0.25">
      <c r="A22" s="3"/>
      <c r="B22" s="159" t="s">
        <v>352</v>
      </c>
      <c r="C22" s="57">
        <v>9.3924354761136861</v>
      </c>
      <c r="D22" s="58">
        <v>9.4264401155420661</v>
      </c>
      <c r="E22" s="57">
        <v>3.4004639428379946E-2</v>
      </c>
      <c r="F22" s="24"/>
      <c r="G22" s="57">
        <v>7.7952275640973916</v>
      </c>
      <c r="H22" s="58">
        <v>8.3026587454312306</v>
      </c>
      <c r="I22" s="57">
        <v>0.50743118133383902</v>
      </c>
      <c r="J22" s="13"/>
      <c r="K22" s="96"/>
      <c r="L22" s="160" t="s">
        <v>344</v>
      </c>
      <c r="M22" s="166">
        <v>9.4292639796453965</v>
      </c>
      <c r="N22" s="164"/>
      <c r="O22" s="167" t="s">
        <v>344</v>
      </c>
      <c r="P22" s="167">
        <v>10.099917075764422</v>
      </c>
      <c r="Q22" s="167">
        <v>9.4292639796453965</v>
      </c>
      <c r="R22" s="167">
        <v>8.7383572640882115</v>
      </c>
      <c r="S22" s="167">
        <v>8.4351732659044227</v>
      </c>
      <c r="T22" s="164"/>
      <c r="U22" s="164"/>
      <c r="V22" s="164"/>
      <c r="W22" s="164"/>
      <c r="X22" s="64"/>
      <c r="Y22" s="48"/>
    </row>
    <row r="23" spans="1:25" ht="14.25" customHeight="1" x14ac:dyDescent="0.25">
      <c r="A23" s="3"/>
      <c r="B23" s="159" t="s">
        <v>354</v>
      </c>
      <c r="C23" s="57">
        <v>10.04806788685573</v>
      </c>
      <c r="D23" s="58">
        <v>9.3252849466892211</v>
      </c>
      <c r="E23" s="57">
        <v>-0.72278294016650868</v>
      </c>
      <c r="F23" s="24"/>
      <c r="G23" s="57">
        <v>8.3888514878147298</v>
      </c>
      <c r="H23" s="58">
        <v>8.5218523897814062</v>
      </c>
      <c r="I23" s="57">
        <v>0.13300090196667647</v>
      </c>
      <c r="J23" s="13"/>
      <c r="K23" s="96"/>
      <c r="L23" s="160" t="s">
        <v>352</v>
      </c>
      <c r="M23" s="166">
        <v>9.4264401155420661</v>
      </c>
      <c r="N23" s="164"/>
      <c r="O23" s="167" t="s">
        <v>352</v>
      </c>
      <c r="P23" s="167">
        <v>9.3924354761136861</v>
      </c>
      <c r="Q23" s="167">
        <v>9.4264401155420661</v>
      </c>
      <c r="R23" s="167">
        <v>7.7952275640973916</v>
      </c>
      <c r="S23" s="167">
        <v>8.3026587454312306</v>
      </c>
      <c r="T23" s="164"/>
      <c r="U23" s="164"/>
      <c r="V23" s="164"/>
      <c r="W23" s="164"/>
      <c r="X23" s="64"/>
      <c r="Y23" s="48"/>
    </row>
    <row r="24" spans="1:25" ht="15.05" customHeight="1" x14ac:dyDescent="0.25">
      <c r="A24" s="3"/>
      <c r="B24" s="159" t="s">
        <v>348</v>
      </c>
      <c r="C24" s="57">
        <v>7.1028557374958057</v>
      </c>
      <c r="D24" s="58">
        <v>9.1910690249936735</v>
      </c>
      <c r="E24" s="57">
        <v>2.0882132874978678</v>
      </c>
      <c r="F24" s="24"/>
      <c r="G24" s="57">
        <v>7.1830680315931472</v>
      </c>
      <c r="H24" s="58">
        <v>8.5577509264159772</v>
      </c>
      <c r="I24" s="57">
        <v>1.37468289482283</v>
      </c>
      <c r="J24" s="13"/>
      <c r="K24" s="96"/>
      <c r="L24" s="160" t="s">
        <v>354</v>
      </c>
      <c r="M24" s="166">
        <v>9.3252849466892211</v>
      </c>
      <c r="N24" s="164"/>
      <c r="O24" s="167" t="s">
        <v>354</v>
      </c>
      <c r="P24" s="167">
        <v>10.04806788685573</v>
      </c>
      <c r="Q24" s="167">
        <v>9.3252849466892211</v>
      </c>
      <c r="R24" s="167">
        <v>8.3888514878147298</v>
      </c>
      <c r="S24" s="167">
        <v>8.5218523897814062</v>
      </c>
      <c r="T24" s="164"/>
      <c r="U24" s="164"/>
      <c r="V24" s="164"/>
      <c r="W24" s="164"/>
      <c r="X24" s="64"/>
      <c r="Y24" s="48"/>
    </row>
    <row r="25" spans="1:25" ht="15.05" customHeight="1" x14ac:dyDescent="0.25">
      <c r="A25" s="3"/>
      <c r="B25" s="159" t="s">
        <v>345</v>
      </c>
      <c r="C25" s="57">
        <v>7.6915611888292572</v>
      </c>
      <c r="D25" s="58">
        <v>8.8085934558966592</v>
      </c>
      <c r="E25" s="57">
        <v>1.117032267067402</v>
      </c>
      <c r="F25" s="24"/>
      <c r="G25" s="57">
        <v>6.2787068124887035</v>
      </c>
      <c r="H25" s="58">
        <v>9.6749447384999083</v>
      </c>
      <c r="I25" s="57">
        <v>3.3962379260112048</v>
      </c>
      <c r="J25" s="13"/>
      <c r="K25" s="96"/>
      <c r="L25" s="160" t="s">
        <v>348</v>
      </c>
      <c r="M25" s="166">
        <v>9.1910690249936735</v>
      </c>
      <c r="N25" s="164"/>
      <c r="O25" s="167" t="s">
        <v>348</v>
      </c>
      <c r="P25" s="167">
        <v>7.1028557374958057</v>
      </c>
      <c r="Q25" s="167">
        <v>9.1910690249936735</v>
      </c>
      <c r="R25" s="167">
        <v>7.1830680315931472</v>
      </c>
      <c r="S25" s="167">
        <v>8.5577509264159772</v>
      </c>
      <c r="T25" s="164"/>
      <c r="U25" s="164"/>
      <c r="V25" s="164"/>
      <c r="W25" s="164"/>
      <c r="X25" s="64"/>
      <c r="Y25" s="48"/>
    </row>
    <row r="26" spans="1:25" ht="15.05" customHeight="1" x14ac:dyDescent="0.25">
      <c r="A26" s="3"/>
      <c r="B26" s="159" t="s">
        <v>341</v>
      </c>
      <c r="C26" s="57">
        <v>7.6781468167155351</v>
      </c>
      <c r="D26" s="58">
        <v>7.7029597143297863</v>
      </c>
      <c r="E26" s="57">
        <v>2.4812897614251206E-2</v>
      </c>
      <c r="F26" s="24"/>
      <c r="G26" s="57">
        <v>7.7212662253294013</v>
      </c>
      <c r="H26" s="58">
        <v>6.607873841168316</v>
      </c>
      <c r="I26" s="57">
        <v>-1.1133923841610853</v>
      </c>
      <c r="J26" s="13"/>
      <c r="K26" s="96"/>
      <c r="L26" s="160" t="s">
        <v>345</v>
      </c>
      <c r="M26" s="166">
        <v>8.8085934558966592</v>
      </c>
      <c r="N26" s="164"/>
      <c r="O26" s="167" t="s">
        <v>345</v>
      </c>
      <c r="P26" s="167">
        <v>7.6915611888292572</v>
      </c>
      <c r="Q26" s="167">
        <v>8.8085934558966592</v>
      </c>
      <c r="R26" s="167">
        <v>6.2787068124887035</v>
      </c>
      <c r="S26" s="167">
        <v>9.6749447384999083</v>
      </c>
      <c r="T26" s="164"/>
      <c r="U26" s="164"/>
      <c r="V26" s="164"/>
      <c r="W26" s="164"/>
      <c r="X26" s="64"/>
      <c r="Y26" s="48"/>
    </row>
    <row r="27" spans="1:25" ht="13.1" x14ac:dyDescent="0.25">
      <c r="A27" s="3"/>
      <c r="B27" s="32"/>
      <c r="C27" s="2"/>
      <c r="D27" s="2"/>
      <c r="E27" s="2"/>
      <c r="F27" s="2"/>
      <c r="G27" s="2"/>
      <c r="H27" s="2"/>
      <c r="I27" s="2"/>
      <c r="J27" s="13"/>
      <c r="K27" s="96"/>
      <c r="L27" s="160" t="s">
        <v>341</v>
      </c>
      <c r="M27" s="59">
        <v>7.7029597143297863</v>
      </c>
      <c r="N27" s="48"/>
      <c r="O27" s="167" t="s">
        <v>341</v>
      </c>
      <c r="P27" s="167">
        <v>7.6781468167155351</v>
      </c>
      <c r="Q27" s="167">
        <v>7.7029597143297863</v>
      </c>
      <c r="R27" s="167">
        <v>7.7212662253294013</v>
      </c>
      <c r="S27" s="167">
        <v>6.607873841168316</v>
      </c>
      <c r="T27" s="48"/>
      <c r="U27" s="48"/>
      <c r="V27" s="48"/>
      <c r="W27" s="48"/>
      <c r="X27" s="64"/>
      <c r="Y27" s="48"/>
    </row>
    <row r="28" spans="1:25" ht="13.1" x14ac:dyDescent="0.25">
      <c r="A28" s="3"/>
      <c r="B28" s="21" t="s">
        <v>78</v>
      </c>
      <c r="C28" s="61">
        <v>0.70872683228328803</v>
      </c>
      <c r="D28" s="60">
        <v>-2.1147701073406466E-2</v>
      </c>
      <c r="E28" s="32"/>
      <c r="F28" s="32"/>
      <c r="G28" s="61">
        <v>0.13740698248482985</v>
      </c>
      <c r="H28" s="60">
        <v>-0.1850875678544508</v>
      </c>
      <c r="I28" s="32"/>
      <c r="J28" s="13"/>
      <c r="K28" s="96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48"/>
    </row>
    <row r="29" spans="1:25" x14ac:dyDescent="0.2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96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48"/>
    </row>
    <row r="30" spans="1:25" ht="13.1" x14ac:dyDescent="0.2">
      <c r="A30" s="3"/>
      <c r="B30" s="32"/>
      <c r="C30" s="283" t="s">
        <v>171</v>
      </c>
      <c r="D30" s="283"/>
      <c r="E30" s="283"/>
      <c r="F30" s="283"/>
      <c r="G30" s="283"/>
      <c r="H30" s="283"/>
      <c r="I30" s="283"/>
      <c r="J30" s="13"/>
      <c r="K30" s="96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48"/>
    </row>
    <row r="31" spans="1:25" ht="13.1" x14ac:dyDescent="0.2">
      <c r="A31" s="3"/>
      <c r="B31" s="32"/>
      <c r="C31" s="283" t="s">
        <v>333</v>
      </c>
      <c r="D31" s="283"/>
      <c r="E31" s="283"/>
      <c r="F31" s="283"/>
      <c r="G31" s="283"/>
      <c r="H31" s="283"/>
      <c r="I31" s="283"/>
      <c r="J31" s="13"/>
      <c r="K31" s="96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48"/>
    </row>
    <row r="32" spans="1:25" x14ac:dyDescent="0.2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96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48"/>
    </row>
    <row r="33" spans="1:24" x14ac:dyDescent="0.2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96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</row>
    <row r="34" spans="1:24" x14ac:dyDescent="0.2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96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</row>
    <row r="35" spans="1:24" x14ac:dyDescent="0.2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96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</row>
    <row r="36" spans="1:24" ht="14.25" customHeight="1" x14ac:dyDescent="0.2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96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</row>
    <row r="37" spans="1:24" ht="13.1" x14ac:dyDescent="0.25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96"/>
      <c r="L37" s="64" t="s">
        <v>18</v>
      </c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</row>
    <row r="38" spans="1:24" ht="13.1" x14ac:dyDescent="0.25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96"/>
      <c r="L38" s="64" t="s">
        <v>18</v>
      </c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</row>
    <row r="39" spans="1:24" ht="13.1" x14ac:dyDescent="0.25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96"/>
      <c r="L39" s="64" t="s">
        <v>18</v>
      </c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</row>
    <row r="40" spans="1:24" ht="13.1" x14ac:dyDescent="0.25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2"/>
      <c r="L40" s="10" t="s">
        <v>18</v>
      </c>
      <c r="V40" s="10"/>
      <c r="W40" s="64"/>
      <c r="X40" s="64"/>
    </row>
    <row r="41" spans="1:24" ht="13.1" x14ac:dyDescent="0.25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2"/>
      <c r="L41" s="10" t="s">
        <v>18</v>
      </c>
      <c r="V41" s="10"/>
      <c r="W41" s="64"/>
      <c r="X41" s="64"/>
    </row>
    <row r="42" spans="1:24" ht="13.1" x14ac:dyDescent="0.25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2"/>
      <c r="V42" s="10"/>
      <c r="W42" s="64"/>
      <c r="X42" s="64"/>
    </row>
    <row r="43" spans="1:24" ht="13.1" x14ac:dyDescent="0.25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2"/>
      <c r="L43" s="10" t="s">
        <v>18</v>
      </c>
      <c r="V43" s="10"/>
    </row>
    <row r="44" spans="1:24" ht="13.1" x14ac:dyDescent="0.25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2"/>
      <c r="L44" s="10" t="s">
        <v>18</v>
      </c>
    </row>
    <row r="45" spans="1:24" ht="29.3" customHeight="1" x14ac:dyDescent="0.25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2"/>
      <c r="L45" s="10" t="s">
        <v>18</v>
      </c>
    </row>
    <row r="46" spans="1:24" ht="13.1" x14ac:dyDescent="0.25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2"/>
      <c r="L46" s="10" t="s">
        <v>18</v>
      </c>
    </row>
    <row r="47" spans="1:24" x14ac:dyDescent="0.2">
      <c r="A47" s="197" t="s">
        <v>330</v>
      </c>
      <c r="B47" s="200"/>
      <c r="C47" s="200"/>
      <c r="D47" s="200"/>
      <c r="E47" s="200"/>
      <c r="F47" s="200"/>
      <c r="G47" s="200"/>
      <c r="H47" s="200"/>
      <c r="I47" s="200"/>
      <c r="J47" s="13"/>
      <c r="K47" s="2"/>
    </row>
    <row r="48" spans="1:24" x14ac:dyDescent="0.2">
      <c r="A48" s="197" t="s">
        <v>290</v>
      </c>
      <c r="B48" s="200"/>
      <c r="C48" s="200"/>
      <c r="D48" s="200"/>
      <c r="E48" s="200"/>
      <c r="F48" s="200"/>
      <c r="G48" s="200"/>
      <c r="H48" s="200"/>
      <c r="I48" s="200"/>
      <c r="J48" s="13"/>
      <c r="K48" s="2"/>
    </row>
    <row r="49" spans="1:11" x14ac:dyDescent="0.2">
      <c r="A49" s="197" t="s">
        <v>169</v>
      </c>
      <c r="B49" s="200"/>
      <c r="C49" s="200"/>
      <c r="D49" s="200"/>
      <c r="E49" s="200"/>
      <c r="F49" s="200"/>
      <c r="G49" s="200"/>
      <c r="H49" s="200"/>
      <c r="I49" s="200"/>
      <c r="J49" s="13"/>
      <c r="K49" s="2"/>
    </row>
    <row r="50" spans="1:11" x14ac:dyDescent="0.2">
      <c r="A50" s="197" t="s">
        <v>170</v>
      </c>
      <c r="B50" s="200"/>
      <c r="C50" s="200"/>
      <c r="D50" s="200"/>
      <c r="E50" s="200"/>
      <c r="F50" s="200"/>
      <c r="G50" s="200"/>
      <c r="H50" s="200"/>
      <c r="I50" s="200"/>
      <c r="J50" s="13"/>
      <c r="K50" s="2"/>
    </row>
    <row r="51" spans="1:11" x14ac:dyDescent="0.2">
      <c r="A51" s="202" t="s">
        <v>160</v>
      </c>
      <c r="B51" s="203"/>
      <c r="C51" s="203"/>
      <c r="D51" s="203"/>
      <c r="E51" s="203"/>
      <c r="F51" s="203"/>
      <c r="G51" s="203"/>
      <c r="H51" s="204"/>
      <c r="I51" s="204"/>
      <c r="J51" s="62"/>
    </row>
    <row r="53" spans="1:11" x14ac:dyDescent="0.2">
      <c r="B53" s="48"/>
      <c r="C53" s="48"/>
      <c r="D53" s="48"/>
      <c r="E53" s="48"/>
    </row>
  </sheetData>
  <sortState ref="O13:S26">
    <sortCondition descending="1" ref="Q13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5" fitToWidth="0" fitToHeight="0" orientation="portrait" r:id="rId1"/>
  <headerFooter alignWithMargins="0">
    <oddFooter>&amp;C&amp;"-,Negrita"&amp;12&amp;K004559Página 9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/>
  </sheetPr>
  <dimension ref="A1:AD54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18" style="10" customWidth="1"/>
    <col min="3" max="4" width="11.88671875" style="10" customWidth="1"/>
    <col min="5" max="5" width="12.88671875" style="10" customWidth="1"/>
    <col min="6" max="6" width="8.88671875" style="10" customWidth="1"/>
    <col min="7" max="7" width="11.5546875" style="10" customWidth="1"/>
    <col min="8" max="8" width="12.5546875" style="10" customWidth="1"/>
    <col min="9" max="9" width="13.88671875" style="10" customWidth="1"/>
    <col min="10" max="10" width="2.44140625" style="10" customWidth="1"/>
    <col min="11" max="11" width="10.88671875" style="10"/>
    <col min="12" max="12" width="14.33203125" style="10" bestFit="1" customWidth="1"/>
    <col min="13" max="13" width="5.6640625" style="10" bestFit="1" customWidth="1"/>
    <col min="14" max="14" width="10.88671875" style="10"/>
    <col min="15" max="15" width="14.44140625" style="10" bestFit="1" customWidth="1"/>
    <col min="16" max="16384" width="10.88671875" style="10"/>
  </cols>
  <sheetData>
    <row r="1" spans="1:30" ht="13.1" x14ac:dyDescent="0.25">
      <c r="A1" s="6"/>
      <c r="B1" s="7"/>
      <c r="C1" s="7"/>
      <c r="D1" s="7"/>
      <c r="E1" s="7"/>
      <c r="F1" s="7"/>
      <c r="G1" s="7"/>
      <c r="H1" s="7"/>
      <c r="I1" s="7"/>
      <c r="J1" s="44"/>
      <c r="K1" s="2"/>
    </row>
    <row r="2" spans="1:30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3"/>
      <c r="K2" s="2"/>
    </row>
    <row r="3" spans="1:30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3"/>
      <c r="K3" s="2"/>
    </row>
    <row r="4" spans="1:30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3"/>
      <c r="K4" s="2"/>
      <c r="W4" s="64"/>
      <c r="X4" s="64"/>
      <c r="Y4" s="64"/>
      <c r="Z4" s="64"/>
      <c r="AA4" s="64"/>
      <c r="AB4" s="64"/>
      <c r="AC4" s="64"/>
      <c r="AD4" s="64"/>
    </row>
    <row r="5" spans="1:30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3"/>
      <c r="K5" s="2"/>
      <c r="L5" s="48"/>
      <c r="M5" s="48"/>
      <c r="N5" s="48"/>
      <c r="O5" s="48"/>
      <c r="P5" s="48"/>
      <c r="Q5" s="48"/>
      <c r="R5" s="48"/>
      <c r="S5" s="48"/>
      <c r="T5" s="48"/>
      <c r="U5" s="48"/>
      <c r="W5" s="64"/>
      <c r="X5" s="64"/>
      <c r="Y5" s="64"/>
      <c r="Z5" s="64"/>
      <c r="AA5" s="64"/>
      <c r="AB5" s="64"/>
      <c r="AC5" s="64"/>
      <c r="AD5" s="64"/>
    </row>
    <row r="6" spans="1:30" ht="19.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3"/>
      <c r="K6" s="2"/>
      <c r="L6" s="48"/>
      <c r="M6" s="48"/>
      <c r="N6" s="48"/>
      <c r="O6" s="48"/>
      <c r="P6" s="48"/>
      <c r="Q6" s="48"/>
      <c r="R6" s="48"/>
      <c r="S6" s="48"/>
      <c r="T6" s="48"/>
      <c r="U6" s="48"/>
      <c r="W6" s="64"/>
      <c r="X6" s="64"/>
      <c r="Y6" s="64"/>
      <c r="Z6" s="64"/>
      <c r="AA6" s="64"/>
      <c r="AB6" s="64"/>
      <c r="AC6" s="64"/>
      <c r="AD6" s="64"/>
    </row>
    <row r="7" spans="1:30" ht="13.1" x14ac:dyDescent="0.25">
      <c r="A7" s="3"/>
      <c r="B7" s="11"/>
      <c r="C7" s="278" t="s">
        <v>82</v>
      </c>
      <c r="D7" s="278"/>
      <c r="E7" s="278"/>
      <c r="F7" s="278"/>
      <c r="G7" s="278"/>
      <c r="H7" s="278"/>
      <c r="I7" s="278"/>
      <c r="J7" s="13"/>
      <c r="K7" s="2"/>
      <c r="L7" s="48"/>
      <c r="M7" s="48"/>
      <c r="N7" s="48"/>
      <c r="O7" s="48"/>
      <c r="P7" s="48"/>
      <c r="Q7" s="48"/>
      <c r="R7" s="48"/>
      <c r="S7" s="48"/>
      <c r="T7" s="48"/>
      <c r="U7" s="48"/>
      <c r="W7" s="64"/>
      <c r="X7" s="64"/>
      <c r="Y7" s="64"/>
      <c r="Z7" s="64"/>
      <c r="AA7" s="64"/>
      <c r="AB7" s="64"/>
      <c r="AC7" s="64"/>
      <c r="AD7" s="64"/>
    </row>
    <row r="8" spans="1:30" ht="13.1" x14ac:dyDescent="0.25">
      <c r="A8" s="3"/>
      <c r="B8" s="11"/>
      <c r="C8" s="278" t="s">
        <v>226</v>
      </c>
      <c r="D8" s="278"/>
      <c r="E8" s="278"/>
      <c r="F8" s="278"/>
      <c r="G8" s="278"/>
      <c r="H8" s="278"/>
      <c r="I8" s="278"/>
      <c r="J8" s="13"/>
      <c r="K8" s="2"/>
      <c r="L8" s="48"/>
      <c r="M8" s="48"/>
      <c r="N8" s="48"/>
      <c r="O8" s="48"/>
      <c r="P8" s="48" t="s">
        <v>220</v>
      </c>
      <c r="Q8" s="48"/>
      <c r="R8" s="48" t="s">
        <v>221</v>
      </c>
      <c r="S8" s="48"/>
      <c r="T8" s="48"/>
      <c r="U8" s="48"/>
      <c r="W8" s="64"/>
      <c r="X8" s="64"/>
      <c r="Y8" s="64"/>
      <c r="Z8" s="64"/>
      <c r="AA8" s="64"/>
      <c r="AB8" s="64"/>
      <c r="AC8" s="64"/>
      <c r="AD8" s="64"/>
    </row>
    <row r="9" spans="1:30" ht="13.1" x14ac:dyDescent="0.25">
      <c r="A9" s="3"/>
      <c r="B9" s="11"/>
      <c r="C9" s="20"/>
      <c r="D9" s="20"/>
      <c r="E9" s="20"/>
      <c r="F9" s="20"/>
      <c r="G9" s="11"/>
      <c r="H9" s="20"/>
      <c r="I9" s="11"/>
      <c r="J9" s="13"/>
      <c r="K9" s="2"/>
      <c r="L9" s="48"/>
      <c r="M9" s="48"/>
      <c r="N9" s="48"/>
      <c r="O9" s="48"/>
      <c r="P9" s="48">
        <v>2015</v>
      </c>
      <c r="Q9" s="48">
        <v>2016</v>
      </c>
      <c r="R9" s="48">
        <v>2015</v>
      </c>
      <c r="S9" s="48">
        <v>2016</v>
      </c>
      <c r="T9" s="48"/>
      <c r="U9" s="48"/>
      <c r="X9" s="64"/>
      <c r="Y9" s="64"/>
      <c r="Z9" s="64"/>
      <c r="AA9" s="64"/>
      <c r="AB9" s="64"/>
      <c r="AC9" s="64"/>
      <c r="AD9" s="64"/>
    </row>
    <row r="10" spans="1:30" ht="15.75" customHeight="1" x14ac:dyDescent="0.25">
      <c r="A10" s="3"/>
      <c r="B10" s="2"/>
      <c r="C10" s="276" t="s">
        <v>331</v>
      </c>
      <c r="D10" s="276"/>
      <c r="E10" s="284" t="s">
        <v>311</v>
      </c>
      <c r="F10" s="20"/>
      <c r="G10" s="276" t="s">
        <v>332</v>
      </c>
      <c r="H10" s="276"/>
      <c r="I10" s="284" t="s">
        <v>311</v>
      </c>
      <c r="J10" s="13"/>
      <c r="K10" s="2"/>
      <c r="L10" s="48"/>
      <c r="M10" s="48"/>
      <c r="N10" s="48"/>
      <c r="O10" s="48"/>
      <c r="P10" s="48"/>
      <c r="Q10" s="48"/>
      <c r="R10" s="48"/>
      <c r="S10" s="48"/>
      <c r="T10" s="48"/>
      <c r="U10" s="48"/>
      <c r="X10" s="64"/>
      <c r="Y10" s="64"/>
      <c r="Z10" s="64"/>
      <c r="AA10" s="64"/>
      <c r="AB10" s="64"/>
      <c r="AC10" s="64"/>
      <c r="AD10" s="64"/>
    </row>
    <row r="11" spans="1:30" ht="15.75" customHeight="1" x14ac:dyDescent="0.25">
      <c r="A11" s="3"/>
      <c r="B11" s="2"/>
      <c r="C11" s="20">
        <v>2023</v>
      </c>
      <c r="D11" s="20">
        <v>2024</v>
      </c>
      <c r="E11" s="285"/>
      <c r="F11" s="20"/>
      <c r="G11" s="20">
        <v>2023</v>
      </c>
      <c r="H11" s="20">
        <v>2024</v>
      </c>
      <c r="I11" s="285"/>
      <c r="J11" s="13"/>
      <c r="L11" s="48"/>
      <c r="M11" s="48"/>
      <c r="N11" s="48"/>
      <c r="O11" s="48"/>
      <c r="P11" s="48"/>
      <c r="Q11" s="48"/>
      <c r="R11" s="48"/>
      <c r="S11" s="48"/>
      <c r="T11" s="48"/>
      <c r="U11" s="48"/>
      <c r="X11" s="64"/>
      <c r="Y11" s="64"/>
      <c r="Z11" s="64"/>
      <c r="AA11" s="64"/>
      <c r="AB11" s="64"/>
      <c r="AC11" s="64"/>
      <c r="AD11" s="64"/>
    </row>
    <row r="12" spans="1:30" ht="11.95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2"/>
      <c r="L12" s="48" t="s">
        <v>60</v>
      </c>
      <c r="M12" s="48" t="s">
        <v>59</v>
      </c>
      <c r="N12" s="48"/>
      <c r="O12" s="48"/>
      <c r="P12" s="48"/>
      <c r="Q12" s="48"/>
      <c r="R12" s="48"/>
      <c r="S12" s="48"/>
      <c r="T12" s="48"/>
      <c r="U12" s="48"/>
      <c r="X12" s="64"/>
      <c r="Y12" s="64"/>
      <c r="Z12" s="64"/>
      <c r="AA12" s="64"/>
      <c r="AB12" s="64"/>
      <c r="AC12" s="64"/>
      <c r="AD12" s="64"/>
    </row>
    <row r="13" spans="1:30" ht="15.05" customHeight="1" x14ac:dyDescent="0.25">
      <c r="A13" s="3"/>
      <c r="B13" s="162" t="s">
        <v>344</v>
      </c>
      <c r="C13" s="60">
        <v>54.119027318420841</v>
      </c>
      <c r="D13" s="60">
        <v>57.258240153311689</v>
      </c>
      <c r="E13" s="60">
        <v>3.1392128348908486</v>
      </c>
      <c r="F13" s="260"/>
      <c r="G13" s="60">
        <v>55.765775745940026</v>
      </c>
      <c r="H13" s="60">
        <v>57.566058521821915</v>
      </c>
      <c r="I13" s="60">
        <v>1.8002827758818896</v>
      </c>
      <c r="J13" s="13"/>
      <c r="K13" s="2"/>
      <c r="L13" s="160">
        <v>0</v>
      </c>
      <c r="M13" s="97" t="s">
        <v>355</v>
      </c>
      <c r="N13" s="48"/>
      <c r="O13" s="161">
        <v>0</v>
      </c>
      <c r="P13" s="161" t="s">
        <v>21</v>
      </c>
      <c r="Q13" s="161" t="s">
        <v>355</v>
      </c>
      <c r="R13" s="161" t="s">
        <v>355</v>
      </c>
      <c r="S13" s="161" t="s">
        <v>355</v>
      </c>
      <c r="T13" s="48"/>
      <c r="U13" s="48"/>
      <c r="X13" s="64"/>
      <c r="Y13" s="64"/>
      <c r="Z13" s="64"/>
      <c r="AA13" s="64"/>
      <c r="AB13" s="64"/>
      <c r="AC13" s="64"/>
      <c r="AD13" s="64"/>
    </row>
    <row r="14" spans="1:30" ht="15.05" customHeight="1" x14ac:dyDescent="0.25">
      <c r="A14" s="3"/>
      <c r="B14" s="159" t="s">
        <v>343</v>
      </c>
      <c r="C14" s="57">
        <v>55.377772916693246</v>
      </c>
      <c r="D14" s="58">
        <v>55.534784101014957</v>
      </c>
      <c r="E14" s="57">
        <v>0.15701118432171057</v>
      </c>
      <c r="F14" s="24"/>
      <c r="G14" s="57">
        <v>57.196011162416028</v>
      </c>
      <c r="H14" s="58">
        <v>57.241535440099987</v>
      </c>
      <c r="I14" s="57">
        <v>4.5524277683959724E-2</v>
      </c>
      <c r="J14" s="13"/>
      <c r="K14" s="2"/>
      <c r="L14" s="160" t="s">
        <v>344</v>
      </c>
      <c r="M14" s="97">
        <v>57.258240153311689</v>
      </c>
      <c r="N14" s="48"/>
      <c r="O14" s="161" t="s">
        <v>344</v>
      </c>
      <c r="P14" s="161">
        <v>54.119027318420841</v>
      </c>
      <c r="Q14" s="161">
        <v>57.258240153311689</v>
      </c>
      <c r="R14" s="161">
        <v>55.765775745940026</v>
      </c>
      <c r="S14" s="161">
        <v>57.566058521821915</v>
      </c>
      <c r="T14" s="48"/>
      <c r="U14" s="48"/>
      <c r="X14" s="64"/>
      <c r="Y14" s="64"/>
      <c r="Z14" s="64"/>
      <c r="AA14" s="64"/>
      <c r="AB14" s="64"/>
      <c r="AC14" s="64"/>
      <c r="AD14" s="64"/>
    </row>
    <row r="15" spans="1:30" ht="15.05" customHeight="1" x14ac:dyDescent="0.25">
      <c r="A15" s="3"/>
      <c r="B15" s="159" t="s">
        <v>349</v>
      </c>
      <c r="C15" s="57">
        <v>50.382652014421367</v>
      </c>
      <c r="D15" s="58">
        <v>52.321321970425572</v>
      </c>
      <c r="E15" s="57">
        <v>1.9386699560042047</v>
      </c>
      <c r="F15" s="24"/>
      <c r="G15" s="57">
        <v>51.911797279650031</v>
      </c>
      <c r="H15" s="58">
        <v>52.362076038679447</v>
      </c>
      <c r="I15" s="57">
        <v>0.45027875902941616</v>
      </c>
      <c r="J15" s="13"/>
      <c r="K15" s="2"/>
      <c r="L15" s="160" t="s">
        <v>343</v>
      </c>
      <c r="M15" s="97">
        <v>55.534784101014957</v>
      </c>
      <c r="N15" s="48"/>
      <c r="O15" s="161" t="s">
        <v>343</v>
      </c>
      <c r="P15" s="161">
        <v>55.377772916693246</v>
      </c>
      <c r="Q15" s="161">
        <v>55.534784101014957</v>
      </c>
      <c r="R15" s="161">
        <v>57.196011162416028</v>
      </c>
      <c r="S15" s="161">
        <v>57.241535440099987</v>
      </c>
      <c r="T15" s="48"/>
      <c r="U15" s="48"/>
      <c r="X15" s="64"/>
      <c r="Y15" s="64"/>
      <c r="Z15" s="64"/>
      <c r="AA15" s="64"/>
      <c r="AB15" s="64"/>
      <c r="AC15" s="64"/>
      <c r="AD15" s="64"/>
    </row>
    <row r="16" spans="1:30" ht="15.05" customHeight="1" x14ac:dyDescent="0.25">
      <c r="A16" s="3"/>
      <c r="B16" s="162" t="s">
        <v>347</v>
      </c>
      <c r="C16" s="61">
        <v>50.473245110933796</v>
      </c>
      <c r="D16" s="60">
        <v>51.375535343400955</v>
      </c>
      <c r="E16" s="61">
        <v>0.90229023246715911</v>
      </c>
      <c r="F16" s="24"/>
      <c r="G16" s="61">
        <v>51.667783580000162</v>
      </c>
      <c r="H16" s="60">
        <v>52.070782549257189</v>
      </c>
      <c r="I16" s="61">
        <v>0.40299896925702683</v>
      </c>
      <c r="J16" s="13"/>
      <c r="K16" s="2"/>
      <c r="L16" s="160" t="s">
        <v>349</v>
      </c>
      <c r="M16" s="97">
        <v>52.321321970425572</v>
      </c>
      <c r="N16" s="48"/>
      <c r="O16" s="161" t="s">
        <v>349</v>
      </c>
      <c r="P16" s="161">
        <v>50.382652014421367</v>
      </c>
      <c r="Q16" s="161">
        <v>52.321321970425572</v>
      </c>
      <c r="R16" s="161">
        <v>51.911797279650031</v>
      </c>
      <c r="S16" s="161">
        <v>52.362076038679447</v>
      </c>
      <c r="T16" s="48"/>
      <c r="U16" s="48"/>
      <c r="X16" s="64"/>
      <c r="Y16" s="64"/>
      <c r="Z16" s="64"/>
      <c r="AA16" s="64"/>
      <c r="AB16" s="64"/>
      <c r="AC16" s="64"/>
      <c r="AD16" s="64"/>
    </row>
    <row r="17" spans="1:30" ht="14.25" customHeight="1" x14ac:dyDescent="0.25">
      <c r="A17" s="3"/>
      <c r="B17" s="159" t="s">
        <v>352</v>
      </c>
      <c r="C17" s="57">
        <v>50.323036562458881</v>
      </c>
      <c r="D17" s="58">
        <v>51.024146931404182</v>
      </c>
      <c r="E17" s="57">
        <v>0.70111036894530088</v>
      </c>
      <c r="F17" s="24"/>
      <c r="G17" s="57">
        <v>51.546659299898224</v>
      </c>
      <c r="H17" s="58">
        <v>51.086156222876092</v>
      </c>
      <c r="I17" s="57">
        <v>-0.46050307702213189</v>
      </c>
      <c r="J17" s="13"/>
      <c r="K17" s="2"/>
      <c r="L17" s="160" t="s">
        <v>347</v>
      </c>
      <c r="M17" s="97">
        <v>51.375535343400955</v>
      </c>
      <c r="N17" s="48"/>
      <c r="O17" s="161" t="s">
        <v>347</v>
      </c>
      <c r="P17" s="161">
        <v>50.473245110933796</v>
      </c>
      <c r="Q17" s="161">
        <v>51.375535343400955</v>
      </c>
      <c r="R17" s="161">
        <v>51.667783580000162</v>
      </c>
      <c r="S17" s="161">
        <v>52.070782549257189</v>
      </c>
      <c r="T17" s="48"/>
      <c r="U17" s="48"/>
      <c r="X17" s="64"/>
      <c r="Y17" s="64"/>
      <c r="Z17" s="64"/>
      <c r="AA17" s="64"/>
      <c r="AB17" s="64"/>
      <c r="AC17" s="64"/>
      <c r="AD17" s="64"/>
    </row>
    <row r="18" spans="1:30" ht="14.25" customHeight="1" x14ac:dyDescent="0.25">
      <c r="A18" s="3"/>
      <c r="B18" s="159" t="s">
        <v>341</v>
      </c>
      <c r="C18" s="57">
        <v>49.958354849808977</v>
      </c>
      <c r="D18" s="58">
        <v>50.700316588473129</v>
      </c>
      <c r="E18" s="57">
        <v>0.74196173866415194</v>
      </c>
      <c r="F18" s="24"/>
      <c r="G18" s="57">
        <v>50.964363456901609</v>
      </c>
      <c r="H18" s="58">
        <v>51.562298164530738</v>
      </c>
      <c r="I18" s="57">
        <v>0.59793470762912904</v>
      </c>
      <c r="J18" s="13"/>
      <c r="K18" s="2"/>
      <c r="L18" s="160" t="s">
        <v>352</v>
      </c>
      <c r="M18" s="97">
        <v>51.024146931404182</v>
      </c>
      <c r="N18" s="48"/>
      <c r="O18" s="161" t="s">
        <v>352</v>
      </c>
      <c r="P18" s="161">
        <v>50.323036562458881</v>
      </c>
      <c r="Q18" s="161">
        <v>51.024146931404182</v>
      </c>
      <c r="R18" s="161">
        <v>51.546659299898224</v>
      </c>
      <c r="S18" s="161">
        <v>51.086156222876092</v>
      </c>
      <c r="T18" s="48"/>
      <c r="U18" s="48"/>
      <c r="X18" s="64"/>
      <c r="Y18" s="64"/>
      <c r="Z18" s="64"/>
      <c r="AA18" s="64"/>
      <c r="AB18" s="64"/>
      <c r="AC18" s="64"/>
      <c r="AD18" s="64"/>
    </row>
    <row r="19" spans="1:30" ht="14.25" customHeight="1" x14ac:dyDescent="0.25">
      <c r="A19" s="3"/>
      <c r="B19" s="159" t="s">
        <v>350</v>
      </c>
      <c r="C19" s="57">
        <v>51.438760504710622</v>
      </c>
      <c r="D19" s="58">
        <v>49.177101847471668</v>
      </c>
      <c r="E19" s="57">
        <v>-2.2616586572389537</v>
      </c>
      <c r="F19" s="24"/>
      <c r="G19" s="57">
        <v>52.869112484405377</v>
      </c>
      <c r="H19" s="58">
        <v>49.112573898814574</v>
      </c>
      <c r="I19" s="57">
        <v>-3.7565385855908033</v>
      </c>
      <c r="J19" s="13"/>
      <c r="K19" s="2"/>
      <c r="L19" s="160" t="s">
        <v>341</v>
      </c>
      <c r="M19" s="97">
        <v>50.700316588473129</v>
      </c>
      <c r="N19" s="48"/>
      <c r="O19" s="161" t="s">
        <v>341</v>
      </c>
      <c r="P19" s="161">
        <v>49.958354849808977</v>
      </c>
      <c r="Q19" s="161">
        <v>50.700316588473129</v>
      </c>
      <c r="R19" s="161">
        <v>50.964363456901609</v>
      </c>
      <c r="S19" s="161">
        <v>51.562298164530738</v>
      </c>
      <c r="T19" s="48"/>
      <c r="U19" s="48"/>
      <c r="X19" s="64"/>
      <c r="Y19" s="64"/>
      <c r="Z19" s="64"/>
      <c r="AA19" s="64"/>
      <c r="AB19" s="64"/>
      <c r="AC19" s="64"/>
      <c r="AD19" s="64"/>
    </row>
    <row r="20" spans="1:30" ht="14.25" customHeight="1" x14ac:dyDescent="0.25">
      <c r="A20" s="3"/>
      <c r="B20" s="159" t="s">
        <v>354</v>
      </c>
      <c r="C20" s="57">
        <v>44.376346571305625</v>
      </c>
      <c r="D20" s="58">
        <v>48.611494352338326</v>
      </c>
      <c r="E20" s="57">
        <v>4.2351477810327012</v>
      </c>
      <c r="F20" s="24"/>
      <c r="G20" s="57">
        <v>46.685951665293061</v>
      </c>
      <c r="H20" s="58">
        <v>49.537432191480754</v>
      </c>
      <c r="I20" s="57">
        <v>2.851480526187693</v>
      </c>
      <c r="J20" s="13"/>
      <c r="K20" s="2"/>
      <c r="L20" s="160" t="s">
        <v>350</v>
      </c>
      <c r="M20" s="97">
        <v>49.177101847471668</v>
      </c>
      <c r="N20" s="48"/>
      <c r="O20" s="161" t="s">
        <v>350</v>
      </c>
      <c r="P20" s="161">
        <v>51.438760504710622</v>
      </c>
      <c r="Q20" s="161">
        <v>49.177101847471668</v>
      </c>
      <c r="R20" s="161">
        <v>52.869112484405377</v>
      </c>
      <c r="S20" s="161">
        <v>49.112573898814574</v>
      </c>
      <c r="T20" s="48"/>
      <c r="U20" s="48"/>
      <c r="X20" s="64"/>
      <c r="Y20" s="64"/>
      <c r="Z20" s="64"/>
      <c r="AA20" s="64"/>
      <c r="AB20" s="64"/>
      <c r="AC20" s="64"/>
      <c r="AD20" s="64"/>
    </row>
    <row r="21" spans="1:30" ht="14.25" customHeight="1" x14ac:dyDescent="0.25">
      <c r="A21" s="3"/>
      <c r="B21" s="159" t="s">
        <v>345</v>
      </c>
      <c r="C21" s="57">
        <v>48.274717944795299</v>
      </c>
      <c r="D21" s="58">
        <v>45.875133666881531</v>
      </c>
      <c r="E21" s="57">
        <v>-2.3995842779137675</v>
      </c>
      <c r="F21" s="24"/>
      <c r="G21" s="57">
        <v>49.217576140050632</v>
      </c>
      <c r="H21" s="58">
        <v>48.005672868317049</v>
      </c>
      <c r="I21" s="57">
        <v>-1.2119032717335827</v>
      </c>
      <c r="J21" s="13"/>
      <c r="K21" s="2"/>
      <c r="L21" s="160" t="s">
        <v>354</v>
      </c>
      <c r="M21" s="97">
        <v>48.611494352338326</v>
      </c>
      <c r="N21" s="48"/>
      <c r="O21" s="161" t="s">
        <v>354</v>
      </c>
      <c r="P21" s="161">
        <v>44.376346571305625</v>
      </c>
      <c r="Q21" s="161">
        <v>48.611494352338326</v>
      </c>
      <c r="R21" s="161">
        <v>46.685951665293061</v>
      </c>
      <c r="S21" s="161">
        <v>49.537432191480754</v>
      </c>
      <c r="T21" s="48"/>
      <c r="U21" s="48"/>
      <c r="X21" s="64"/>
      <c r="Y21" s="64"/>
      <c r="Z21" s="64"/>
      <c r="AA21" s="64"/>
      <c r="AB21" s="64"/>
      <c r="AC21" s="64"/>
      <c r="AD21" s="64"/>
    </row>
    <row r="22" spans="1:30" ht="14.25" customHeight="1" x14ac:dyDescent="0.25">
      <c r="A22" s="3"/>
      <c r="B22" s="159" t="s">
        <v>348</v>
      </c>
      <c r="C22" s="57">
        <v>47.717208460036737</v>
      </c>
      <c r="D22" s="58">
        <v>45.074555070074908</v>
      </c>
      <c r="E22" s="57">
        <v>-2.6426533899618292</v>
      </c>
      <c r="F22" s="24"/>
      <c r="G22" s="57">
        <v>49.743760966692726</v>
      </c>
      <c r="H22" s="58">
        <v>45.89239092310013</v>
      </c>
      <c r="I22" s="57">
        <v>-3.8513700435925955</v>
      </c>
      <c r="J22" s="13"/>
      <c r="K22" s="2"/>
      <c r="L22" s="160" t="s">
        <v>345</v>
      </c>
      <c r="M22" s="97">
        <v>45.875133666881531</v>
      </c>
      <c r="N22" s="48"/>
      <c r="O22" s="161" t="s">
        <v>345</v>
      </c>
      <c r="P22" s="161">
        <v>48.274717944795299</v>
      </c>
      <c r="Q22" s="161">
        <v>45.875133666881531</v>
      </c>
      <c r="R22" s="161">
        <v>49.217576140050632</v>
      </c>
      <c r="S22" s="161">
        <v>48.005672868317049</v>
      </c>
      <c r="T22" s="48"/>
      <c r="U22" s="48"/>
      <c r="X22" s="64"/>
      <c r="Y22" s="64"/>
      <c r="Z22" s="64"/>
      <c r="AA22" s="64"/>
      <c r="AB22" s="64"/>
      <c r="AC22" s="64"/>
      <c r="AD22" s="64"/>
    </row>
    <row r="23" spans="1:30" ht="14.25" customHeight="1" x14ac:dyDescent="0.25">
      <c r="A23" s="3"/>
      <c r="B23" s="159" t="s">
        <v>351</v>
      </c>
      <c r="C23" s="57">
        <v>44.831228806636261</v>
      </c>
      <c r="D23" s="58">
        <v>45.035008582083165</v>
      </c>
      <c r="E23" s="57">
        <v>0.20377977544690395</v>
      </c>
      <c r="F23" s="24"/>
      <c r="G23" s="57">
        <v>45.973683918048607</v>
      </c>
      <c r="H23" s="58">
        <v>47.006725645019067</v>
      </c>
      <c r="I23" s="57">
        <v>1.0330417269704597</v>
      </c>
      <c r="J23" s="13"/>
      <c r="K23" s="2"/>
      <c r="L23" s="160" t="s">
        <v>348</v>
      </c>
      <c r="M23" s="97">
        <v>45.074555070074908</v>
      </c>
      <c r="N23" s="48"/>
      <c r="O23" s="161" t="s">
        <v>348</v>
      </c>
      <c r="P23" s="161">
        <v>47.717208460036737</v>
      </c>
      <c r="Q23" s="161">
        <v>45.074555070074908</v>
      </c>
      <c r="R23" s="161">
        <v>49.743760966692726</v>
      </c>
      <c r="S23" s="161">
        <v>45.89239092310013</v>
      </c>
      <c r="T23" s="48"/>
      <c r="U23" s="48"/>
      <c r="X23" s="64"/>
      <c r="Y23" s="64"/>
      <c r="Z23" s="64"/>
      <c r="AA23" s="64"/>
      <c r="AB23" s="64"/>
      <c r="AC23" s="64"/>
      <c r="AD23" s="64"/>
    </row>
    <row r="24" spans="1:30" ht="15.05" customHeight="1" x14ac:dyDescent="0.25">
      <c r="A24" s="3"/>
      <c r="B24" s="159" t="s">
        <v>353</v>
      </c>
      <c r="C24" s="57">
        <v>43.342401581251806</v>
      </c>
      <c r="D24" s="58">
        <v>43.125011263617225</v>
      </c>
      <c r="E24" s="57">
        <v>-0.21739031763458172</v>
      </c>
      <c r="F24" s="24"/>
      <c r="G24" s="57">
        <v>42.082106359826746</v>
      </c>
      <c r="H24" s="58">
        <v>44.66066655264251</v>
      </c>
      <c r="I24" s="57">
        <v>2.5785601928157647</v>
      </c>
      <c r="J24" s="13"/>
      <c r="K24" s="2"/>
      <c r="L24" s="160" t="s">
        <v>351</v>
      </c>
      <c r="M24" s="97">
        <v>45.035008582083165</v>
      </c>
      <c r="N24" s="48"/>
      <c r="O24" s="161" t="s">
        <v>351</v>
      </c>
      <c r="P24" s="161">
        <v>44.831228806636261</v>
      </c>
      <c r="Q24" s="161">
        <v>45.035008582083165</v>
      </c>
      <c r="R24" s="161">
        <v>45.973683918048607</v>
      </c>
      <c r="S24" s="161">
        <v>47.006725645019067</v>
      </c>
      <c r="T24" s="48"/>
      <c r="U24" s="48"/>
      <c r="X24" s="64"/>
      <c r="Y24" s="64"/>
      <c r="Z24" s="64"/>
      <c r="AA24" s="64"/>
      <c r="AB24" s="64"/>
      <c r="AC24" s="64"/>
      <c r="AD24" s="64"/>
    </row>
    <row r="25" spans="1:30" ht="15.05" customHeight="1" x14ac:dyDescent="0.25">
      <c r="A25" s="3"/>
      <c r="B25" s="159" t="s">
        <v>346</v>
      </c>
      <c r="C25" s="57">
        <v>43.510690131604882</v>
      </c>
      <c r="D25" s="58">
        <v>42.961662432199702</v>
      </c>
      <c r="E25" s="57">
        <v>-0.5490276994051797</v>
      </c>
      <c r="F25" s="24"/>
      <c r="G25" s="57">
        <v>42.783515208855633</v>
      </c>
      <c r="H25" s="58">
        <v>42.315514749359437</v>
      </c>
      <c r="I25" s="57">
        <v>-0.46800045949619573</v>
      </c>
      <c r="J25" s="13"/>
      <c r="K25" s="2"/>
      <c r="L25" s="160" t="s">
        <v>353</v>
      </c>
      <c r="M25" s="97">
        <v>43.125011263617225</v>
      </c>
      <c r="N25" s="48"/>
      <c r="O25" s="161" t="s">
        <v>353</v>
      </c>
      <c r="P25" s="161">
        <v>43.342401581251806</v>
      </c>
      <c r="Q25" s="161">
        <v>43.125011263617225</v>
      </c>
      <c r="R25" s="161">
        <v>42.082106359826746</v>
      </c>
      <c r="S25" s="161">
        <v>44.66066655264251</v>
      </c>
      <c r="T25" s="48"/>
      <c r="U25" s="48"/>
      <c r="X25" s="64"/>
      <c r="Y25" s="64"/>
      <c r="Z25" s="64"/>
      <c r="AA25" s="64"/>
      <c r="AB25" s="64"/>
      <c r="AC25" s="64"/>
      <c r="AD25" s="64"/>
    </row>
    <row r="26" spans="1:30" ht="15.05" customHeight="1" x14ac:dyDescent="0.25">
      <c r="A26" s="3"/>
      <c r="B26" s="159" t="s">
        <v>342</v>
      </c>
      <c r="C26" s="57">
        <v>36.586304641730507</v>
      </c>
      <c r="D26" s="58">
        <v>39.471476125811044</v>
      </c>
      <c r="E26" s="57">
        <v>2.8851714840805371</v>
      </c>
      <c r="F26" s="24"/>
      <c r="G26" s="57">
        <v>36.233102618308379</v>
      </c>
      <c r="H26" s="58">
        <v>43.214448462365063</v>
      </c>
      <c r="I26" s="57">
        <v>6.9813458440566833</v>
      </c>
      <c r="J26" s="13"/>
      <c r="K26" s="2"/>
      <c r="L26" s="160" t="s">
        <v>346</v>
      </c>
      <c r="M26" s="97">
        <v>42.961662432199702</v>
      </c>
      <c r="N26" s="48"/>
      <c r="O26" s="161" t="s">
        <v>346</v>
      </c>
      <c r="P26" s="161">
        <v>43.510690131604882</v>
      </c>
      <c r="Q26" s="161">
        <v>42.961662432199702</v>
      </c>
      <c r="R26" s="161">
        <v>42.783515208855633</v>
      </c>
      <c r="S26" s="161">
        <v>42.315514749359437</v>
      </c>
      <c r="T26" s="48"/>
      <c r="U26" s="48"/>
      <c r="X26" s="64"/>
      <c r="Y26" s="64"/>
      <c r="Z26" s="64"/>
      <c r="AA26" s="64"/>
      <c r="AB26" s="64"/>
      <c r="AC26" s="64"/>
      <c r="AD26" s="64"/>
    </row>
    <row r="27" spans="1:30" ht="13.1" x14ac:dyDescent="0.25">
      <c r="A27" s="3"/>
      <c r="B27" s="32"/>
      <c r="C27" s="2"/>
      <c r="D27" s="2"/>
      <c r="E27" s="2"/>
      <c r="F27" s="2"/>
      <c r="G27" s="2"/>
      <c r="H27" s="2"/>
      <c r="I27" s="2"/>
      <c r="J27" s="13"/>
      <c r="K27" s="2"/>
      <c r="L27" s="160" t="s">
        <v>342</v>
      </c>
      <c r="M27" s="97">
        <v>39.471476125811044</v>
      </c>
      <c r="N27" s="48"/>
      <c r="O27" s="161" t="s">
        <v>342</v>
      </c>
      <c r="P27" s="161">
        <v>36.586304641730507</v>
      </c>
      <c r="Q27" s="161">
        <v>39.471476125811044</v>
      </c>
      <c r="R27" s="161">
        <v>36.233102618308379</v>
      </c>
      <c r="S27" s="161">
        <v>43.214448462365063</v>
      </c>
      <c r="T27" s="48"/>
      <c r="U27" s="48"/>
      <c r="X27" s="64"/>
      <c r="Y27" s="64"/>
      <c r="Z27" s="64"/>
      <c r="AA27" s="64"/>
      <c r="AB27" s="64"/>
      <c r="AC27" s="64"/>
      <c r="AD27" s="64"/>
    </row>
    <row r="28" spans="1:30" ht="13.1" x14ac:dyDescent="0.25">
      <c r="A28" s="3"/>
      <c r="B28" s="21" t="s">
        <v>78</v>
      </c>
      <c r="C28" s="61">
        <v>3.645782207487045</v>
      </c>
      <c r="D28" s="60">
        <v>5.8827048099107344</v>
      </c>
      <c r="E28" s="2"/>
      <c r="F28" s="2"/>
      <c r="G28" s="61">
        <v>4.0979921659398642</v>
      </c>
      <c r="H28" s="60">
        <v>5.4952759725647269</v>
      </c>
      <c r="I28" s="2"/>
      <c r="J28" s="13"/>
      <c r="K28" s="2"/>
      <c r="L28" s="48"/>
      <c r="M28" s="48"/>
      <c r="N28" s="48"/>
      <c r="O28" s="48"/>
      <c r="P28" s="48"/>
      <c r="Q28" s="48"/>
      <c r="R28" s="48"/>
      <c r="S28" s="48"/>
      <c r="T28" s="48"/>
      <c r="U28" s="48"/>
      <c r="X28" s="64"/>
      <c r="Y28" s="64"/>
      <c r="Z28" s="64"/>
      <c r="AA28" s="64"/>
      <c r="AB28" s="64"/>
      <c r="AC28" s="64"/>
      <c r="AD28" s="64"/>
    </row>
    <row r="29" spans="1:30" x14ac:dyDescent="0.2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2"/>
      <c r="L29" s="48"/>
      <c r="M29" s="48"/>
      <c r="N29" s="48"/>
      <c r="O29" s="48"/>
      <c r="P29" s="48"/>
      <c r="Q29" s="48"/>
      <c r="R29" s="48"/>
      <c r="S29" s="48"/>
      <c r="T29" s="48"/>
      <c r="U29" s="48"/>
      <c r="X29" s="64"/>
      <c r="Y29" s="64"/>
      <c r="Z29" s="64"/>
      <c r="AA29" s="64"/>
      <c r="AB29" s="64"/>
      <c r="AC29" s="64"/>
      <c r="AD29" s="64"/>
    </row>
    <row r="30" spans="1:30" ht="13.1" x14ac:dyDescent="0.2">
      <c r="A30" s="3"/>
      <c r="B30" s="32"/>
      <c r="C30" s="283" t="s">
        <v>143</v>
      </c>
      <c r="D30" s="283"/>
      <c r="E30" s="283"/>
      <c r="F30" s="283"/>
      <c r="G30" s="283"/>
      <c r="H30" s="283"/>
      <c r="I30" s="283"/>
      <c r="J30" s="13"/>
      <c r="K30" s="2"/>
      <c r="X30" s="64"/>
      <c r="Y30" s="64"/>
      <c r="Z30" s="64"/>
      <c r="AA30" s="64"/>
      <c r="AB30" s="64"/>
      <c r="AC30" s="64"/>
      <c r="AD30" s="64"/>
    </row>
    <row r="31" spans="1:30" ht="13.1" x14ac:dyDescent="0.2">
      <c r="A31" s="3"/>
      <c r="B31" s="32"/>
      <c r="C31" s="283" t="s">
        <v>333</v>
      </c>
      <c r="D31" s="283"/>
      <c r="E31" s="283"/>
      <c r="F31" s="283"/>
      <c r="G31" s="283"/>
      <c r="H31" s="283"/>
      <c r="I31" s="283"/>
      <c r="J31" s="13"/>
      <c r="K31" s="2"/>
      <c r="W31" s="64"/>
      <c r="X31" s="64"/>
      <c r="Y31" s="64"/>
      <c r="Z31" s="64"/>
      <c r="AA31" s="64"/>
      <c r="AB31" s="64"/>
      <c r="AC31" s="64"/>
      <c r="AD31" s="64"/>
    </row>
    <row r="32" spans="1:30" x14ac:dyDescent="0.2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2"/>
      <c r="W32" s="64"/>
      <c r="X32" s="64"/>
      <c r="Y32" s="64"/>
      <c r="Z32" s="64"/>
      <c r="AA32" s="64"/>
      <c r="AB32" s="64"/>
      <c r="AC32" s="64"/>
      <c r="AD32" s="64"/>
    </row>
    <row r="33" spans="1:30" x14ac:dyDescent="0.2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2"/>
      <c r="W33" s="64"/>
      <c r="X33" s="64"/>
      <c r="Y33" s="64"/>
      <c r="Z33" s="64"/>
      <c r="AA33" s="64"/>
      <c r="AB33" s="64"/>
      <c r="AC33" s="64"/>
      <c r="AD33" s="64"/>
    </row>
    <row r="34" spans="1:30" x14ac:dyDescent="0.2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2"/>
      <c r="W34" s="64"/>
      <c r="X34" s="64"/>
      <c r="Y34" s="64"/>
      <c r="Z34" s="64"/>
      <c r="AA34" s="64"/>
      <c r="AB34" s="64"/>
      <c r="AC34" s="64"/>
      <c r="AD34" s="64"/>
    </row>
    <row r="35" spans="1:30" x14ac:dyDescent="0.2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2"/>
      <c r="W35" s="64"/>
      <c r="X35" s="64"/>
      <c r="Y35" s="64"/>
      <c r="Z35" s="64"/>
      <c r="AA35" s="64"/>
      <c r="AB35" s="64"/>
      <c r="AC35" s="64"/>
      <c r="AD35" s="64"/>
    </row>
    <row r="36" spans="1:30" ht="14.25" customHeight="1" x14ac:dyDescent="0.2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2"/>
      <c r="W36" s="64"/>
      <c r="X36" s="64"/>
      <c r="Y36" s="64"/>
      <c r="Z36" s="64"/>
      <c r="AA36" s="64"/>
      <c r="AB36" s="64"/>
      <c r="AC36" s="64"/>
      <c r="AD36" s="64"/>
    </row>
    <row r="37" spans="1:30" ht="13.1" x14ac:dyDescent="0.25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2"/>
      <c r="W37" s="64"/>
      <c r="X37" s="64"/>
      <c r="Y37" s="64"/>
      <c r="Z37" s="64"/>
      <c r="AA37" s="64"/>
      <c r="AB37" s="64"/>
      <c r="AC37" s="64"/>
      <c r="AD37" s="64"/>
    </row>
    <row r="38" spans="1:30" ht="13.1" x14ac:dyDescent="0.25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2"/>
      <c r="W38" s="64"/>
      <c r="X38" s="64"/>
      <c r="Y38" s="64"/>
      <c r="Z38" s="64"/>
      <c r="AA38" s="64"/>
      <c r="AB38" s="64"/>
      <c r="AC38" s="64"/>
      <c r="AD38" s="64"/>
    </row>
    <row r="39" spans="1:30" ht="13.1" x14ac:dyDescent="0.25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2"/>
      <c r="W39" s="64"/>
      <c r="X39" s="64"/>
      <c r="Y39" s="64"/>
      <c r="Z39" s="64"/>
      <c r="AA39" s="64"/>
      <c r="AB39" s="64"/>
      <c r="AC39" s="64"/>
      <c r="AD39" s="64"/>
    </row>
    <row r="40" spans="1:30" ht="13.1" x14ac:dyDescent="0.25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2"/>
      <c r="W40" s="64"/>
      <c r="X40" s="64"/>
      <c r="Y40" s="64"/>
      <c r="Z40" s="64"/>
      <c r="AA40" s="64"/>
      <c r="AB40" s="64"/>
      <c r="AC40" s="64"/>
      <c r="AD40" s="64"/>
    </row>
    <row r="41" spans="1:30" ht="13.1" x14ac:dyDescent="0.25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2"/>
    </row>
    <row r="42" spans="1:30" ht="13.1" x14ac:dyDescent="0.25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2"/>
    </row>
    <row r="43" spans="1:30" ht="13.1" x14ac:dyDescent="0.25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2"/>
    </row>
    <row r="44" spans="1:30" ht="13.1" x14ac:dyDescent="0.25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2"/>
    </row>
    <row r="45" spans="1:30" ht="13.1" x14ac:dyDescent="0.25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2"/>
    </row>
    <row r="46" spans="1:30" ht="13.1" x14ac:dyDescent="0.25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2"/>
    </row>
    <row r="47" spans="1:30" ht="13.1" x14ac:dyDescent="0.25">
      <c r="A47" s="3"/>
      <c r="B47" s="2"/>
      <c r="C47" s="19"/>
      <c r="D47" s="19"/>
      <c r="E47" s="19"/>
      <c r="F47" s="37"/>
      <c r="G47" s="37"/>
      <c r="H47" s="37"/>
      <c r="I47" s="32"/>
      <c r="J47" s="13"/>
      <c r="K47" s="2"/>
    </row>
    <row r="48" spans="1:30" x14ac:dyDescent="0.2">
      <c r="A48" s="197" t="s">
        <v>330</v>
      </c>
      <c r="B48" s="200"/>
      <c r="C48" s="200"/>
      <c r="D48" s="200"/>
      <c r="E48" s="200"/>
      <c r="F48" s="200"/>
      <c r="G48" s="200"/>
      <c r="H48" s="200"/>
      <c r="I48" s="200"/>
      <c r="J48" s="13"/>
      <c r="K48" s="2"/>
    </row>
    <row r="49" spans="1:11" x14ac:dyDescent="0.2">
      <c r="A49" s="197" t="s">
        <v>289</v>
      </c>
      <c r="B49" s="200"/>
      <c r="C49" s="200"/>
      <c r="D49" s="200"/>
      <c r="E49" s="200"/>
      <c r="F49" s="200"/>
      <c r="G49" s="200"/>
      <c r="H49" s="200"/>
      <c r="I49" s="200"/>
      <c r="J49" s="13"/>
      <c r="K49" s="2"/>
    </row>
    <row r="50" spans="1:11" x14ac:dyDescent="0.2">
      <c r="A50" s="197" t="s">
        <v>17</v>
      </c>
      <c r="B50" s="200"/>
      <c r="C50" s="200"/>
      <c r="D50" s="200"/>
      <c r="E50" s="200"/>
      <c r="F50" s="200"/>
      <c r="G50" s="200"/>
      <c r="H50" s="200"/>
      <c r="I50" s="200"/>
      <c r="J50" s="13"/>
      <c r="K50" s="2"/>
    </row>
    <row r="51" spans="1:11" x14ac:dyDescent="0.2">
      <c r="A51" s="197" t="s">
        <v>176</v>
      </c>
      <c r="B51" s="200"/>
      <c r="C51" s="200"/>
      <c r="D51" s="200"/>
      <c r="E51" s="200"/>
      <c r="F51" s="200"/>
      <c r="G51" s="200"/>
      <c r="H51" s="200"/>
      <c r="I51" s="200"/>
      <c r="J51" s="13"/>
      <c r="K51" s="2"/>
    </row>
    <row r="52" spans="1:11" x14ac:dyDescent="0.2">
      <c r="A52" s="202" t="s">
        <v>160</v>
      </c>
      <c r="B52" s="203"/>
      <c r="C52" s="203"/>
      <c r="D52" s="203"/>
      <c r="E52" s="203"/>
      <c r="F52" s="203"/>
      <c r="G52" s="203"/>
      <c r="H52" s="204"/>
      <c r="I52" s="204"/>
      <c r="J52" s="62"/>
      <c r="K52" s="2"/>
    </row>
    <row r="54" spans="1:11" x14ac:dyDescent="0.2">
      <c r="B54" s="48"/>
      <c r="C54" s="48"/>
      <c r="D54" s="48"/>
      <c r="E54" s="48"/>
    </row>
  </sheetData>
  <sortState ref="O13:S26">
    <sortCondition descending="1" ref="Q13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5" fitToWidth="0" fitToHeight="0" orientation="portrait" r:id="rId1"/>
  <headerFooter alignWithMargins="0">
    <oddFooter>&amp;C&amp;"-,Negrita"&amp;12&amp;K004559Página 10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/>
  </sheetPr>
  <dimension ref="A1:AA54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16.44140625" style="10" customWidth="1"/>
    <col min="3" max="3" width="13.44140625" style="10" customWidth="1"/>
    <col min="4" max="4" width="12" style="10" customWidth="1"/>
    <col min="5" max="5" width="13" style="10" customWidth="1"/>
    <col min="6" max="6" width="8.88671875" style="10" customWidth="1"/>
    <col min="7" max="8" width="11.33203125" style="10" customWidth="1"/>
    <col min="9" max="9" width="14" style="10" customWidth="1"/>
    <col min="10" max="10" width="1.88671875" style="10" customWidth="1"/>
    <col min="11" max="11" width="10.88671875" style="10"/>
    <col min="12" max="12" width="14.44140625" style="10" bestFit="1" customWidth="1"/>
    <col min="13" max="13" width="6.44140625" style="10" bestFit="1" customWidth="1"/>
    <col min="14" max="14" width="10.88671875" style="10"/>
    <col min="15" max="15" width="14.109375" style="10" customWidth="1"/>
    <col min="16" max="21" width="10.88671875" style="10"/>
    <col min="22" max="23" width="10.88671875" style="64"/>
    <col min="24" max="16384" width="10.88671875" style="10"/>
  </cols>
  <sheetData>
    <row r="1" spans="1:27" ht="13.1" x14ac:dyDescent="0.25">
      <c r="A1" s="6">
        <v>0</v>
      </c>
      <c r="B1" s="7"/>
      <c r="C1" s="7"/>
      <c r="D1" s="7"/>
      <c r="E1" s="7"/>
      <c r="F1" s="7"/>
      <c r="G1" s="7"/>
      <c r="H1" s="7"/>
      <c r="I1" s="7"/>
      <c r="J1" s="44"/>
      <c r="K1" s="2"/>
    </row>
    <row r="2" spans="1:27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3"/>
      <c r="K2" s="2"/>
    </row>
    <row r="3" spans="1:27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3"/>
      <c r="K3" s="2"/>
    </row>
    <row r="4" spans="1:27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3"/>
      <c r="K4" s="2"/>
    </row>
    <row r="5" spans="1:27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3"/>
      <c r="K5" s="2"/>
      <c r="V5" s="48"/>
      <c r="W5" s="48"/>
      <c r="X5" s="48"/>
      <c r="Y5" s="48"/>
      <c r="Z5" s="48"/>
    </row>
    <row r="6" spans="1:27" ht="25.5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3"/>
      <c r="K6" s="2"/>
      <c r="V6" s="10"/>
      <c r="W6" s="10"/>
      <c r="X6" s="48"/>
      <c r="Y6" s="48"/>
      <c r="Z6" s="48"/>
      <c r="AA6" s="48"/>
    </row>
    <row r="7" spans="1:27" ht="13.1" x14ac:dyDescent="0.25">
      <c r="A7" s="3"/>
      <c r="B7" s="11"/>
      <c r="C7" s="278" t="s">
        <v>83</v>
      </c>
      <c r="D7" s="278"/>
      <c r="E7" s="278"/>
      <c r="F7" s="278"/>
      <c r="G7" s="278"/>
      <c r="H7" s="278"/>
      <c r="I7" s="278"/>
      <c r="J7" s="13"/>
      <c r="K7" s="2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</row>
    <row r="8" spans="1:27" ht="13.1" x14ac:dyDescent="0.25">
      <c r="A8" s="3"/>
      <c r="B8" s="11"/>
      <c r="C8" s="278" t="s">
        <v>226</v>
      </c>
      <c r="D8" s="278"/>
      <c r="E8" s="278"/>
      <c r="F8" s="278"/>
      <c r="G8" s="278"/>
      <c r="H8" s="278"/>
      <c r="I8" s="278"/>
      <c r="J8" s="13"/>
      <c r="K8" s="2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</row>
    <row r="9" spans="1:27" ht="13.1" x14ac:dyDescent="0.25">
      <c r="A9" s="3"/>
      <c r="B9" s="11"/>
      <c r="C9" s="20"/>
      <c r="D9" s="20"/>
      <c r="E9" s="20"/>
      <c r="F9" s="20"/>
      <c r="G9" s="11"/>
      <c r="H9" s="20"/>
      <c r="I9" s="11"/>
      <c r="J9" s="127"/>
      <c r="K9" s="2"/>
      <c r="L9" s="48"/>
      <c r="M9" s="48"/>
      <c r="N9" s="48"/>
      <c r="O9" s="48"/>
      <c r="P9" s="48" t="s">
        <v>220</v>
      </c>
      <c r="Q9" s="48"/>
      <c r="R9" s="48" t="s">
        <v>221</v>
      </c>
      <c r="S9" s="48"/>
      <c r="T9" s="48"/>
      <c r="U9" s="48"/>
      <c r="V9" s="48"/>
      <c r="W9" s="48"/>
      <c r="X9" s="48"/>
      <c r="Y9" s="48"/>
      <c r="Z9" s="48"/>
      <c r="AA9" s="48"/>
    </row>
    <row r="10" spans="1:27" ht="15.75" customHeight="1" x14ac:dyDescent="0.25">
      <c r="A10" s="3"/>
      <c r="B10" s="2"/>
      <c r="C10" s="276" t="s">
        <v>331</v>
      </c>
      <c r="D10" s="276"/>
      <c r="E10" s="284" t="s">
        <v>311</v>
      </c>
      <c r="F10" s="20"/>
      <c r="G10" s="276" t="s">
        <v>332</v>
      </c>
      <c r="H10" s="276"/>
      <c r="I10" s="284" t="s">
        <v>311</v>
      </c>
      <c r="J10" s="127"/>
      <c r="K10" s="2"/>
      <c r="L10" s="48"/>
      <c r="M10" s="48"/>
      <c r="N10" s="48"/>
      <c r="O10" s="48"/>
      <c r="P10" s="48">
        <v>2015</v>
      </c>
      <c r="Q10" s="48">
        <v>2016</v>
      </c>
      <c r="R10" s="48">
        <v>2015</v>
      </c>
      <c r="S10" s="48">
        <v>2016</v>
      </c>
      <c r="T10" s="48"/>
      <c r="U10" s="48"/>
      <c r="V10" s="48"/>
      <c r="W10" s="48"/>
      <c r="X10" s="48"/>
      <c r="Y10" s="48"/>
      <c r="Z10" s="48"/>
      <c r="AA10" s="48"/>
    </row>
    <row r="11" spans="1:27" ht="15.75" customHeight="1" x14ac:dyDescent="0.25">
      <c r="A11" s="3"/>
      <c r="B11" s="2"/>
      <c r="C11" s="20">
        <v>2023</v>
      </c>
      <c r="D11" s="20">
        <v>2024</v>
      </c>
      <c r="E11" s="285"/>
      <c r="F11" s="20"/>
      <c r="G11" s="20">
        <v>2023</v>
      </c>
      <c r="H11" s="20">
        <v>2024</v>
      </c>
      <c r="I11" s="285"/>
      <c r="J11" s="13"/>
      <c r="L11" s="115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</row>
    <row r="12" spans="1:27" ht="11.95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2"/>
      <c r="L12" s="48" t="s">
        <v>60</v>
      </c>
      <c r="M12" s="48" t="s">
        <v>59</v>
      </c>
      <c r="N12" s="48"/>
      <c r="O12" s="48"/>
      <c r="P12" s="48"/>
      <c r="Q12" s="48"/>
      <c r="R12" s="48"/>
      <c r="S12" s="48"/>
      <c r="T12" s="48"/>
      <c r="U12" s="48" t="s">
        <v>60</v>
      </c>
      <c r="V12" s="48" t="s">
        <v>59</v>
      </c>
      <c r="W12" s="48"/>
      <c r="X12" s="48"/>
      <c r="Y12" s="48"/>
      <c r="Z12" s="48"/>
      <c r="AA12" s="48"/>
    </row>
    <row r="13" spans="1:27" ht="13.1" x14ac:dyDescent="0.25">
      <c r="A13" s="3"/>
      <c r="B13" s="155" t="s">
        <v>348</v>
      </c>
      <c r="C13" s="57">
        <v>15.387503838168298</v>
      </c>
      <c r="D13" s="58">
        <v>17.280056833567471</v>
      </c>
      <c r="E13" s="57">
        <v>1.8925529953991731</v>
      </c>
      <c r="F13" s="20"/>
      <c r="G13" s="57">
        <v>14.251823310560209</v>
      </c>
      <c r="H13" s="58">
        <v>15.676016274713907</v>
      </c>
      <c r="I13" s="57">
        <v>1.4241929641536988</v>
      </c>
      <c r="J13" s="13"/>
      <c r="K13" s="2"/>
      <c r="L13" s="156">
        <v>0</v>
      </c>
      <c r="M13" s="156" t="s">
        <v>355</v>
      </c>
      <c r="N13" s="48"/>
      <c r="O13" s="157">
        <v>0</v>
      </c>
      <c r="P13" s="157" t="s">
        <v>355</v>
      </c>
      <c r="Q13" s="157" t="s">
        <v>355</v>
      </c>
      <c r="R13" s="157" t="s">
        <v>355</v>
      </c>
      <c r="S13" s="157" t="s">
        <v>355</v>
      </c>
      <c r="T13" s="48"/>
      <c r="U13" s="156" t="s">
        <v>348</v>
      </c>
      <c r="V13" s="128">
        <v>17.280056833567471</v>
      </c>
      <c r="W13" s="48"/>
      <c r="X13" s="48"/>
      <c r="Y13" s="48"/>
      <c r="Z13" s="48"/>
      <c r="AA13" s="48"/>
    </row>
    <row r="14" spans="1:27" ht="15.05" customHeight="1" x14ac:dyDescent="0.25">
      <c r="A14" s="3"/>
      <c r="B14" s="155" t="s">
        <v>354</v>
      </c>
      <c r="C14" s="57">
        <v>16.240374497662827</v>
      </c>
      <c r="D14" s="58">
        <v>15.417654106080825</v>
      </c>
      <c r="E14" s="57">
        <v>-0.82272039158200272</v>
      </c>
      <c r="F14" s="24"/>
      <c r="G14" s="57">
        <v>13.793095731040966</v>
      </c>
      <c r="H14" s="58">
        <v>14.294150295952457</v>
      </c>
      <c r="I14" s="57">
        <v>0.5010545649114917</v>
      </c>
      <c r="J14" s="13"/>
      <c r="K14" s="2"/>
      <c r="L14" s="156" t="s">
        <v>348</v>
      </c>
      <c r="M14" s="156">
        <v>17.280056833567471</v>
      </c>
      <c r="N14" s="48"/>
      <c r="O14" s="157" t="s">
        <v>348</v>
      </c>
      <c r="P14" s="157">
        <v>15.387503838168298</v>
      </c>
      <c r="Q14" s="157">
        <v>17.280056833567471</v>
      </c>
      <c r="R14" s="157">
        <v>14.251823310560209</v>
      </c>
      <c r="S14" s="157">
        <v>15.676016274713907</v>
      </c>
      <c r="T14" s="48"/>
      <c r="U14" s="156" t="s">
        <v>354</v>
      </c>
      <c r="V14" s="128">
        <v>15.417654106080825</v>
      </c>
      <c r="W14" s="48"/>
      <c r="X14" s="48"/>
      <c r="Y14" s="48"/>
      <c r="Z14" s="48"/>
      <c r="AA14" s="48"/>
    </row>
    <row r="15" spans="1:27" ht="14.25" customHeight="1" x14ac:dyDescent="0.25">
      <c r="A15" s="3"/>
      <c r="B15" s="155" t="s">
        <v>342</v>
      </c>
      <c r="C15" s="57">
        <v>16.529432303563247</v>
      </c>
      <c r="D15" s="58">
        <v>15.234496492079458</v>
      </c>
      <c r="E15" s="57">
        <v>-1.2949358114837892</v>
      </c>
      <c r="F15" s="20"/>
      <c r="G15" s="57">
        <v>14.296769001343165</v>
      </c>
      <c r="H15" s="58">
        <v>14.201617944950353</v>
      </c>
      <c r="I15" s="57">
        <v>-9.5151056392811739E-2</v>
      </c>
      <c r="J15" s="13"/>
      <c r="K15" s="2"/>
      <c r="L15" s="156" t="s">
        <v>354</v>
      </c>
      <c r="M15" s="156">
        <v>15.417654106080825</v>
      </c>
      <c r="N15" s="48"/>
      <c r="O15" s="157" t="s">
        <v>354</v>
      </c>
      <c r="P15" s="157">
        <v>16.240374497662827</v>
      </c>
      <c r="Q15" s="157">
        <v>15.417654106080825</v>
      </c>
      <c r="R15" s="157">
        <v>13.793095731040966</v>
      </c>
      <c r="S15" s="157">
        <v>14.294150295952457</v>
      </c>
      <c r="T15" s="48"/>
      <c r="U15" s="156" t="s">
        <v>342</v>
      </c>
      <c r="V15" s="128">
        <v>15.234496492079458</v>
      </c>
      <c r="W15" s="48"/>
      <c r="X15" s="48"/>
      <c r="Y15" s="48"/>
      <c r="Z15" s="48"/>
      <c r="AA15" s="48"/>
    </row>
    <row r="16" spans="1:27" ht="14.25" customHeight="1" x14ac:dyDescent="0.25">
      <c r="A16" s="3"/>
      <c r="B16" s="155" t="s">
        <v>345</v>
      </c>
      <c r="C16" s="57">
        <v>15.102428702043571</v>
      </c>
      <c r="D16" s="58">
        <v>14.739192058220274</v>
      </c>
      <c r="E16" s="57">
        <v>-0.36323664382329746</v>
      </c>
      <c r="F16" s="219"/>
      <c r="G16" s="57">
        <v>12.553128316403694</v>
      </c>
      <c r="H16" s="58">
        <v>14.998098098070303</v>
      </c>
      <c r="I16" s="57">
        <v>2.4449697816666092</v>
      </c>
      <c r="J16" s="13"/>
      <c r="K16" s="2"/>
      <c r="L16" s="156" t="s">
        <v>342</v>
      </c>
      <c r="M16" s="156">
        <v>15.234496492079458</v>
      </c>
      <c r="N16" s="48"/>
      <c r="O16" s="157" t="s">
        <v>342</v>
      </c>
      <c r="P16" s="157">
        <v>16.529432303563247</v>
      </c>
      <c r="Q16" s="157">
        <v>15.234496492079458</v>
      </c>
      <c r="R16" s="157">
        <v>14.296769001343165</v>
      </c>
      <c r="S16" s="157">
        <v>14.201617944950353</v>
      </c>
      <c r="T16" s="48"/>
      <c r="U16" s="156" t="s">
        <v>345</v>
      </c>
      <c r="V16" s="128">
        <v>14.739192058220274</v>
      </c>
      <c r="W16" s="48"/>
      <c r="X16" s="48"/>
      <c r="Y16" s="48"/>
      <c r="Z16" s="48"/>
      <c r="AA16" s="48"/>
    </row>
    <row r="17" spans="1:27" ht="13.1" x14ac:dyDescent="0.25">
      <c r="A17" s="3"/>
      <c r="B17" s="155" t="s">
        <v>353</v>
      </c>
      <c r="C17" s="57">
        <v>14.394589333942283</v>
      </c>
      <c r="D17" s="58">
        <v>14.527357741863112</v>
      </c>
      <c r="E17" s="57">
        <v>0.13276840792082822</v>
      </c>
      <c r="F17" s="220"/>
      <c r="G17" s="57">
        <v>12.303972881325292</v>
      </c>
      <c r="H17" s="58">
        <v>13.074201468452582</v>
      </c>
      <c r="I17" s="57">
        <v>0.77022858712729025</v>
      </c>
      <c r="J17" s="13"/>
      <c r="K17" s="2"/>
      <c r="L17" s="156" t="s">
        <v>345</v>
      </c>
      <c r="M17" s="156">
        <v>14.739192058220274</v>
      </c>
      <c r="N17" s="48"/>
      <c r="O17" s="157" t="s">
        <v>345</v>
      </c>
      <c r="P17" s="157">
        <v>15.102428702043571</v>
      </c>
      <c r="Q17" s="157">
        <v>14.739192058220274</v>
      </c>
      <c r="R17" s="157">
        <v>12.553128316403694</v>
      </c>
      <c r="S17" s="157">
        <v>14.998098098070303</v>
      </c>
      <c r="T17" s="48"/>
      <c r="U17" s="156" t="s">
        <v>353</v>
      </c>
      <c r="V17" s="128">
        <v>14.527357741863112</v>
      </c>
      <c r="W17" s="48"/>
      <c r="X17" s="48"/>
      <c r="Y17" s="48"/>
      <c r="Z17" s="48"/>
      <c r="AA17" s="48"/>
    </row>
    <row r="18" spans="1:27" ht="13.1" x14ac:dyDescent="0.25">
      <c r="A18" s="3"/>
      <c r="B18" s="155" t="s">
        <v>343</v>
      </c>
      <c r="C18" s="57">
        <v>12.299527724626339</v>
      </c>
      <c r="D18" s="58">
        <v>12.834220995547312</v>
      </c>
      <c r="E18" s="57">
        <v>0.53469327092097352</v>
      </c>
      <c r="F18" s="255"/>
      <c r="G18" s="57">
        <v>11.183270901321682</v>
      </c>
      <c r="H18" s="58">
        <v>11.07579892586412</v>
      </c>
      <c r="I18" s="57">
        <v>-0.10747197545756215</v>
      </c>
      <c r="J18" s="13"/>
      <c r="K18" s="2"/>
      <c r="L18" s="156" t="s">
        <v>353</v>
      </c>
      <c r="M18" s="156">
        <v>14.527357741863112</v>
      </c>
      <c r="N18" s="48"/>
      <c r="O18" s="157" t="s">
        <v>353</v>
      </c>
      <c r="P18" s="157">
        <v>14.394589333942283</v>
      </c>
      <c r="Q18" s="157">
        <v>14.527357741863112</v>
      </c>
      <c r="R18" s="157">
        <v>12.303972881325292</v>
      </c>
      <c r="S18" s="157">
        <v>13.074201468452582</v>
      </c>
      <c r="T18" s="48"/>
      <c r="U18" s="156" t="s">
        <v>343</v>
      </c>
      <c r="V18" s="128">
        <v>12.834220995547312</v>
      </c>
      <c r="W18" s="48"/>
      <c r="X18" s="48"/>
      <c r="Y18" s="48"/>
      <c r="Z18" s="48"/>
      <c r="AA18" s="48"/>
    </row>
    <row r="19" spans="1:27" ht="15.05" customHeight="1" x14ac:dyDescent="0.25">
      <c r="A19" s="3"/>
      <c r="B19" s="155" t="s">
        <v>346</v>
      </c>
      <c r="C19" s="57">
        <v>10.96249861311439</v>
      </c>
      <c r="D19" s="58">
        <v>12.748589629937349</v>
      </c>
      <c r="E19" s="57">
        <v>1.7860910168229598</v>
      </c>
      <c r="F19" s="255"/>
      <c r="G19" s="57">
        <v>9.027503987423442</v>
      </c>
      <c r="H19" s="58">
        <v>12.164531083167306</v>
      </c>
      <c r="I19" s="57">
        <v>3.1370270957438642</v>
      </c>
      <c r="J19" s="13"/>
      <c r="K19" s="2"/>
      <c r="L19" s="156" t="s">
        <v>343</v>
      </c>
      <c r="M19" s="156">
        <v>12.834220995547312</v>
      </c>
      <c r="N19" s="48"/>
      <c r="O19" s="157" t="s">
        <v>343</v>
      </c>
      <c r="P19" s="157">
        <v>12.299527724626339</v>
      </c>
      <c r="Q19" s="157">
        <v>12.834220995547312</v>
      </c>
      <c r="R19" s="157">
        <v>11.183270901321682</v>
      </c>
      <c r="S19" s="157">
        <v>11.07579892586412</v>
      </c>
      <c r="T19" s="48"/>
      <c r="U19" s="156" t="s">
        <v>346</v>
      </c>
      <c r="V19" s="128">
        <v>12.748589629937349</v>
      </c>
      <c r="W19" s="48"/>
      <c r="X19" s="48"/>
      <c r="Y19" s="48"/>
      <c r="Z19" s="48"/>
      <c r="AA19" s="48"/>
    </row>
    <row r="20" spans="1:27" ht="13.1" x14ac:dyDescent="0.25">
      <c r="A20" s="3"/>
      <c r="B20" s="155" t="s">
        <v>350</v>
      </c>
      <c r="C20" s="57">
        <v>13.450542057607699</v>
      </c>
      <c r="D20" s="58">
        <v>12.487707005224738</v>
      </c>
      <c r="E20" s="57">
        <v>-0.9628350523829603</v>
      </c>
      <c r="F20" s="260"/>
      <c r="G20" s="57">
        <v>11.627906525614732</v>
      </c>
      <c r="H20" s="58">
        <v>12.158707200415824</v>
      </c>
      <c r="I20" s="57">
        <v>0.5308006748010925</v>
      </c>
      <c r="J20" s="13"/>
      <c r="K20" s="2"/>
      <c r="L20" s="156" t="s">
        <v>346</v>
      </c>
      <c r="M20" s="156">
        <v>12.748589629937349</v>
      </c>
      <c r="N20" s="48"/>
      <c r="O20" s="157" t="s">
        <v>346</v>
      </c>
      <c r="P20" s="157">
        <v>10.96249861311439</v>
      </c>
      <c r="Q20" s="157">
        <v>12.748589629937349</v>
      </c>
      <c r="R20" s="157">
        <v>9.027503987423442</v>
      </c>
      <c r="S20" s="157">
        <v>12.164531083167306</v>
      </c>
      <c r="T20" s="48"/>
      <c r="U20" s="156" t="s">
        <v>350</v>
      </c>
      <c r="V20" s="128">
        <v>12.487707005224738</v>
      </c>
      <c r="W20" s="48"/>
      <c r="X20" s="48"/>
      <c r="Y20" s="48"/>
      <c r="Z20" s="48"/>
      <c r="AA20" s="48"/>
    </row>
    <row r="21" spans="1:27" ht="13.1" x14ac:dyDescent="0.25">
      <c r="A21" s="3"/>
      <c r="B21" s="158" t="s">
        <v>347</v>
      </c>
      <c r="C21" s="61">
        <v>12.264481130054824</v>
      </c>
      <c r="D21" s="60">
        <v>11.809537825080916</v>
      </c>
      <c r="E21" s="61">
        <v>-0.45494330497390756</v>
      </c>
      <c r="F21" s="269"/>
      <c r="G21" s="61">
        <v>10.905811654286948</v>
      </c>
      <c r="H21" s="60">
        <v>11.125869102417155</v>
      </c>
      <c r="I21" s="61">
        <v>0.22005744813020733</v>
      </c>
      <c r="J21" s="13"/>
      <c r="K21" s="2"/>
      <c r="L21" s="156" t="s">
        <v>350</v>
      </c>
      <c r="M21" s="156">
        <v>12.487707005224738</v>
      </c>
      <c r="N21" s="48"/>
      <c r="O21" s="157" t="s">
        <v>350</v>
      </c>
      <c r="P21" s="157">
        <v>13.450542057607699</v>
      </c>
      <c r="Q21" s="157">
        <v>12.487707005224738</v>
      </c>
      <c r="R21" s="157">
        <v>11.627906525614732</v>
      </c>
      <c r="S21" s="157">
        <v>12.158707200415824</v>
      </c>
      <c r="T21" s="48"/>
      <c r="U21" s="156" t="s">
        <v>347</v>
      </c>
      <c r="V21" s="128">
        <v>11.809537825080916</v>
      </c>
      <c r="W21" s="48"/>
      <c r="X21" s="48"/>
      <c r="Y21" s="48"/>
      <c r="Z21" s="48"/>
      <c r="AA21" s="48"/>
    </row>
    <row r="22" spans="1:27" ht="15.05" customHeight="1" x14ac:dyDescent="0.25">
      <c r="A22" s="3"/>
      <c r="B22" s="155" t="s">
        <v>351</v>
      </c>
      <c r="C22" s="57">
        <v>10.978783183070373</v>
      </c>
      <c r="D22" s="58">
        <v>11.744457274896671</v>
      </c>
      <c r="E22" s="57">
        <v>0.76567409182629831</v>
      </c>
      <c r="F22" s="269"/>
      <c r="G22" s="57">
        <v>8.6412682368070062</v>
      </c>
      <c r="H22" s="58">
        <v>10.461158849853861</v>
      </c>
      <c r="I22" s="57">
        <v>1.8198906130468551</v>
      </c>
      <c r="J22" s="13"/>
      <c r="K22" s="2"/>
      <c r="L22" s="156" t="s">
        <v>347</v>
      </c>
      <c r="M22" s="156">
        <v>11.809537825080916</v>
      </c>
      <c r="N22" s="48"/>
      <c r="O22" s="157" t="s">
        <v>347</v>
      </c>
      <c r="P22" s="157">
        <v>12.264481130054824</v>
      </c>
      <c r="Q22" s="157">
        <v>11.809537825080916</v>
      </c>
      <c r="R22" s="157">
        <v>10.905811654286948</v>
      </c>
      <c r="S22" s="157">
        <v>11.125869102417155</v>
      </c>
      <c r="T22" s="48"/>
      <c r="U22" s="156" t="s">
        <v>351</v>
      </c>
      <c r="V22" s="128">
        <v>11.744457274896671</v>
      </c>
      <c r="W22" s="48"/>
      <c r="X22" s="48"/>
      <c r="Y22" s="48"/>
      <c r="Z22" s="48"/>
      <c r="AA22" s="48"/>
    </row>
    <row r="23" spans="1:27" ht="15.05" customHeight="1" x14ac:dyDescent="0.25">
      <c r="A23" s="3"/>
      <c r="B23" s="155" t="s">
        <v>349</v>
      </c>
      <c r="C23" s="57">
        <v>11.96710955595821</v>
      </c>
      <c r="D23" s="58">
        <v>11.014800548839842</v>
      </c>
      <c r="E23" s="57">
        <v>-0.95230900711836775</v>
      </c>
      <c r="F23" s="260"/>
      <c r="G23" s="57">
        <v>11.545101645952629</v>
      </c>
      <c r="H23" s="58">
        <v>11.409316912647466</v>
      </c>
      <c r="I23" s="57">
        <v>-0.13578473330516339</v>
      </c>
      <c r="J23" s="13"/>
      <c r="K23" s="2"/>
      <c r="L23" s="156" t="s">
        <v>351</v>
      </c>
      <c r="M23" s="156">
        <v>11.744457274896671</v>
      </c>
      <c r="N23" s="48"/>
      <c r="O23" s="157" t="s">
        <v>351</v>
      </c>
      <c r="P23" s="157">
        <v>10.978783183070373</v>
      </c>
      <c r="Q23" s="157">
        <v>11.744457274896671</v>
      </c>
      <c r="R23" s="157">
        <v>8.6412682368070062</v>
      </c>
      <c r="S23" s="157">
        <v>10.461158849853861</v>
      </c>
      <c r="T23" s="48"/>
      <c r="U23" s="156" t="s">
        <v>349</v>
      </c>
      <c r="V23" s="128">
        <v>11.014800548839842</v>
      </c>
      <c r="W23" s="48"/>
      <c r="X23" s="48"/>
      <c r="Y23" s="48"/>
      <c r="Z23" s="48"/>
      <c r="AA23" s="48"/>
    </row>
    <row r="24" spans="1:27" ht="15.05" customHeight="1" x14ac:dyDescent="0.25">
      <c r="A24" s="3"/>
      <c r="B24" s="155" t="s">
        <v>341</v>
      </c>
      <c r="C24" s="57">
        <v>11.181649073753345</v>
      </c>
      <c r="D24" s="58">
        <v>10.806142495823874</v>
      </c>
      <c r="E24" s="57">
        <v>-0.37550657792947106</v>
      </c>
      <c r="F24" s="267"/>
      <c r="G24" s="57">
        <v>9.7540589404655496</v>
      </c>
      <c r="H24" s="58">
        <v>9.1708328004585304</v>
      </c>
      <c r="I24" s="57">
        <v>-0.58322614000701911</v>
      </c>
      <c r="J24" s="13"/>
      <c r="K24" s="2"/>
      <c r="L24" s="156" t="s">
        <v>349</v>
      </c>
      <c r="M24" s="156">
        <v>11.014800548839842</v>
      </c>
      <c r="N24" s="48"/>
      <c r="O24" s="157" t="s">
        <v>349</v>
      </c>
      <c r="P24" s="157">
        <v>11.96710955595821</v>
      </c>
      <c r="Q24" s="157">
        <v>11.014800548839842</v>
      </c>
      <c r="R24" s="157">
        <v>11.545101645952629</v>
      </c>
      <c r="S24" s="157">
        <v>11.409316912647466</v>
      </c>
      <c r="T24" s="48"/>
      <c r="U24" s="156" t="s">
        <v>341</v>
      </c>
      <c r="V24" s="128">
        <v>10.806142495823874</v>
      </c>
      <c r="W24" s="48"/>
      <c r="X24" s="48"/>
      <c r="Y24" s="48"/>
      <c r="Z24" s="48"/>
      <c r="AA24" s="48"/>
    </row>
    <row r="25" spans="1:27" ht="14.25" customHeight="1" x14ac:dyDescent="0.25">
      <c r="A25" s="3"/>
      <c r="B25" s="158" t="s">
        <v>344</v>
      </c>
      <c r="C25" s="60">
        <v>11.497687269107553</v>
      </c>
      <c r="D25" s="60">
        <v>10.672690650978469</v>
      </c>
      <c r="E25" s="60">
        <v>-0.82499661812908442</v>
      </c>
      <c r="F25" s="267"/>
      <c r="G25" s="60">
        <v>10.755020783609282</v>
      </c>
      <c r="H25" s="60">
        <v>10.350706695964099</v>
      </c>
      <c r="I25" s="60">
        <v>-0.40431408764518295</v>
      </c>
      <c r="J25" s="13"/>
      <c r="K25" s="2"/>
      <c r="L25" s="156" t="s">
        <v>341</v>
      </c>
      <c r="M25" s="156">
        <v>10.806142495823874</v>
      </c>
      <c r="N25" s="48"/>
      <c r="O25" s="157" t="s">
        <v>341</v>
      </c>
      <c r="P25" s="157">
        <v>11.181649073753345</v>
      </c>
      <c r="Q25" s="157">
        <v>10.806142495823874</v>
      </c>
      <c r="R25" s="157">
        <v>9.7540589404655496</v>
      </c>
      <c r="S25" s="157">
        <v>9.1708328004585304</v>
      </c>
      <c r="T25" s="48"/>
      <c r="U25" s="156" t="s">
        <v>344</v>
      </c>
      <c r="V25" s="128">
        <v>10.672690650978469</v>
      </c>
      <c r="W25" s="48"/>
      <c r="X25" s="48"/>
      <c r="Y25" s="48"/>
      <c r="Z25" s="48"/>
      <c r="AA25" s="48"/>
    </row>
    <row r="26" spans="1:27" ht="13.1" x14ac:dyDescent="0.25">
      <c r="A26" s="3"/>
      <c r="B26" s="155" t="s">
        <v>352</v>
      </c>
      <c r="C26" s="57">
        <v>9.4017901337821179</v>
      </c>
      <c r="D26" s="58">
        <v>9.6050621387265522</v>
      </c>
      <c r="E26" s="57">
        <v>0.20327200494443431</v>
      </c>
      <c r="F26" s="262"/>
      <c r="G26" s="57">
        <v>7.9363037153869733</v>
      </c>
      <c r="H26" s="58">
        <v>8.5658495625582169</v>
      </c>
      <c r="I26" s="57">
        <v>0.62954584717124362</v>
      </c>
      <c r="J26" s="13"/>
      <c r="K26" s="2"/>
      <c r="L26" s="156" t="s">
        <v>344</v>
      </c>
      <c r="M26" s="156">
        <v>10.672690650978469</v>
      </c>
      <c r="N26" s="48"/>
      <c r="O26" s="157" t="s">
        <v>344</v>
      </c>
      <c r="P26" s="157">
        <v>11.497687269107553</v>
      </c>
      <c r="Q26" s="157">
        <v>10.672690650978469</v>
      </c>
      <c r="R26" s="157">
        <v>10.755020783609282</v>
      </c>
      <c r="S26" s="157">
        <v>10.350706695964099</v>
      </c>
      <c r="T26" s="48"/>
      <c r="U26" s="156" t="s">
        <v>352</v>
      </c>
      <c r="V26" s="128">
        <v>9.6050621387265522</v>
      </c>
      <c r="W26" s="48"/>
      <c r="X26" s="48"/>
      <c r="Y26" s="48"/>
      <c r="Z26" s="48"/>
      <c r="AA26" s="48"/>
    </row>
    <row r="27" spans="1:27" ht="13.1" x14ac:dyDescent="0.25">
      <c r="A27" s="3"/>
      <c r="B27" s="32"/>
      <c r="C27" s="2"/>
      <c r="D27" s="2"/>
      <c r="E27" s="2"/>
      <c r="F27" s="2"/>
      <c r="G27" s="2"/>
      <c r="H27" s="2"/>
      <c r="I27" s="2"/>
      <c r="J27" s="13"/>
      <c r="K27" s="2"/>
      <c r="L27" s="156" t="s">
        <v>352</v>
      </c>
      <c r="M27" s="156">
        <v>9.6050621387265522</v>
      </c>
      <c r="N27" s="48"/>
      <c r="O27" s="157" t="s">
        <v>352</v>
      </c>
      <c r="P27" s="157">
        <v>9.4017901337821179</v>
      </c>
      <c r="Q27" s="157">
        <v>9.6050621387265522</v>
      </c>
      <c r="R27" s="157">
        <v>7.9363037153869733</v>
      </c>
      <c r="S27" s="157">
        <v>8.5658495625582169</v>
      </c>
      <c r="T27" s="48"/>
      <c r="U27" s="48"/>
      <c r="V27" s="48"/>
      <c r="W27" s="48"/>
      <c r="X27" s="48"/>
      <c r="Y27" s="48"/>
      <c r="Z27" s="48"/>
      <c r="AA27" s="48"/>
    </row>
    <row r="28" spans="1:27" ht="13.1" x14ac:dyDescent="0.25">
      <c r="A28" s="3"/>
      <c r="B28" s="21" t="s">
        <v>78</v>
      </c>
      <c r="C28" s="61">
        <v>-0.76679386094727064</v>
      </c>
      <c r="D28" s="60">
        <v>-1.1368471741024475</v>
      </c>
      <c r="E28" s="32"/>
      <c r="F28" s="32"/>
      <c r="G28" s="61">
        <v>-0.15079087067766572</v>
      </c>
      <c r="H28" s="60">
        <v>-0.77516240645305601</v>
      </c>
      <c r="I28" s="32"/>
      <c r="J28" s="13"/>
      <c r="K28" s="2"/>
      <c r="V28" s="10"/>
      <c r="W28" s="10"/>
      <c r="X28" s="48"/>
      <c r="Y28" s="48"/>
      <c r="Z28" s="48"/>
      <c r="AA28" s="48"/>
    </row>
    <row r="29" spans="1:27" x14ac:dyDescent="0.2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2"/>
      <c r="V29" s="10"/>
      <c r="W29" s="10"/>
      <c r="X29" s="48"/>
      <c r="Y29" s="48"/>
      <c r="Z29" s="48"/>
      <c r="AA29" s="64"/>
    </row>
    <row r="30" spans="1:27" ht="13.1" x14ac:dyDescent="0.2">
      <c r="A30" s="3"/>
      <c r="B30" s="32"/>
      <c r="C30" s="283" t="s">
        <v>140</v>
      </c>
      <c r="D30" s="283"/>
      <c r="E30" s="283"/>
      <c r="F30" s="283"/>
      <c r="G30" s="283"/>
      <c r="H30" s="283"/>
      <c r="I30" s="283"/>
      <c r="J30" s="13"/>
      <c r="K30" s="2"/>
      <c r="V30" s="10"/>
      <c r="W30" s="10"/>
      <c r="X30" s="48"/>
      <c r="Y30" s="48"/>
      <c r="Z30" s="48"/>
      <c r="AA30" s="64"/>
    </row>
    <row r="31" spans="1:27" ht="13.1" x14ac:dyDescent="0.2">
      <c r="A31" s="3"/>
      <c r="B31" s="32"/>
      <c r="C31" s="283" t="s">
        <v>333</v>
      </c>
      <c r="D31" s="283"/>
      <c r="E31" s="283"/>
      <c r="F31" s="283"/>
      <c r="G31" s="283"/>
      <c r="H31" s="283"/>
      <c r="I31" s="283"/>
      <c r="J31" s="13"/>
      <c r="K31" s="2"/>
      <c r="V31" s="10"/>
      <c r="W31" s="10"/>
      <c r="X31" s="48"/>
      <c r="Y31" s="48"/>
      <c r="Z31" s="48"/>
      <c r="AA31" s="64"/>
    </row>
    <row r="32" spans="1:27" x14ac:dyDescent="0.2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2"/>
      <c r="V32" s="10"/>
      <c r="W32" s="10"/>
      <c r="X32" s="48"/>
      <c r="Y32" s="48"/>
      <c r="Z32" s="48"/>
      <c r="AA32" s="64"/>
    </row>
    <row r="33" spans="1:27" x14ac:dyDescent="0.2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2"/>
      <c r="V33" s="10"/>
      <c r="W33" s="10"/>
      <c r="X33" s="48"/>
      <c r="Y33" s="48"/>
      <c r="Z33" s="48"/>
      <c r="AA33" s="64"/>
    </row>
    <row r="34" spans="1:27" x14ac:dyDescent="0.2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2"/>
      <c r="V34" s="10"/>
      <c r="W34" s="10"/>
      <c r="X34" s="64"/>
      <c r="Y34" s="64"/>
      <c r="Z34" s="64"/>
      <c r="AA34" s="64"/>
    </row>
    <row r="35" spans="1:27" x14ac:dyDescent="0.2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2"/>
      <c r="V35" s="10"/>
      <c r="W35" s="10"/>
      <c r="X35" s="64"/>
      <c r="Y35" s="64"/>
      <c r="Z35" s="64"/>
      <c r="AA35" s="64"/>
    </row>
    <row r="36" spans="1:27" ht="14.25" customHeight="1" x14ac:dyDescent="0.2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2"/>
      <c r="V36" s="10"/>
      <c r="W36" s="10"/>
      <c r="X36" s="64"/>
      <c r="Y36" s="64"/>
      <c r="Z36" s="64"/>
      <c r="AA36" s="64"/>
    </row>
    <row r="37" spans="1:27" ht="13.1" x14ac:dyDescent="0.25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2"/>
      <c r="L37" s="10" t="s">
        <v>18</v>
      </c>
      <c r="V37" s="10"/>
      <c r="W37" s="10"/>
      <c r="X37" s="64"/>
      <c r="Y37" s="64"/>
      <c r="Z37" s="64"/>
      <c r="AA37" s="64"/>
    </row>
    <row r="38" spans="1:27" ht="13.1" x14ac:dyDescent="0.25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2"/>
      <c r="L38" s="10" t="s">
        <v>18</v>
      </c>
      <c r="V38" s="10"/>
      <c r="W38" s="10"/>
      <c r="X38" s="64"/>
      <c r="Y38" s="64"/>
      <c r="Z38" s="64"/>
      <c r="AA38" s="64"/>
    </row>
    <row r="39" spans="1:27" ht="13.1" x14ac:dyDescent="0.25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2"/>
      <c r="L39" s="10" t="s">
        <v>18</v>
      </c>
      <c r="V39" s="10"/>
      <c r="W39" s="10"/>
    </row>
    <row r="40" spans="1:27" ht="13.1" x14ac:dyDescent="0.25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2"/>
      <c r="L40" s="10" t="s">
        <v>18</v>
      </c>
      <c r="V40" s="10"/>
      <c r="W40" s="10"/>
    </row>
    <row r="41" spans="1:27" ht="13.1" x14ac:dyDescent="0.25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2"/>
      <c r="L41" s="10" t="s">
        <v>18</v>
      </c>
      <c r="V41" s="10"/>
      <c r="W41" s="10"/>
    </row>
    <row r="42" spans="1:27" ht="13.1" x14ac:dyDescent="0.25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2"/>
      <c r="V42" s="10"/>
      <c r="W42" s="10"/>
    </row>
    <row r="43" spans="1:27" ht="13.1" x14ac:dyDescent="0.25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2"/>
      <c r="L43" s="10" t="s">
        <v>18</v>
      </c>
      <c r="V43" s="10"/>
      <c r="W43" s="10"/>
    </row>
    <row r="44" spans="1:27" ht="13.1" x14ac:dyDescent="0.25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2"/>
      <c r="L44" s="10" t="s">
        <v>18</v>
      </c>
      <c r="V44" s="10"/>
      <c r="W44" s="10"/>
    </row>
    <row r="45" spans="1:27" ht="13.1" x14ac:dyDescent="0.25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2"/>
      <c r="L45" s="10" t="s">
        <v>18</v>
      </c>
      <c r="V45" s="10"/>
      <c r="W45" s="10"/>
    </row>
    <row r="46" spans="1:27" ht="13.1" x14ac:dyDescent="0.25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2"/>
      <c r="V46" s="10"/>
      <c r="W46" s="10"/>
    </row>
    <row r="47" spans="1:27" x14ac:dyDescent="0.2">
      <c r="A47" s="197" t="s">
        <v>330</v>
      </c>
      <c r="B47" s="200"/>
      <c r="C47" s="200"/>
      <c r="D47" s="200"/>
      <c r="E47" s="200"/>
      <c r="F47" s="200"/>
      <c r="G47" s="200"/>
      <c r="H47" s="200"/>
      <c r="I47" s="200"/>
      <c r="J47" s="13"/>
      <c r="K47" s="2"/>
      <c r="V47" s="10"/>
      <c r="W47" s="10"/>
    </row>
    <row r="48" spans="1:27" x14ac:dyDescent="0.2">
      <c r="A48" s="197" t="s">
        <v>289</v>
      </c>
      <c r="B48" s="200"/>
      <c r="C48" s="200"/>
      <c r="D48" s="200"/>
      <c r="E48" s="200"/>
      <c r="F48" s="200"/>
      <c r="G48" s="200"/>
      <c r="H48" s="200"/>
      <c r="I48" s="200"/>
      <c r="J48" s="13"/>
      <c r="K48" s="2"/>
      <c r="V48" s="10"/>
      <c r="W48" s="10"/>
    </row>
    <row r="49" spans="1:11" x14ac:dyDescent="0.2">
      <c r="A49" s="197" t="s">
        <v>17</v>
      </c>
      <c r="B49" s="200"/>
      <c r="C49" s="200"/>
      <c r="D49" s="200"/>
      <c r="E49" s="200"/>
      <c r="F49" s="200"/>
      <c r="G49" s="200"/>
      <c r="H49" s="200"/>
      <c r="I49" s="200"/>
      <c r="J49" s="13"/>
      <c r="K49" s="2"/>
    </row>
    <row r="50" spans="1:11" x14ac:dyDescent="0.2">
      <c r="A50" s="197" t="s">
        <v>176</v>
      </c>
      <c r="B50" s="200"/>
      <c r="C50" s="200"/>
      <c r="D50" s="200"/>
      <c r="E50" s="200"/>
      <c r="F50" s="200"/>
      <c r="G50" s="200"/>
      <c r="H50" s="200"/>
      <c r="I50" s="200"/>
      <c r="J50" s="13"/>
      <c r="K50" s="2"/>
    </row>
    <row r="51" spans="1:11" x14ac:dyDescent="0.2">
      <c r="A51" s="202" t="s">
        <v>16</v>
      </c>
      <c r="B51" s="203"/>
      <c r="C51" s="203"/>
      <c r="D51" s="203"/>
      <c r="E51" s="203"/>
      <c r="F51" s="203"/>
      <c r="G51" s="203"/>
      <c r="H51" s="204"/>
      <c r="I51" s="204"/>
      <c r="J51" s="62"/>
    </row>
    <row r="54" spans="1:11" x14ac:dyDescent="0.2">
      <c r="B54" s="48"/>
      <c r="C54" s="48"/>
      <c r="D54" s="48"/>
      <c r="E54" s="48"/>
    </row>
  </sheetData>
  <sortState ref="O13:S26">
    <sortCondition descending="1" ref="Q13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5" fitToWidth="0" fitToHeight="0" orientation="portrait" r:id="rId1"/>
  <headerFooter alignWithMargins="0">
    <oddFooter>&amp;C&amp;"-,Negrita"&amp;12&amp;K004559Página 11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3"/>
  </sheetPr>
  <dimension ref="A1:Z62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34.88671875" style="10" bestFit="1" customWidth="1"/>
    <col min="3" max="5" width="10" style="10" customWidth="1"/>
    <col min="6" max="6" width="11.33203125" style="10" customWidth="1"/>
    <col min="7" max="7" width="13.109375" style="10" customWidth="1"/>
    <col min="8" max="10" width="10" style="10" customWidth="1"/>
    <col min="11" max="11" width="11.33203125" style="10" customWidth="1"/>
    <col min="12" max="12" width="7" style="10" customWidth="1"/>
    <col min="13" max="13" width="10.88671875" style="99"/>
    <col min="14" max="17" width="9" style="99" bestFit="1" customWidth="1"/>
    <col min="18" max="18" width="14.44140625" style="99" bestFit="1" customWidth="1"/>
    <col min="19" max="26" width="10.88671875" style="99"/>
    <col min="27" max="16384" width="10.88671875" style="10"/>
  </cols>
  <sheetData>
    <row r="1" spans="1:17" ht="13.1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44"/>
      <c r="M1" s="98"/>
    </row>
    <row r="2" spans="1:17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3"/>
      <c r="M2" s="98"/>
    </row>
    <row r="3" spans="1:17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3"/>
      <c r="M3" s="98"/>
    </row>
    <row r="4" spans="1:17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3"/>
      <c r="M4" s="98"/>
    </row>
    <row r="5" spans="1:17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3"/>
      <c r="M5" s="98"/>
    </row>
    <row r="6" spans="1:17" ht="52.5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3"/>
      <c r="M6" s="98"/>
    </row>
    <row r="7" spans="1:17" ht="13.1" x14ac:dyDescent="0.25">
      <c r="A7" s="3"/>
      <c r="B7" s="11"/>
      <c r="C7" s="278" t="s">
        <v>207</v>
      </c>
      <c r="D7" s="278"/>
      <c r="E7" s="278"/>
      <c r="F7" s="278"/>
      <c r="G7" s="278"/>
      <c r="H7" s="278"/>
      <c r="I7" s="278"/>
      <c r="J7" s="278"/>
      <c r="K7" s="278"/>
      <c r="L7" s="13"/>
      <c r="M7" s="98"/>
    </row>
    <row r="8" spans="1:17" ht="13.1" x14ac:dyDescent="0.25">
      <c r="A8" s="3"/>
      <c r="B8" s="11"/>
      <c r="C8" s="278" t="s">
        <v>337</v>
      </c>
      <c r="D8" s="278"/>
      <c r="E8" s="278"/>
      <c r="F8" s="278"/>
      <c r="G8" s="278"/>
      <c r="H8" s="278"/>
      <c r="I8" s="278"/>
      <c r="J8" s="278"/>
      <c r="K8" s="278"/>
      <c r="L8" s="13"/>
      <c r="M8" s="98"/>
    </row>
    <row r="9" spans="1:17" ht="7.55" customHeight="1" x14ac:dyDescent="0.25">
      <c r="A9" s="3"/>
      <c r="B9" s="11"/>
      <c r="C9" s="20"/>
      <c r="D9" s="20"/>
      <c r="E9" s="20"/>
      <c r="F9" s="20"/>
      <c r="G9" s="11"/>
      <c r="H9" s="20"/>
      <c r="I9" s="11"/>
      <c r="J9" s="11"/>
      <c r="K9" s="11"/>
      <c r="L9" s="13"/>
      <c r="M9" s="98"/>
    </row>
    <row r="10" spans="1:17" ht="15.75" customHeight="1" x14ac:dyDescent="0.25">
      <c r="A10" s="3"/>
      <c r="B10" s="2"/>
      <c r="C10" s="276" t="s">
        <v>21</v>
      </c>
      <c r="D10" s="276"/>
      <c r="E10" s="285" t="s">
        <v>312</v>
      </c>
      <c r="F10" s="285" t="s">
        <v>314</v>
      </c>
      <c r="G10" s="11"/>
      <c r="H10" s="276" t="s">
        <v>44</v>
      </c>
      <c r="I10" s="276"/>
      <c r="J10" s="285" t="s">
        <v>312</v>
      </c>
      <c r="K10" s="285" t="s">
        <v>314</v>
      </c>
      <c r="L10" s="13"/>
      <c r="M10" s="98"/>
    </row>
    <row r="11" spans="1:17" ht="13.1" x14ac:dyDescent="0.25">
      <c r="A11" s="3"/>
      <c r="B11" s="2"/>
      <c r="C11" s="20">
        <v>2023</v>
      </c>
      <c r="D11" s="20">
        <v>2024</v>
      </c>
      <c r="E11" s="285"/>
      <c r="F11" s="285"/>
      <c r="G11" s="11"/>
      <c r="H11" s="20">
        <v>2023</v>
      </c>
      <c r="I11" s="20">
        <v>2024</v>
      </c>
      <c r="J11" s="285"/>
      <c r="K11" s="285"/>
      <c r="L11" s="13"/>
      <c r="N11" s="290"/>
      <c r="O11" s="290"/>
      <c r="P11" s="290"/>
      <c r="Q11" s="290"/>
    </row>
    <row r="12" spans="1:17" ht="6.05" customHeight="1" x14ac:dyDescent="0.25">
      <c r="A12" s="3"/>
      <c r="B12" s="2"/>
      <c r="C12" s="20"/>
      <c r="D12" s="20"/>
      <c r="E12" s="20"/>
      <c r="F12" s="11"/>
      <c r="G12" s="11"/>
      <c r="H12" s="20"/>
      <c r="I12" s="20"/>
      <c r="J12" s="20"/>
      <c r="K12" s="20"/>
      <c r="L12" s="13"/>
      <c r="M12" s="98"/>
    </row>
    <row r="13" spans="1:17" ht="13.1" x14ac:dyDescent="0.25">
      <c r="A13" s="3"/>
      <c r="B13" s="21" t="s">
        <v>24</v>
      </c>
      <c r="C13" s="50">
        <v>1917.925</v>
      </c>
      <c r="D13" s="50">
        <v>2002.4654700000003</v>
      </c>
      <c r="E13" s="50">
        <v>100</v>
      </c>
      <c r="F13" s="60">
        <v>4.407913239568817</v>
      </c>
      <c r="G13" s="153"/>
      <c r="H13" s="50">
        <v>2225.3358700000003</v>
      </c>
      <c r="I13" s="50">
        <v>2242.6968800000004</v>
      </c>
      <c r="J13" s="50">
        <v>100</v>
      </c>
      <c r="K13" s="60">
        <v>0.78015234617145879</v>
      </c>
      <c r="L13" s="13"/>
      <c r="M13" s="98"/>
    </row>
    <row r="14" spans="1:17" ht="13.1" x14ac:dyDescent="0.25">
      <c r="A14" s="3"/>
      <c r="B14" s="2" t="s">
        <v>262</v>
      </c>
      <c r="C14" s="51">
        <v>441.0020345987412</v>
      </c>
      <c r="D14" s="52">
        <v>455.32248000000004</v>
      </c>
      <c r="E14" s="57">
        <v>22.738093955747459</v>
      </c>
      <c r="F14" s="57">
        <v>3.2472515493695342</v>
      </c>
      <c r="G14" s="11"/>
      <c r="H14" s="51">
        <v>254.27138114262027</v>
      </c>
      <c r="I14" s="52">
        <v>272.61389000000008</v>
      </c>
      <c r="J14" s="57">
        <v>12.155628004440798</v>
      </c>
      <c r="K14" s="57">
        <v>7.2137527923724631</v>
      </c>
      <c r="L14" s="13"/>
      <c r="M14" s="98"/>
      <c r="N14" s="234"/>
      <c r="O14" s="234"/>
      <c r="P14" s="234"/>
      <c r="Q14" s="234"/>
    </row>
    <row r="15" spans="1:17" ht="13.1" x14ac:dyDescent="0.25">
      <c r="A15" s="3"/>
      <c r="B15" s="2" t="s">
        <v>260</v>
      </c>
      <c r="C15" s="51">
        <v>326.22311340183387</v>
      </c>
      <c r="D15" s="52">
        <v>324.92701000000005</v>
      </c>
      <c r="E15" s="57">
        <v>16.226347713251705</v>
      </c>
      <c r="F15" s="57">
        <v>-0.39730581574006774</v>
      </c>
      <c r="G15" s="11"/>
      <c r="H15" s="51">
        <v>412.0119418514596</v>
      </c>
      <c r="I15" s="52">
        <v>397.6450900000001</v>
      </c>
      <c r="J15" s="57">
        <v>17.730665857973637</v>
      </c>
      <c r="K15" s="57">
        <v>-3.4869988930173013</v>
      </c>
      <c r="L15" s="13"/>
      <c r="M15" s="98"/>
      <c r="N15" s="234"/>
      <c r="O15" s="234"/>
      <c r="P15" s="234"/>
      <c r="Q15" s="234"/>
    </row>
    <row r="16" spans="1:17" ht="13.1" x14ac:dyDescent="0.25">
      <c r="A16" s="3"/>
      <c r="B16" s="2" t="s">
        <v>253</v>
      </c>
      <c r="C16" s="51">
        <v>201.21589209826652</v>
      </c>
      <c r="D16" s="52">
        <v>253.06840000000003</v>
      </c>
      <c r="E16" s="57">
        <v>12.637840891208974</v>
      </c>
      <c r="F16" s="57">
        <v>25.769588754157958</v>
      </c>
      <c r="G16" s="11"/>
      <c r="H16" s="51">
        <v>105.38023047354753</v>
      </c>
      <c r="I16" s="52">
        <v>119.35396000000003</v>
      </c>
      <c r="J16" s="57">
        <v>5.3218944149063967</v>
      </c>
      <c r="K16" s="57">
        <v>13.260295089182005</v>
      </c>
      <c r="L16" s="13"/>
      <c r="M16" s="98"/>
      <c r="N16" s="234"/>
      <c r="O16" s="234"/>
      <c r="P16" s="234"/>
      <c r="Q16" s="234"/>
    </row>
    <row r="17" spans="1:17" ht="13.1" x14ac:dyDescent="0.25">
      <c r="A17" s="3"/>
      <c r="B17" s="2" t="s">
        <v>254</v>
      </c>
      <c r="C17" s="51">
        <v>253.57414264425503</v>
      </c>
      <c r="D17" s="52">
        <v>317.89971999999995</v>
      </c>
      <c r="E17" s="57">
        <v>15.875415819280015</v>
      </c>
      <c r="F17" s="57">
        <v>25.367561804591698</v>
      </c>
      <c r="G17" s="11"/>
      <c r="H17" s="51">
        <v>258.78745116291418</v>
      </c>
      <c r="I17" s="52">
        <v>269.49493000000007</v>
      </c>
      <c r="J17" s="57">
        <v>12.016556156264864</v>
      </c>
      <c r="K17" s="57">
        <v>4.1375572072639644</v>
      </c>
      <c r="L17" s="13"/>
      <c r="M17" s="98"/>
      <c r="N17" s="234"/>
      <c r="O17" s="234"/>
      <c r="P17" s="234"/>
      <c r="Q17" s="234"/>
    </row>
    <row r="18" spans="1:17" ht="13.1" x14ac:dyDescent="0.25">
      <c r="A18" s="3"/>
      <c r="B18" s="2" t="s">
        <v>255</v>
      </c>
      <c r="C18" s="51">
        <v>225.28931234930261</v>
      </c>
      <c r="D18" s="52">
        <v>218.93049000000002</v>
      </c>
      <c r="E18" s="57">
        <v>10.933046950367638</v>
      </c>
      <c r="F18" s="57">
        <v>-2.8225139856805415</v>
      </c>
      <c r="G18" s="11"/>
      <c r="H18" s="51">
        <v>281.84832126654288</v>
      </c>
      <c r="I18" s="52">
        <v>304.14225000000005</v>
      </c>
      <c r="J18" s="57">
        <v>13.561451514571152</v>
      </c>
      <c r="K18" s="57">
        <v>7.9099029695386625</v>
      </c>
      <c r="L18" s="13"/>
      <c r="M18" s="98"/>
      <c r="N18" s="234"/>
      <c r="O18" s="234"/>
      <c r="P18" s="234"/>
      <c r="Q18" s="234"/>
    </row>
    <row r="19" spans="1:17" ht="13.1" x14ac:dyDescent="0.25">
      <c r="A19" s="3"/>
      <c r="B19" s="2" t="s">
        <v>256</v>
      </c>
      <c r="C19" s="51">
        <v>123.58513128873787</v>
      </c>
      <c r="D19" s="52">
        <v>143.51004000000003</v>
      </c>
      <c r="E19" s="57">
        <v>7.1666673982648001</v>
      </c>
      <c r="F19" s="57">
        <v>16.122415782130496</v>
      </c>
      <c r="G19" s="11"/>
      <c r="H19" s="51">
        <v>100.82524045307878</v>
      </c>
      <c r="I19" s="52">
        <v>128.10156000000001</v>
      </c>
      <c r="J19" s="57">
        <v>5.7119426678829637</v>
      </c>
      <c r="K19" s="57">
        <v>27.053066696741347</v>
      </c>
      <c r="L19" s="13"/>
      <c r="M19" s="98"/>
      <c r="N19" s="234"/>
      <c r="O19" s="234"/>
      <c r="P19" s="234"/>
      <c r="Q19" s="234"/>
    </row>
    <row r="20" spans="1:17" ht="13.1" x14ac:dyDescent="0.25">
      <c r="A20" s="3"/>
      <c r="B20" s="2" t="s">
        <v>257</v>
      </c>
      <c r="C20" s="51">
        <v>99.248281034954758</v>
      </c>
      <c r="D20" s="52">
        <v>79.203649999999996</v>
      </c>
      <c r="E20" s="57">
        <v>3.9553066550505855</v>
      </c>
      <c r="F20" s="57">
        <v>-20.196451591836784</v>
      </c>
      <c r="G20" s="11"/>
      <c r="H20" s="51">
        <v>75.536770339439883</v>
      </c>
      <c r="I20" s="52">
        <v>71.581750000000014</v>
      </c>
      <c r="J20" s="57">
        <v>3.1917710609201899</v>
      </c>
      <c r="K20" s="57">
        <v>-5.2358875308901602</v>
      </c>
      <c r="L20" s="13"/>
      <c r="M20" s="98"/>
      <c r="N20" s="234"/>
      <c r="O20" s="234"/>
      <c r="P20" s="234"/>
      <c r="Q20" s="234"/>
    </row>
    <row r="21" spans="1:17" ht="13.1" x14ac:dyDescent="0.25">
      <c r="A21" s="3"/>
      <c r="B21" s="2" t="s">
        <v>258</v>
      </c>
      <c r="C21" s="51">
        <v>52.671610549256201</v>
      </c>
      <c r="D21" s="52">
        <v>50.559910000000009</v>
      </c>
      <c r="E21" s="57">
        <v>2.5248829883693329</v>
      </c>
      <c r="F21" s="57">
        <v>-4.0091816582700108</v>
      </c>
      <c r="G21" s="11"/>
      <c r="H21" s="51">
        <v>293.1120613171588</v>
      </c>
      <c r="I21" s="52">
        <v>263.25017000000003</v>
      </c>
      <c r="J21" s="57">
        <v>11.738107469967138</v>
      </c>
      <c r="K21" s="57">
        <v>-10.187875307132799</v>
      </c>
      <c r="L21" s="13"/>
      <c r="M21" s="98"/>
      <c r="N21" s="234"/>
      <c r="O21" s="234"/>
      <c r="P21" s="234"/>
      <c r="Q21" s="234"/>
    </row>
    <row r="22" spans="1:17" ht="13.1" x14ac:dyDescent="0.25">
      <c r="A22" s="3"/>
      <c r="B22" s="2" t="s">
        <v>259</v>
      </c>
      <c r="C22" s="51">
        <v>63.461060661767903</v>
      </c>
      <c r="D22" s="52">
        <v>56.19118000000001</v>
      </c>
      <c r="E22" s="57">
        <v>2.8060998225352671</v>
      </c>
      <c r="F22" s="57">
        <v>-11.455655776878038</v>
      </c>
      <c r="G22" s="11"/>
      <c r="H22" s="51">
        <v>90.975660408817689</v>
      </c>
      <c r="I22" s="52">
        <v>119.68415000000002</v>
      </c>
      <c r="J22" s="57">
        <v>5.3366173140616304</v>
      </c>
      <c r="K22" s="57">
        <v>31.556231042649063</v>
      </c>
      <c r="L22" s="13"/>
      <c r="M22" s="98"/>
      <c r="N22" s="234"/>
      <c r="O22" s="234"/>
      <c r="P22" s="234"/>
      <c r="Q22" s="234"/>
    </row>
    <row r="23" spans="1:17" ht="13.1" x14ac:dyDescent="0.25">
      <c r="A23" s="3"/>
      <c r="B23" s="2" t="s">
        <v>14</v>
      </c>
      <c r="C23" s="51">
        <v>50.047870521896009</v>
      </c>
      <c r="D23" s="52">
        <v>34.140080000000012</v>
      </c>
      <c r="E23" s="57">
        <v>1.7049023072542673</v>
      </c>
      <c r="F23" s="57">
        <v>-31.785149609784735</v>
      </c>
      <c r="G23" s="11"/>
      <c r="H23" s="51">
        <v>205.13978092183743</v>
      </c>
      <c r="I23" s="52">
        <v>185.19460000000004</v>
      </c>
      <c r="J23" s="57">
        <v>8.2576741266969602</v>
      </c>
      <c r="K23" s="57">
        <v>-9.7227270265229144</v>
      </c>
      <c r="L23" s="13"/>
      <c r="M23" s="98"/>
      <c r="N23" s="234"/>
      <c r="O23" s="234"/>
      <c r="P23" s="234"/>
      <c r="Q23" s="234"/>
    </row>
    <row r="24" spans="1:17" ht="13.1" x14ac:dyDescent="0.25">
      <c r="A24" s="3"/>
      <c r="B24" s="2" t="s">
        <v>263</v>
      </c>
      <c r="C24" s="51">
        <v>81.606550850987929</v>
      </c>
      <c r="D24" s="52">
        <v>68.712510000000009</v>
      </c>
      <c r="E24" s="57">
        <v>3.4313954986699473</v>
      </c>
      <c r="F24" s="57">
        <v>-15.80025220589485</v>
      </c>
      <c r="G24" s="11"/>
      <c r="H24" s="51">
        <v>147.44703066258327</v>
      </c>
      <c r="I24" s="52">
        <v>111.63453000000003</v>
      </c>
      <c r="J24" s="57">
        <v>4.9776914123142673</v>
      </c>
      <c r="K24" s="57">
        <v>-24.288383768498068</v>
      </c>
      <c r="L24" s="13"/>
      <c r="M24" s="98"/>
      <c r="N24" s="234"/>
      <c r="O24" s="234"/>
      <c r="P24" s="234"/>
      <c r="Q24" s="234"/>
    </row>
    <row r="25" spans="1:17" x14ac:dyDescent="0.2">
      <c r="A25" s="3"/>
      <c r="L25" s="13"/>
      <c r="M25" s="98"/>
      <c r="N25" s="234"/>
      <c r="O25" s="234"/>
      <c r="P25" s="234"/>
      <c r="Q25" s="234"/>
    </row>
    <row r="26" spans="1:17" x14ac:dyDescent="0.2">
      <c r="A26" s="3"/>
      <c r="L26" s="13"/>
      <c r="M26" s="98"/>
      <c r="O26" s="91"/>
    </row>
    <row r="27" spans="1:17" ht="13.1" x14ac:dyDescent="0.25">
      <c r="A27" s="3"/>
      <c r="B27" s="2"/>
      <c r="C27" s="276" t="s">
        <v>336</v>
      </c>
      <c r="D27" s="276"/>
      <c r="E27" s="276"/>
      <c r="F27" s="276"/>
      <c r="G27" s="276"/>
      <c r="H27" s="276"/>
      <c r="I27" s="276"/>
      <c r="J27" s="276"/>
      <c r="K27" s="276"/>
      <c r="L27" s="13"/>
      <c r="M27" s="98"/>
      <c r="O27" s="91"/>
    </row>
    <row r="28" spans="1:17" ht="13.1" x14ac:dyDescent="0.25">
      <c r="A28" s="3"/>
      <c r="B28" s="2"/>
      <c r="C28" s="20"/>
      <c r="D28" s="20"/>
      <c r="E28" s="20"/>
      <c r="F28" s="20"/>
      <c r="G28" s="20"/>
      <c r="H28" s="20"/>
      <c r="I28" s="20"/>
      <c r="J28" s="20"/>
      <c r="K28" s="20"/>
      <c r="L28" s="13"/>
      <c r="M28" s="98"/>
      <c r="O28" s="91"/>
    </row>
    <row r="29" spans="1:17" ht="15.05" customHeight="1" x14ac:dyDescent="0.25">
      <c r="A29" s="3"/>
      <c r="B29" s="2"/>
      <c r="C29" s="276" t="s">
        <v>21</v>
      </c>
      <c r="D29" s="276"/>
      <c r="E29" s="285" t="s">
        <v>312</v>
      </c>
      <c r="F29" s="285" t="s">
        <v>314</v>
      </c>
      <c r="G29" s="11"/>
      <c r="H29" s="276" t="s">
        <v>44</v>
      </c>
      <c r="I29" s="276"/>
      <c r="J29" s="285" t="s">
        <v>312</v>
      </c>
      <c r="K29" s="285" t="s">
        <v>314</v>
      </c>
      <c r="L29" s="13"/>
      <c r="M29" s="98"/>
    </row>
    <row r="30" spans="1:17" ht="13.1" x14ac:dyDescent="0.25">
      <c r="A30" s="3"/>
      <c r="B30" s="2"/>
      <c r="C30" s="20">
        <v>2023</v>
      </c>
      <c r="D30" s="20">
        <v>2024</v>
      </c>
      <c r="E30" s="285"/>
      <c r="F30" s="285"/>
      <c r="G30" s="11"/>
      <c r="H30" s="20">
        <v>2023</v>
      </c>
      <c r="I30" s="20">
        <v>2024</v>
      </c>
      <c r="J30" s="285"/>
      <c r="K30" s="285"/>
      <c r="L30" s="13"/>
      <c r="M30" s="98"/>
      <c r="N30" s="290"/>
      <c r="O30" s="290"/>
      <c r="P30" s="290"/>
      <c r="Q30" s="290"/>
    </row>
    <row r="31" spans="1:17" ht="6.05" customHeight="1" x14ac:dyDescent="0.25">
      <c r="A31" s="3"/>
      <c r="B31" s="2"/>
      <c r="C31" s="154"/>
      <c r="D31" s="154"/>
      <c r="E31" s="20"/>
      <c r="F31" s="11"/>
      <c r="G31" s="11"/>
      <c r="H31" s="154"/>
      <c r="I31" s="154"/>
      <c r="J31" s="20"/>
      <c r="K31" s="20"/>
      <c r="L31" s="13"/>
      <c r="M31" s="98"/>
    </row>
    <row r="32" spans="1:17" ht="13.1" x14ac:dyDescent="0.25">
      <c r="A32" s="3"/>
      <c r="B32" s="21" t="s">
        <v>24</v>
      </c>
      <c r="C32" s="50">
        <v>1855.9980900000003</v>
      </c>
      <c r="D32" s="50">
        <v>1986.19928</v>
      </c>
      <c r="E32" s="50">
        <v>100</v>
      </c>
      <c r="F32" s="60">
        <v>7.0151575425381862</v>
      </c>
      <c r="G32" s="11"/>
      <c r="H32" s="50">
        <v>2145.7398899999994</v>
      </c>
      <c r="I32" s="50">
        <v>2226.4166800000003</v>
      </c>
      <c r="J32" s="50">
        <v>100</v>
      </c>
      <c r="K32" s="60">
        <v>3.759858796305493</v>
      </c>
      <c r="L32" s="13"/>
      <c r="M32" s="98"/>
    </row>
    <row r="33" spans="1:17" ht="13.1" x14ac:dyDescent="0.25">
      <c r="A33" s="3"/>
      <c r="B33" s="2" t="s">
        <v>262</v>
      </c>
      <c r="C33" s="51">
        <v>418.83478774334475</v>
      </c>
      <c r="D33" s="52">
        <v>442.65243000000004</v>
      </c>
      <c r="E33" s="57">
        <v>22.286405722591944</v>
      </c>
      <c r="F33" s="57">
        <v>5.6866437444184736</v>
      </c>
      <c r="G33" s="11"/>
      <c r="H33" s="51">
        <v>259.5378412095493</v>
      </c>
      <c r="I33" s="52">
        <v>271.45973756146509</v>
      </c>
      <c r="J33" s="57">
        <v>12.192674444096649</v>
      </c>
      <c r="K33" s="57">
        <v>4.5935098698344001</v>
      </c>
      <c r="L33" s="13"/>
      <c r="M33" s="98"/>
      <c r="N33" s="234"/>
      <c r="O33" s="234"/>
      <c r="P33" s="234"/>
      <c r="Q33" s="234"/>
    </row>
    <row r="34" spans="1:17" ht="13.1" x14ac:dyDescent="0.25">
      <c r="A34" s="3"/>
      <c r="B34" s="2" t="s">
        <v>260</v>
      </c>
      <c r="C34" s="51">
        <v>313.95805830841397</v>
      </c>
      <c r="D34" s="52">
        <v>313.08780000000007</v>
      </c>
      <c r="E34" s="57">
        <v>15.763161489012326</v>
      </c>
      <c r="F34" s="57">
        <v>-0.27718935233030928</v>
      </c>
      <c r="G34" s="11"/>
      <c r="H34" s="51">
        <v>411.15282191613528</v>
      </c>
      <c r="I34" s="52">
        <v>409.60071632053854</v>
      </c>
      <c r="J34" s="57">
        <v>18.397307206687767</v>
      </c>
      <c r="K34" s="57">
        <v>-0.37750089817292221</v>
      </c>
      <c r="L34" s="13"/>
      <c r="M34" s="98"/>
      <c r="N34" s="234"/>
      <c r="O34" s="234"/>
      <c r="P34" s="234"/>
      <c r="Q34" s="234"/>
    </row>
    <row r="35" spans="1:17" ht="13.1" x14ac:dyDescent="0.25">
      <c r="A35" s="3"/>
      <c r="B35" s="2" t="s">
        <v>253</v>
      </c>
      <c r="C35" s="51">
        <v>212.38585885567846</v>
      </c>
      <c r="D35" s="52">
        <v>233.64743000000001</v>
      </c>
      <c r="E35" s="57">
        <v>11.763544189785428</v>
      </c>
      <c r="F35" s="57">
        <v>10.010822405445241</v>
      </c>
      <c r="G35" s="11"/>
      <c r="H35" s="51">
        <v>103.12976048062559</v>
      </c>
      <c r="I35" s="52">
        <v>118.17205893845512</v>
      </c>
      <c r="J35" s="57">
        <v>5.3077242907852771</v>
      </c>
      <c r="K35" s="57">
        <v>14.585797918783538</v>
      </c>
      <c r="L35" s="13"/>
      <c r="M35" s="98"/>
      <c r="N35" s="234"/>
      <c r="O35" s="234"/>
      <c r="P35" s="234"/>
      <c r="Q35" s="234"/>
    </row>
    <row r="36" spans="1:17" ht="13.1" x14ac:dyDescent="0.25">
      <c r="A36" s="3"/>
      <c r="B36" s="2" t="s">
        <v>254</v>
      </c>
      <c r="C36" s="51">
        <v>278.32403850040777</v>
      </c>
      <c r="D36" s="52">
        <v>334.93920000000008</v>
      </c>
      <c r="E36" s="57">
        <v>16.863322999492784</v>
      </c>
      <c r="F36" s="57">
        <v>20.341455881651903</v>
      </c>
      <c r="G36" s="11"/>
      <c r="H36" s="51">
        <v>268.42186125095236</v>
      </c>
      <c r="I36" s="52">
        <v>233.04935790650725</v>
      </c>
      <c r="J36" s="57">
        <v>10.467463705244393</v>
      </c>
      <c r="K36" s="57">
        <v>-13.17795174342179</v>
      </c>
      <c r="L36" s="13"/>
      <c r="M36" s="98"/>
      <c r="N36" s="234"/>
      <c r="O36" s="234"/>
      <c r="P36" s="234"/>
      <c r="Q36" s="234"/>
    </row>
    <row r="37" spans="1:17" ht="13.1" x14ac:dyDescent="0.25">
      <c r="A37" s="3"/>
      <c r="B37" s="2" t="s">
        <v>255</v>
      </c>
      <c r="C37" s="51">
        <v>211.61454885983423</v>
      </c>
      <c r="D37" s="52">
        <v>217.82363000000004</v>
      </c>
      <c r="E37" s="57">
        <v>10.966856759710437</v>
      </c>
      <c r="F37" s="57">
        <v>2.934146623481193</v>
      </c>
      <c r="G37" s="11"/>
      <c r="H37" s="51">
        <v>260.34488121331049</v>
      </c>
      <c r="I37" s="52">
        <v>288.75494740610145</v>
      </c>
      <c r="J37" s="57">
        <v>12.969492638103189</v>
      </c>
      <c r="K37" s="57">
        <v>10.912473508366594</v>
      </c>
      <c r="L37" s="13"/>
      <c r="M37" s="98"/>
      <c r="N37" s="234"/>
      <c r="O37" s="234"/>
      <c r="P37" s="234"/>
      <c r="Q37" s="234"/>
    </row>
    <row r="38" spans="1:17" ht="13.1" x14ac:dyDescent="0.25">
      <c r="A38" s="3"/>
      <c r="B38" s="2" t="s">
        <v>256</v>
      </c>
      <c r="C38" s="51">
        <v>117.2391493683229</v>
      </c>
      <c r="D38" s="52">
        <v>135.16406000000003</v>
      </c>
      <c r="E38" s="57">
        <v>6.8051610611801259</v>
      </c>
      <c r="F38" s="57">
        <v>15.289185164047513</v>
      </c>
      <c r="G38" s="11"/>
      <c r="H38" s="51">
        <v>99.720850464738746</v>
      </c>
      <c r="I38" s="52">
        <v>113.91709897667764</v>
      </c>
      <c r="J38" s="57">
        <v>5.1166118184435101</v>
      </c>
      <c r="K38" s="57">
        <v>14.235988206858185</v>
      </c>
      <c r="L38" s="13"/>
      <c r="M38" s="98"/>
      <c r="N38" s="234"/>
      <c r="O38" s="234"/>
      <c r="P38" s="234"/>
      <c r="Q38" s="234"/>
    </row>
    <row r="39" spans="1:17" ht="13.1" x14ac:dyDescent="0.25">
      <c r="A39" s="3"/>
      <c r="B39" s="2" t="s">
        <v>257</v>
      </c>
      <c r="C39" s="51">
        <v>91.918979504746375</v>
      </c>
      <c r="D39" s="52">
        <v>88.360799999999998</v>
      </c>
      <c r="E39" s="57">
        <v>4.448737893007392</v>
      </c>
      <c r="F39" s="57">
        <v>-3.8709954395899748</v>
      </c>
      <c r="G39" s="11"/>
      <c r="H39" s="51">
        <v>63.012050293661162</v>
      </c>
      <c r="I39" s="52">
        <v>84.81802923807588</v>
      </c>
      <c r="J39" s="57">
        <v>3.8096206339091867</v>
      </c>
      <c r="K39" s="57">
        <v>34.606045736950634</v>
      </c>
      <c r="L39" s="13"/>
      <c r="M39" s="98"/>
      <c r="N39" s="234"/>
      <c r="O39" s="234"/>
      <c r="P39" s="234"/>
      <c r="Q39" s="234"/>
    </row>
    <row r="40" spans="1:17" ht="13.1" x14ac:dyDescent="0.25">
      <c r="A40" s="3"/>
      <c r="B40" s="2" t="s">
        <v>258</v>
      </c>
      <c r="C40" s="51">
        <v>43.561379765294049</v>
      </c>
      <c r="D40" s="52">
        <v>58.18901000000001</v>
      </c>
      <c r="E40" s="57">
        <v>2.929666251817391</v>
      </c>
      <c r="F40" s="57">
        <v>33.57935472549012</v>
      </c>
      <c r="G40" s="11"/>
      <c r="H40" s="51">
        <v>278.83040129946033</v>
      </c>
      <c r="I40" s="52">
        <v>274.8240675312432</v>
      </c>
      <c r="J40" s="57">
        <v>12.343784072406571</v>
      </c>
      <c r="K40" s="57">
        <v>-1.4368353484935703</v>
      </c>
      <c r="L40" s="13"/>
      <c r="M40" s="98"/>
      <c r="N40" s="234"/>
      <c r="O40" s="234"/>
      <c r="P40" s="234"/>
      <c r="Q40" s="234"/>
    </row>
    <row r="41" spans="1:17" ht="13.1" x14ac:dyDescent="0.25">
      <c r="A41" s="3"/>
      <c r="B41" s="2" t="s">
        <v>259</v>
      </c>
      <c r="C41" s="51">
        <v>63.931559655540816</v>
      </c>
      <c r="D41" s="52">
        <v>61.417450000000002</v>
      </c>
      <c r="E41" s="57">
        <v>3.0922098612380928</v>
      </c>
      <c r="F41" s="57">
        <v>-3.9325016769287013</v>
      </c>
      <c r="G41" s="11"/>
      <c r="H41" s="51">
        <v>101.00011047070059</v>
      </c>
      <c r="I41" s="52">
        <v>115.62187896136354</v>
      </c>
      <c r="J41" s="57">
        <v>5.1931823903404961</v>
      </c>
      <c r="K41" s="57">
        <v>14.476982671127491</v>
      </c>
      <c r="L41" s="13"/>
      <c r="M41" s="98"/>
      <c r="N41" s="234"/>
      <c r="O41" s="234"/>
      <c r="P41" s="234"/>
      <c r="Q41" s="234"/>
    </row>
    <row r="42" spans="1:17" ht="13.1" x14ac:dyDescent="0.25">
      <c r="A42" s="3"/>
      <c r="B42" s="2" t="s">
        <v>14</v>
      </c>
      <c r="C42" s="51">
        <v>35.365529809452774</v>
      </c>
      <c r="D42" s="52">
        <v>29.933470000000003</v>
      </c>
      <c r="E42" s="57">
        <v>1.5070728451779523</v>
      </c>
      <c r="F42" s="57">
        <v>-15.359758043270844</v>
      </c>
      <c r="G42" s="11"/>
      <c r="H42" s="51">
        <v>178.37431083129508</v>
      </c>
      <c r="I42" s="52">
        <v>193.69809826000139</v>
      </c>
      <c r="J42" s="57">
        <v>8.6999931324625805</v>
      </c>
      <c r="K42" s="57">
        <v>8.5908039993491059</v>
      </c>
      <c r="L42" s="13"/>
      <c r="M42" s="98"/>
      <c r="N42" s="234"/>
      <c r="O42" s="234"/>
      <c r="P42" s="234"/>
      <c r="Q42" s="234"/>
    </row>
    <row r="43" spans="1:17" ht="13.1" x14ac:dyDescent="0.25">
      <c r="A43" s="3"/>
      <c r="B43" s="2" t="s">
        <v>263</v>
      </c>
      <c r="C43" s="51">
        <v>68.864199628964073</v>
      </c>
      <c r="D43" s="52">
        <v>70.984000000000009</v>
      </c>
      <c r="E43" s="57">
        <v>3.5738609269861388</v>
      </c>
      <c r="F43" s="57">
        <v>3.0782327863494885</v>
      </c>
      <c r="G43" s="11"/>
      <c r="H43" s="51">
        <v>122.21500056957039</v>
      </c>
      <c r="I43" s="52">
        <v>122.50068889957087</v>
      </c>
      <c r="J43" s="57">
        <v>5.5021456675203702</v>
      </c>
      <c r="K43" s="57">
        <v>0.2337588092043319</v>
      </c>
      <c r="L43" s="13"/>
      <c r="M43" s="98"/>
      <c r="N43" s="234"/>
      <c r="O43" s="234"/>
      <c r="P43" s="234"/>
      <c r="Q43" s="234"/>
    </row>
    <row r="44" spans="1:17" ht="14.25" customHeight="1" x14ac:dyDescent="0.2">
      <c r="A44" s="3"/>
      <c r="B44" s="2"/>
      <c r="C44" s="19"/>
      <c r="D44" s="19"/>
      <c r="E44" s="19"/>
      <c r="F44" s="19"/>
      <c r="G44" s="19"/>
      <c r="H44" s="19"/>
      <c r="I44" s="19"/>
      <c r="J44" s="32"/>
      <c r="K44" s="32"/>
      <c r="L44" s="13"/>
      <c r="M44" s="98"/>
    </row>
    <row r="45" spans="1:17" ht="13.1" x14ac:dyDescent="0.25">
      <c r="A45" s="3"/>
      <c r="B45" s="2"/>
      <c r="C45" s="19"/>
      <c r="D45" s="19"/>
      <c r="E45" s="19"/>
      <c r="F45" s="37"/>
      <c r="G45" s="37"/>
      <c r="H45" s="37"/>
      <c r="I45" s="32"/>
      <c r="J45" s="32"/>
      <c r="K45" s="32"/>
      <c r="L45" s="13"/>
      <c r="M45" s="98"/>
    </row>
    <row r="46" spans="1:17" x14ac:dyDescent="0.2">
      <c r="A46" s="197" t="s">
        <v>330</v>
      </c>
      <c r="B46" s="200"/>
      <c r="C46" s="200"/>
      <c r="D46" s="200"/>
      <c r="E46" s="200"/>
      <c r="F46" s="200"/>
      <c r="G46" s="200"/>
      <c r="H46" s="200"/>
      <c r="I46" s="200"/>
      <c r="J46" s="200"/>
      <c r="K46" s="200"/>
      <c r="L46" s="13"/>
      <c r="M46" s="98"/>
    </row>
    <row r="47" spans="1:17" x14ac:dyDescent="0.2">
      <c r="A47" s="197" t="s">
        <v>261</v>
      </c>
      <c r="B47" s="200"/>
      <c r="C47" s="200"/>
      <c r="D47" s="200"/>
      <c r="E47" s="200"/>
      <c r="F47" s="200"/>
      <c r="G47" s="200"/>
      <c r="H47" s="200"/>
      <c r="I47" s="200"/>
      <c r="J47" s="200"/>
      <c r="K47" s="200"/>
      <c r="L47" s="13"/>
      <c r="M47" s="98"/>
    </row>
    <row r="48" spans="1:17" x14ac:dyDescent="0.2">
      <c r="A48" s="202" t="s">
        <v>160</v>
      </c>
      <c r="B48" s="207"/>
      <c r="C48" s="207"/>
      <c r="D48" s="207"/>
      <c r="E48" s="207"/>
      <c r="F48" s="207"/>
      <c r="G48" s="207"/>
      <c r="H48" s="207"/>
      <c r="I48" s="207"/>
      <c r="J48" s="207"/>
      <c r="K48" s="207"/>
      <c r="L48" s="43"/>
      <c r="M48" s="98"/>
    </row>
    <row r="49" spans="2:13" x14ac:dyDescent="0.2">
      <c r="M49" s="98"/>
    </row>
    <row r="51" spans="2:13" x14ac:dyDescent="0.2">
      <c r="B51" s="48"/>
      <c r="C51" s="48"/>
      <c r="D51" s="48"/>
      <c r="E51" s="48"/>
    </row>
    <row r="53" spans="2:13" x14ac:dyDescent="0.2">
      <c r="H53" s="89"/>
    </row>
    <row r="54" spans="2:13" x14ac:dyDescent="0.2">
      <c r="G54" s="2"/>
      <c r="H54" s="89"/>
      <c r="J54" s="2"/>
      <c r="K54" s="82"/>
    </row>
    <row r="55" spans="2:13" x14ac:dyDescent="0.2">
      <c r="G55" s="2"/>
      <c r="H55" s="89"/>
      <c r="J55" s="2"/>
      <c r="K55" s="82"/>
    </row>
    <row r="56" spans="2:13" x14ac:dyDescent="0.2">
      <c r="G56" s="2"/>
      <c r="H56" s="89"/>
      <c r="J56" s="2"/>
      <c r="K56" s="82"/>
    </row>
    <row r="57" spans="2:13" x14ac:dyDescent="0.2">
      <c r="G57" s="2"/>
      <c r="H57" s="89"/>
      <c r="J57" s="2"/>
      <c r="K57" s="82"/>
    </row>
    <row r="58" spans="2:13" x14ac:dyDescent="0.2">
      <c r="G58" s="2"/>
      <c r="H58" s="89"/>
      <c r="J58" s="2"/>
      <c r="K58" s="82"/>
    </row>
    <row r="59" spans="2:13" x14ac:dyDescent="0.2">
      <c r="G59" s="2"/>
      <c r="H59" s="89"/>
      <c r="J59" s="2"/>
      <c r="K59" s="82"/>
    </row>
    <row r="60" spans="2:13" x14ac:dyDescent="0.2">
      <c r="G60" s="2"/>
      <c r="H60" s="89"/>
      <c r="J60" s="2"/>
      <c r="K60" s="82"/>
    </row>
    <row r="61" spans="2:13" x14ac:dyDescent="0.2">
      <c r="G61" s="2"/>
      <c r="H61" s="89"/>
      <c r="J61" s="2"/>
      <c r="K61" s="82"/>
    </row>
    <row r="62" spans="2:13" x14ac:dyDescent="0.2">
      <c r="G62" s="2"/>
      <c r="H62" s="89"/>
      <c r="J62" s="2"/>
      <c r="K62" s="82"/>
    </row>
  </sheetData>
  <sortState ref="B28:K35">
    <sortCondition descending="1" ref="C28:C35"/>
  </sortState>
  <mergeCells count="19">
    <mergeCell ref="N11:O11"/>
    <mergeCell ref="P11:Q11"/>
    <mergeCell ref="N30:O30"/>
    <mergeCell ref="P30:Q30"/>
    <mergeCell ref="C29:D29"/>
    <mergeCell ref="E29:E30"/>
    <mergeCell ref="F29:F30"/>
    <mergeCell ref="H29:I29"/>
    <mergeCell ref="J29:J30"/>
    <mergeCell ref="K29:K30"/>
    <mergeCell ref="C7:K7"/>
    <mergeCell ref="C8:K8"/>
    <mergeCell ref="C27:K27"/>
    <mergeCell ref="H10:I10"/>
    <mergeCell ref="J10:J11"/>
    <mergeCell ref="K10:K11"/>
    <mergeCell ref="C10:D10"/>
    <mergeCell ref="E10:E11"/>
    <mergeCell ref="F10:F11"/>
  </mergeCells>
  <printOptions horizontalCentered="1" verticalCentered="1"/>
  <pageMargins left="0.82677165354330717" right="0" top="0.47244094488188981" bottom="0.59055118110236227" header="0.31496062992125984" footer="0.31496062992125984"/>
  <pageSetup scale="82" fitToWidth="0" fitToHeight="0" orientation="portrait" r:id="rId1"/>
  <headerFooter alignWithMargins="0">
    <oddFooter>&amp;C&amp;"-,Negrita"&amp;12&amp;K004559Página 12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3"/>
  </sheetPr>
  <dimension ref="A1:V63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20.5546875" style="10" customWidth="1"/>
    <col min="3" max="5" width="10" style="10" customWidth="1"/>
    <col min="6" max="6" width="11.33203125" style="10" customWidth="1"/>
    <col min="7" max="7" width="12.5546875" style="10" customWidth="1"/>
    <col min="8" max="10" width="10" style="10" customWidth="1"/>
    <col min="11" max="11" width="11.33203125" style="10" customWidth="1"/>
    <col min="12" max="12" width="1.88671875" style="10" customWidth="1"/>
    <col min="13" max="13" width="20.88671875" style="10" bestFit="1" customWidth="1"/>
    <col min="14" max="14" width="11.44140625" style="10" customWidth="1"/>
    <col min="15" max="15" width="10.88671875" style="10" customWidth="1"/>
    <col min="16" max="16384" width="10.88671875" style="10"/>
  </cols>
  <sheetData>
    <row r="1" spans="1:22" ht="13.1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44"/>
      <c r="M1" s="2"/>
    </row>
    <row r="2" spans="1:22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3"/>
      <c r="M2" s="2"/>
    </row>
    <row r="3" spans="1:22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3"/>
      <c r="M3" s="2"/>
    </row>
    <row r="4" spans="1:22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3"/>
      <c r="M4" s="2"/>
    </row>
    <row r="5" spans="1:22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3"/>
      <c r="M5" s="2"/>
      <c r="U5" s="64"/>
      <c r="V5" s="64"/>
    </row>
    <row r="6" spans="1:22" ht="35.200000000000003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3"/>
      <c r="M6" s="96"/>
      <c r="N6" s="64"/>
      <c r="O6" s="64"/>
      <c r="P6" s="64"/>
      <c r="Q6" s="64"/>
      <c r="R6" s="64"/>
      <c r="S6" s="64"/>
      <c r="T6" s="64"/>
      <c r="U6" s="64"/>
      <c r="V6" s="64"/>
    </row>
    <row r="7" spans="1:22" ht="13.1" x14ac:dyDescent="0.25">
      <c r="A7" s="3"/>
      <c r="B7" s="11"/>
      <c r="C7" s="278" t="s">
        <v>208</v>
      </c>
      <c r="D7" s="278"/>
      <c r="E7" s="278"/>
      <c r="F7" s="278"/>
      <c r="G7" s="278"/>
      <c r="H7" s="278"/>
      <c r="I7" s="278"/>
      <c r="J7" s="278"/>
      <c r="K7" s="278"/>
      <c r="L7" s="13"/>
      <c r="M7" s="96"/>
      <c r="N7" s="64"/>
      <c r="O7" s="64"/>
      <c r="P7" s="64"/>
      <c r="Q7" s="64"/>
      <c r="R7" s="64"/>
      <c r="S7" s="64"/>
      <c r="T7" s="64"/>
      <c r="U7" s="64"/>
      <c r="V7" s="64"/>
    </row>
    <row r="8" spans="1:22" ht="13.1" x14ac:dyDescent="0.25">
      <c r="A8" s="3"/>
      <c r="B8" s="11"/>
      <c r="C8" s="278" t="s">
        <v>337</v>
      </c>
      <c r="D8" s="278"/>
      <c r="E8" s="278"/>
      <c r="F8" s="278"/>
      <c r="G8" s="278"/>
      <c r="H8" s="278"/>
      <c r="I8" s="278"/>
      <c r="J8" s="278"/>
      <c r="K8" s="278"/>
      <c r="L8" s="13"/>
      <c r="M8" s="96"/>
      <c r="N8" s="64"/>
      <c r="O8" s="64"/>
      <c r="P8" s="64"/>
      <c r="Q8" s="64"/>
      <c r="R8" s="64"/>
      <c r="S8" s="64"/>
      <c r="T8" s="64"/>
      <c r="U8" s="64"/>
      <c r="V8" s="64"/>
    </row>
    <row r="9" spans="1:22" ht="7.55" customHeight="1" x14ac:dyDescent="0.25">
      <c r="A9" s="3"/>
      <c r="B9" s="11"/>
      <c r="C9" s="20"/>
      <c r="D9" s="20"/>
      <c r="E9" s="20"/>
      <c r="F9" s="20"/>
      <c r="G9" s="11"/>
      <c r="H9" s="20"/>
      <c r="I9" s="11"/>
      <c r="J9" s="11"/>
      <c r="K9" s="11"/>
      <c r="L9" s="127"/>
      <c r="M9" s="96"/>
      <c r="N9" s="64"/>
      <c r="O9" s="64"/>
      <c r="P9" s="64"/>
      <c r="Q9" s="64"/>
      <c r="R9" s="64"/>
      <c r="S9" s="64"/>
      <c r="T9" s="64"/>
      <c r="U9" s="64"/>
      <c r="V9" s="64"/>
    </row>
    <row r="10" spans="1:22" ht="15.75" customHeight="1" x14ac:dyDescent="0.25">
      <c r="A10" s="3"/>
      <c r="B10" s="2"/>
      <c r="C10" s="276" t="s">
        <v>21</v>
      </c>
      <c r="D10" s="276"/>
      <c r="E10" s="285" t="s">
        <v>312</v>
      </c>
      <c r="F10" s="285" t="s">
        <v>314</v>
      </c>
      <c r="G10" s="11"/>
      <c r="H10" s="276" t="s">
        <v>44</v>
      </c>
      <c r="I10" s="276"/>
      <c r="J10" s="285" t="s">
        <v>312</v>
      </c>
      <c r="K10" s="285" t="s">
        <v>314</v>
      </c>
      <c r="L10" s="13"/>
      <c r="M10" s="96"/>
      <c r="N10" s="64"/>
      <c r="O10" s="64"/>
      <c r="P10" s="64"/>
      <c r="Q10" s="64"/>
      <c r="R10" s="64"/>
      <c r="S10" s="64"/>
      <c r="T10" s="64"/>
      <c r="U10" s="64"/>
      <c r="V10" s="64"/>
    </row>
    <row r="11" spans="1:22" ht="15.75" customHeight="1" x14ac:dyDescent="0.25">
      <c r="A11" s="3"/>
      <c r="B11" s="2"/>
      <c r="C11" s="20">
        <v>2023</v>
      </c>
      <c r="D11" s="20">
        <v>2024</v>
      </c>
      <c r="E11" s="285"/>
      <c r="F11" s="285"/>
      <c r="G11" s="11"/>
      <c r="H11" s="20">
        <v>2023</v>
      </c>
      <c r="I11" s="20">
        <v>2024</v>
      </c>
      <c r="J11" s="285"/>
      <c r="K11" s="285"/>
      <c r="L11" s="13"/>
      <c r="M11" s="64"/>
      <c r="N11" s="291"/>
      <c r="O11" s="291"/>
      <c r="P11" s="291"/>
      <c r="Q11" s="291"/>
      <c r="R11" s="64"/>
      <c r="S11" s="64"/>
      <c r="T11" s="64"/>
      <c r="U11" s="64"/>
      <c r="V11" s="64"/>
    </row>
    <row r="12" spans="1:22" ht="6.05" customHeight="1" x14ac:dyDescent="0.25">
      <c r="A12" s="3"/>
      <c r="B12" s="2"/>
      <c r="C12" s="20"/>
      <c r="D12" s="20"/>
      <c r="E12" s="20"/>
      <c r="F12" s="87"/>
      <c r="G12" s="11"/>
      <c r="H12" s="20"/>
      <c r="I12" s="20"/>
      <c r="J12" s="20"/>
      <c r="K12" s="20"/>
      <c r="L12" s="13"/>
      <c r="M12" s="96"/>
      <c r="N12" s="64"/>
      <c r="O12" s="64"/>
      <c r="P12" s="64"/>
      <c r="Q12" s="64"/>
      <c r="R12" s="64"/>
      <c r="S12" s="64"/>
      <c r="T12" s="64"/>
      <c r="U12" s="64"/>
      <c r="V12" s="64"/>
    </row>
    <row r="13" spans="1:22" ht="13.1" x14ac:dyDescent="0.25">
      <c r="A13" s="3"/>
      <c r="B13" s="21" t="s">
        <v>24</v>
      </c>
      <c r="C13" s="50">
        <v>1917.925</v>
      </c>
      <c r="D13" s="50">
        <v>2002.4654700000003</v>
      </c>
      <c r="E13" s="50">
        <v>100</v>
      </c>
      <c r="F13" s="60">
        <v>4.407913239568817</v>
      </c>
      <c r="G13" s="11"/>
      <c r="H13" s="50">
        <v>2225.3358700000003</v>
      </c>
      <c r="I13" s="50">
        <v>2242.6968800000004</v>
      </c>
      <c r="J13" s="50">
        <v>100</v>
      </c>
      <c r="K13" s="60">
        <v>0.78015234617145879</v>
      </c>
      <c r="L13" s="152"/>
      <c r="M13" s="96"/>
      <c r="N13" s="222"/>
      <c r="O13" s="222"/>
      <c r="P13" s="222"/>
      <c r="Q13" s="222"/>
      <c r="R13" s="64"/>
      <c r="S13" s="64"/>
      <c r="T13" s="64"/>
      <c r="U13" s="64"/>
      <c r="V13" s="64"/>
    </row>
    <row r="14" spans="1:22" ht="13.1" x14ac:dyDescent="0.25">
      <c r="A14" s="3"/>
      <c r="B14" s="2" t="s">
        <v>25</v>
      </c>
      <c r="C14" s="51">
        <v>100.36129052328056</v>
      </c>
      <c r="D14" s="52">
        <v>103.83645948145693</v>
      </c>
      <c r="E14" s="57">
        <v>5.1854307121439112</v>
      </c>
      <c r="F14" s="57">
        <v>3.4626587004381371</v>
      </c>
      <c r="G14" s="11"/>
      <c r="H14" s="51">
        <v>5.2851099999999995</v>
      </c>
      <c r="I14" s="52">
        <v>1.854860008270667</v>
      </c>
      <c r="J14" s="57">
        <v>8.2706674486953707E-2</v>
      </c>
      <c r="K14" s="57">
        <v>-64.904041575848609</v>
      </c>
      <c r="L14" s="152"/>
      <c r="M14" s="196"/>
      <c r="N14" s="196"/>
      <c r="O14" s="196"/>
      <c r="P14" s="196"/>
      <c r="Q14" s="196"/>
      <c r="R14" s="64"/>
      <c r="S14" s="64"/>
      <c r="T14" s="64"/>
      <c r="U14" s="64"/>
      <c r="V14" s="64"/>
    </row>
    <row r="15" spans="1:22" ht="13.1" x14ac:dyDescent="0.25">
      <c r="A15" s="3"/>
      <c r="B15" s="2" t="s">
        <v>26</v>
      </c>
      <c r="C15" s="51">
        <v>1183.0567061684199</v>
      </c>
      <c r="D15" s="52">
        <v>1128.9676843621114</v>
      </c>
      <c r="E15" s="57">
        <v>56.378883994544552</v>
      </c>
      <c r="F15" s="57">
        <v>-4.5719720385582585</v>
      </c>
      <c r="G15" s="11"/>
      <c r="H15" s="51">
        <v>1283.4454900000001</v>
      </c>
      <c r="I15" s="52">
        <v>1328.8032159250233</v>
      </c>
      <c r="J15" s="57">
        <v>59.250236970277633</v>
      </c>
      <c r="K15" s="57">
        <v>3.5340593954654942</v>
      </c>
      <c r="L15" s="152"/>
      <c r="M15" s="196"/>
      <c r="N15" s="196"/>
      <c r="O15" s="196"/>
      <c r="P15" s="196"/>
      <c r="Q15" s="196"/>
      <c r="R15" s="64"/>
      <c r="S15" s="64"/>
      <c r="T15" s="64"/>
      <c r="U15" s="64"/>
      <c r="V15" s="64"/>
    </row>
    <row r="16" spans="1:22" ht="13.1" x14ac:dyDescent="0.25">
      <c r="A16" s="3"/>
      <c r="B16" s="2" t="s">
        <v>27</v>
      </c>
      <c r="C16" s="51">
        <v>98.983550516097083</v>
      </c>
      <c r="D16" s="52">
        <v>103.84356948142143</v>
      </c>
      <c r="E16" s="57">
        <v>5.18578577444441</v>
      </c>
      <c r="F16" s="57">
        <v>4.9099258816079683</v>
      </c>
      <c r="G16" s="11"/>
      <c r="H16" s="51">
        <v>125.06719</v>
      </c>
      <c r="I16" s="52">
        <v>99.894090445419479</v>
      </c>
      <c r="J16" s="57">
        <v>4.4541949175681497</v>
      </c>
      <c r="K16" s="57">
        <v>-20.127660623526054</v>
      </c>
      <c r="L16" s="152"/>
      <c r="M16" s="196"/>
      <c r="N16" s="196"/>
      <c r="O16" s="196"/>
      <c r="P16" s="196"/>
      <c r="Q16" s="196"/>
      <c r="R16" s="64"/>
      <c r="S16" s="64"/>
      <c r="T16" s="64"/>
      <c r="U16" s="64"/>
      <c r="V16" s="64"/>
    </row>
    <row r="17" spans="1:22" ht="13.1" x14ac:dyDescent="0.25">
      <c r="A17" s="3"/>
      <c r="B17" s="2" t="s">
        <v>29</v>
      </c>
      <c r="C17" s="51">
        <v>26.065200135903122</v>
      </c>
      <c r="D17" s="52">
        <v>28.361269858368246</v>
      </c>
      <c r="E17" s="57">
        <v>1.416317548705009</v>
      </c>
      <c r="F17" s="57">
        <v>8.8089472188722429</v>
      </c>
      <c r="G17" s="257"/>
      <c r="H17" s="51">
        <v>10.009639999999999</v>
      </c>
      <c r="I17" s="52">
        <v>12.452640055525292</v>
      </c>
      <c r="J17" s="57">
        <v>0.55525292635736345</v>
      </c>
      <c r="K17" s="57">
        <v>24.40647271555514</v>
      </c>
      <c r="L17" s="152"/>
      <c r="M17" s="196"/>
      <c r="N17" s="196"/>
      <c r="O17" s="196"/>
      <c r="P17" s="196"/>
      <c r="Q17" s="196"/>
      <c r="R17" s="64"/>
      <c r="S17" s="64"/>
      <c r="T17" s="64"/>
      <c r="U17" s="64"/>
      <c r="V17" s="64"/>
    </row>
    <row r="18" spans="1:22" ht="13.1" x14ac:dyDescent="0.25">
      <c r="A18" s="3"/>
      <c r="B18" s="2" t="s">
        <v>203</v>
      </c>
      <c r="C18" s="51">
        <v>29.684870154775965</v>
      </c>
      <c r="D18" s="52">
        <v>43.003949785244984</v>
      </c>
      <c r="E18" s="57">
        <v>2.1475501290539096</v>
      </c>
      <c r="F18" s="57">
        <v>44.86824284904656</v>
      </c>
      <c r="G18" s="11"/>
      <c r="H18" s="51">
        <v>82.554010000000005</v>
      </c>
      <c r="I18" s="52">
        <v>74.87292033385215</v>
      </c>
      <c r="J18" s="57">
        <v>3.3385216255284638</v>
      </c>
      <c r="K18" s="57">
        <v>-9.3043204880633326</v>
      </c>
      <c r="L18" s="152"/>
      <c r="M18" s="196"/>
      <c r="N18" s="196"/>
      <c r="O18" s="196"/>
      <c r="P18" s="196"/>
      <c r="Q18" s="196"/>
      <c r="R18" s="64"/>
      <c r="S18" s="64"/>
      <c r="T18" s="64"/>
      <c r="U18" s="64"/>
      <c r="V18" s="64"/>
    </row>
    <row r="19" spans="1:22" ht="13.1" x14ac:dyDescent="0.25">
      <c r="A19" s="3"/>
      <c r="B19" s="2" t="s">
        <v>28</v>
      </c>
      <c r="C19" s="51">
        <v>479.77338250152309</v>
      </c>
      <c r="D19" s="52">
        <v>594.4525370313969</v>
      </c>
      <c r="E19" s="57">
        <v>29.686031841108189</v>
      </c>
      <c r="F19" s="57">
        <v>23.902775500370698</v>
      </c>
      <c r="G19" s="257"/>
      <c r="H19" s="51">
        <v>718.9744300000001</v>
      </c>
      <c r="I19" s="52">
        <v>724.81915323190856</v>
      </c>
      <c r="J19" s="57">
        <v>32.319086885781388</v>
      </c>
      <c r="K19" s="57">
        <v>0.8129250482396877</v>
      </c>
      <c r="L19" s="152"/>
      <c r="M19" s="196"/>
      <c r="N19" s="196"/>
      <c r="O19" s="196"/>
      <c r="P19" s="196"/>
      <c r="Q19" s="196"/>
      <c r="R19" s="64"/>
      <c r="S19" s="64"/>
      <c r="T19" s="64"/>
      <c r="U19" s="64"/>
      <c r="V19" s="64"/>
    </row>
    <row r="20" spans="1:22" x14ac:dyDescent="0.2">
      <c r="A20" s="3"/>
      <c r="B20" s="2"/>
      <c r="C20" s="53"/>
      <c r="D20" s="53"/>
      <c r="E20" s="2"/>
      <c r="F20" s="2"/>
      <c r="G20" s="2"/>
      <c r="H20" s="53"/>
      <c r="I20" s="53"/>
      <c r="J20" s="2"/>
      <c r="K20" s="2"/>
      <c r="L20" s="13"/>
      <c r="M20" s="196"/>
      <c r="N20" s="196"/>
      <c r="O20" s="196"/>
      <c r="P20" s="196"/>
      <c r="Q20" s="196"/>
      <c r="R20" s="64"/>
      <c r="S20" s="64"/>
      <c r="T20" s="64"/>
      <c r="U20" s="64"/>
      <c r="V20" s="64"/>
    </row>
    <row r="21" spans="1:22" x14ac:dyDescent="0.2">
      <c r="A21" s="3"/>
      <c r="B21" s="2" t="s">
        <v>46</v>
      </c>
      <c r="C21" s="51">
        <v>1408.4667473437005</v>
      </c>
      <c r="D21" s="52">
        <v>1365.0089831833579</v>
      </c>
      <c r="E21" s="57">
        <v>68.166418029837871</v>
      </c>
      <c r="F21" s="57">
        <v>-3.0854661100307657</v>
      </c>
      <c r="G21" s="2"/>
      <c r="H21" s="51">
        <v>1423.8074300000001</v>
      </c>
      <c r="I21" s="52">
        <v>1443.0048064342388</v>
      </c>
      <c r="J21" s="57">
        <v>64.342391488690112</v>
      </c>
      <c r="K21" s="57">
        <v>1.3483127022478669</v>
      </c>
      <c r="L21" s="13"/>
      <c r="M21" s="96"/>
      <c r="N21" s="64"/>
      <c r="O21" s="64"/>
      <c r="P21" s="64"/>
      <c r="Q21" s="64"/>
      <c r="R21" s="64"/>
      <c r="S21" s="64"/>
      <c r="T21" s="64"/>
      <c r="U21" s="64"/>
      <c r="V21" s="64"/>
    </row>
    <row r="22" spans="1:22" x14ac:dyDescent="0.2">
      <c r="A22" s="3"/>
      <c r="B22" s="2"/>
      <c r="C22" s="2"/>
      <c r="D22" s="2"/>
      <c r="E22" s="2"/>
      <c r="F22" s="2"/>
      <c r="G22" s="2"/>
      <c r="H22" s="2"/>
      <c r="I22" s="2"/>
      <c r="J22" s="2"/>
      <c r="K22" s="2"/>
      <c r="L22" s="13"/>
      <c r="M22" s="96"/>
      <c r="N22" s="64"/>
      <c r="O22" s="64"/>
      <c r="P22" s="64"/>
      <c r="Q22" s="64"/>
      <c r="R22" s="64"/>
      <c r="S22" s="64"/>
      <c r="T22" s="64"/>
      <c r="U22" s="64"/>
      <c r="V22" s="64"/>
    </row>
    <row r="23" spans="1:22" ht="13.1" x14ac:dyDescent="0.25">
      <c r="A23" s="3"/>
      <c r="B23" s="2"/>
      <c r="C23" s="276" t="s">
        <v>336</v>
      </c>
      <c r="D23" s="276"/>
      <c r="E23" s="276"/>
      <c r="F23" s="276"/>
      <c r="G23" s="276"/>
      <c r="H23" s="276"/>
      <c r="I23" s="276"/>
      <c r="J23" s="276"/>
      <c r="K23" s="276"/>
      <c r="L23" s="13"/>
      <c r="M23" s="96"/>
      <c r="N23" s="64"/>
      <c r="O23" s="64"/>
      <c r="P23" s="64"/>
      <c r="Q23" s="64"/>
      <c r="R23" s="64"/>
      <c r="S23" s="64"/>
      <c r="T23" s="64"/>
      <c r="U23" s="64"/>
      <c r="V23" s="64"/>
    </row>
    <row r="24" spans="1:22" x14ac:dyDescent="0.2">
      <c r="A24" s="3"/>
      <c r="B24" s="2"/>
      <c r="C24" s="2"/>
      <c r="D24" s="2"/>
      <c r="E24" s="2"/>
      <c r="F24" s="2"/>
      <c r="G24" s="2"/>
      <c r="H24" s="2"/>
      <c r="I24" s="2"/>
      <c r="J24" s="2"/>
      <c r="K24" s="2"/>
      <c r="L24" s="13"/>
      <c r="M24" s="96"/>
      <c r="N24" s="64"/>
      <c r="O24" s="223"/>
      <c r="P24" s="64"/>
      <c r="Q24" s="64"/>
      <c r="R24" s="64"/>
      <c r="S24" s="64"/>
      <c r="T24" s="64"/>
      <c r="U24" s="64"/>
      <c r="V24" s="64"/>
    </row>
    <row r="25" spans="1:22" ht="15.05" customHeight="1" x14ac:dyDescent="0.25">
      <c r="A25" s="3"/>
      <c r="B25" s="2"/>
      <c r="C25" s="276" t="s">
        <v>21</v>
      </c>
      <c r="D25" s="276"/>
      <c r="E25" s="285" t="s">
        <v>312</v>
      </c>
      <c r="F25" s="285" t="s">
        <v>314</v>
      </c>
      <c r="G25" s="257"/>
      <c r="H25" s="276" t="s">
        <v>44</v>
      </c>
      <c r="I25" s="276"/>
      <c r="J25" s="285" t="s">
        <v>312</v>
      </c>
      <c r="K25" s="285" t="s">
        <v>314</v>
      </c>
      <c r="L25" s="13"/>
      <c r="M25" s="96"/>
      <c r="N25" s="292"/>
      <c r="O25" s="292"/>
      <c r="P25" s="292"/>
      <c r="Q25" s="292"/>
      <c r="R25" s="64"/>
      <c r="S25" s="64"/>
      <c r="T25" s="64"/>
      <c r="U25" s="64"/>
      <c r="V25" s="64"/>
    </row>
    <row r="26" spans="1:22" ht="13.1" x14ac:dyDescent="0.25">
      <c r="A26" s="3"/>
      <c r="B26" s="2"/>
      <c r="C26" s="256">
        <v>2023</v>
      </c>
      <c r="D26" s="256">
        <v>2024</v>
      </c>
      <c r="E26" s="285"/>
      <c r="F26" s="285"/>
      <c r="G26" s="257"/>
      <c r="H26" s="256">
        <v>2023</v>
      </c>
      <c r="I26" s="256">
        <v>2024</v>
      </c>
      <c r="J26" s="285"/>
      <c r="K26" s="285"/>
      <c r="L26" s="13"/>
      <c r="M26" s="96"/>
      <c r="N26" s="291"/>
      <c r="O26" s="291"/>
      <c r="P26" s="291"/>
      <c r="Q26" s="291"/>
      <c r="R26" s="64"/>
      <c r="S26" s="64"/>
      <c r="T26" s="64"/>
      <c r="U26" s="64"/>
      <c r="V26" s="64"/>
    </row>
    <row r="27" spans="1:22" ht="6.05" customHeight="1" x14ac:dyDescent="0.25">
      <c r="A27" s="3"/>
      <c r="B27" s="2"/>
      <c r="C27" s="256"/>
      <c r="D27" s="256"/>
      <c r="E27" s="256"/>
      <c r="F27" s="257"/>
      <c r="G27" s="257"/>
      <c r="H27" s="256"/>
      <c r="I27" s="256"/>
      <c r="J27" s="256"/>
      <c r="K27" s="256"/>
      <c r="L27" s="13"/>
      <c r="M27" s="96"/>
      <c r="N27" s="64"/>
      <c r="O27" s="64"/>
      <c r="P27" s="64"/>
      <c r="Q27" s="64"/>
      <c r="R27" s="64"/>
      <c r="S27" s="64"/>
      <c r="T27" s="64"/>
      <c r="U27" s="64"/>
      <c r="V27" s="64"/>
    </row>
    <row r="28" spans="1:22" ht="13.1" x14ac:dyDescent="0.25">
      <c r="A28" s="3"/>
      <c r="B28" s="21" t="s">
        <v>24</v>
      </c>
      <c r="C28" s="50">
        <v>1855.9980900000003</v>
      </c>
      <c r="D28" s="50">
        <v>1986.19928</v>
      </c>
      <c r="E28" s="50">
        <v>100</v>
      </c>
      <c r="F28" s="60">
        <v>7.0151575425381862</v>
      </c>
      <c r="G28" s="257"/>
      <c r="H28" s="50">
        <v>2145.7398899999994</v>
      </c>
      <c r="I28" s="50">
        <v>2226.4166800000003</v>
      </c>
      <c r="J28" s="50">
        <v>100</v>
      </c>
      <c r="K28" s="60">
        <v>3.759858796305493</v>
      </c>
      <c r="L28" s="13"/>
      <c r="M28" s="96"/>
      <c r="N28" s="222"/>
      <c r="O28" s="222"/>
      <c r="P28" s="222"/>
      <c r="Q28" s="222"/>
      <c r="R28" s="64"/>
      <c r="S28" s="64"/>
      <c r="T28" s="64"/>
      <c r="U28" s="64"/>
      <c r="V28" s="64"/>
    </row>
    <row r="29" spans="1:22" ht="13.1" x14ac:dyDescent="0.25">
      <c r="A29" s="3"/>
      <c r="B29" s="2" t="s">
        <v>25</v>
      </c>
      <c r="C29" s="51">
        <v>99.098470000000006</v>
      </c>
      <c r="D29" s="52">
        <v>99.009159501514503</v>
      </c>
      <c r="E29" s="57">
        <v>4.9848552709934779</v>
      </c>
      <c r="F29" s="57">
        <v>-9.0122984225182723E-2</v>
      </c>
      <c r="G29" s="257"/>
      <c r="H29" s="51">
        <v>3.8081600000000009</v>
      </c>
      <c r="I29" s="52">
        <v>5.0554200227065325</v>
      </c>
      <c r="J29" s="57">
        <v>0.22706531387945458</v>
      </c>
      <c r="K29" s="57">
        <v>32.75230091977572</v>
      </c>
      <c r="L29" s="13"/>
      <c r="M29" s="196"/>
      <c r="N29" s="196"/>
      <c r="O29" s="196"/>
      <c r="P29" s="196"/>
      <c r="Q29" s="196"/>
      <c r="R29" s="64"/>
      <c r="S29" s="64"/>
      <c r="T29" s="64"/>
      <c r="U29" s="64"/>
      <c r="V29" s="64"/>
    </row>
    <row r="30" spans="1:22" ht="13.1" x14ac:dyDescent="0.25">
      <c r="A30" s="3"/>
      <c r="B30" s="2" t="s">
        <v>26</v>
      </c>
      <c r="C30" s="51">
        <v>1117.4128400000002</v>
      </c>
      <c r="D30" s="52">
        <v>1141.297004253865</v>
      </c>
      <c r="E30" s="57">
        <v>57.461354243057869</v>
      </c>
      <c r="F30" s="57">
        <v>2.1374521035452565</v>
      </c>
      <c r="G30" s="257"/>
      <c r="H30" s="51">
        <v>1271.0034300000002</v>
      </c>
      <c r="I30" s="52">
        <v>1321.406075935125</v>
      </c>
      <c r="J30" s="57">
        <v>59.35124758116369</v>
      </c>
      <c r="K30" s="57">
        <v>3.9655790649695488</v>
      </c>
      <c r="L30" s="13"/>
      <c r="M30" s="196"/>
      <c r="N30" s="196"/>
      <c r="O30" s="196"/>
      <c r="P30" s="196"/>
      <c r="Q30" s="196"/>
      <c r="R30" s="64"/>
      <c r="S30" s="64"/>
      <c r="T30" s="64"/>
      <c r="U30" s="64"/>
      <c r="V30" s="64"/>
    </row>
    <row r="31" spans="1:22" ht="13.1" x14ac:dyDescent="0.25">
      <c r="A31" s="3"/>
      <c r="B31" s="2" t="s">
        <v>27</v>
      </c>
      <c r="C31" s="51">
        <v>107.89509</v>
      </c>
      <c r="D31" s="52">
        <v>104.16363947556302</v>
      </c>
      <c r="E31" s="57">
        <v>5.2443700148538479</v>
      </c>
      <c r="F31" s="57">
        <v>-3.4584062392801984</v>
      </c>
      <c r="G31" s="257"/>
      <c r="H31" s="51">
        <v>117.79379</v>
      </c>
      <c r="I31" s="52">
        <v>106.60227047880649</v>
      </c>
      <c r="J31" s="57">
        <v>4.7880646707518588</v>
      </c>
      <c r="K31" s="57">
        <v>-9.5009418757928685</v>
      </c>
      <c r="L31" s="13"/>
      <c r="M31" s="196"/>
      <c r="N31" s="196"/>
      <c r="O31" s="196"/>
      <c r="P31" s="196"/>
      <c r="Q31" s="196"/>
      <c r="R31" s="64"/>
      <c r="S31" s="64"/>
      <c r="T31" s="64"/>
      <c r="U31" s="64"/>
      <c r="V31" s="64"/>
    </row>
    <row r="32" spans="1:22" ht="13.1" x14ac:dyDescent="0.25">
      <c r="A32" s="3"/>
      <c r="B32" s="2" t="s">
        <v>29</v>
      </c>
      <c r="C32" s="51">
        <v>19.058029999999999</v>
      </c>
      <c r="D32" s="52">
        <v>22.288189887784732</v>
      </c>
      <c r="E32" s="57">
        <v>1.1221527523554802</v>
      </c>
      <c r="F32" s="57">
        <v>16.949075469944862</v>
      </c>
      <c r="G32" s="257"/>
      <c r="H32" s="51">
        <v>9.9180700000000019</v>
      </c>
      <c r="I32" s="52">
        <v>10.738770048233425</v>
      </c>
      <c r="J32" s="57">
        <v>0.48233424339209602</v>
      </c>
      <c r="K32" s="57">
        <v>8.2747958850202039</v>
      </c>
      <c r="L32" s="13"/>
      <c r="M32" s="196"/>
      <c r="N32" s="196"/>
      <c r="O32" s="196"/>
      <c r="P32" s="196"/>
      <c r="Q32" s="196"/>
      <c r="R32" s="64"/>
      <c r="S32" s="64"/>
      <c r="T32" s="64"/>
      <c r="U32" s="64"/>
      <c r="V32" s="64"/>
    </row>
    <row r="33" spans="1:22" ht="13.1" x14ac:dyDescent="0.25">
      <c r="A33" s="3"/>
      <c r="B33" s="2" t="s">
        <v>203</v>
      </c>
      <c r="C33" s="51">
        <v>33.004709999999996</v>
      </c>
      <c r="D33" s="52">
        <v>44.242639777249749</v>
      </c>
      <c r="E33" s="57">
        <v>2.2275025584164823</v>
      </c>
      <c r="F33" s="57">
        <v>34.049472869932075</v>
      </c>
      <c r="G33" s="257"/>
      <c r="H33" s="51">
        <v>80.340740000000025</v>
      </c>
      <c r="I33" s="52">
        <v>83.231160373834612</v>
      </c>
      <c r="J33" s="57">
        <v>3.7383460661925425</v>
      </c>
      <c r="K33" s="57">
        <v>3.5977019552403844</v>
      </c>
      <c r="L33" s="13"/>
      <c r="M33" s="196"/>
      <c r="N33" s="196"/>
      <c r="O33" s="196"/>
      <c r="P33" s="196"/>
      <c r="Q33" s="196"/>
      <c r="R33" s="64"/>
      <c r="S33" s="64"/>
      <c r="T33" s="64"/>
      <c r="U33" s="64"/>
      <c r="V33" s="64"/>
    </row>
    <row r="34" spans="1:22" ht="13.1" x14ac:dyDescent="0.25">
      <c r="A34" s="3"/>
      <c r="B34" s="2" t="s">
        <v>28</v>
      </c>
      <c r="C34" s="51">
        <v>479.52895000000001</v>
      </c>
      <c r="D34" s="52">
        <v>575.19864710402362</v>
      </c>
      <c r="E34" s="57">
        <v>28.959765160322863</v>
      </c>
      <c r="F34" s="57">
        <v>19.950765663683832</v>
      </c>
      <c r="G34" s="257"/>
      <c r="H34" s="51">
        <v>662.87570000000005</v>
      </c>
      <c r="I34" s="52">
        <v>699.38298314129429</v>
      </c>
      <c r="J34" s="57">
        <v>31.412942124620365</v>
      </c>
      <c r="K34" s="57">
        <v>5.5074100832620987</v>
      </c>
      <c r="L34" s="13"/>
      <c r="M34" s="196"/>
      <c r="N34" s="196"/>
      <c r="O34" s="196"/>
      <c r="P34" s="196"/>
      <c r="Q34" s="196"/>
      <c r="R34" s="64"/>
      <c r="S34" s="64"/>
      <c r="T34" s="64"/>
      <c r="U34" s="64"/>
      <c r="V34" s="64"/>
    </row>
    <row r="35" spans="1:22" x14ac:dyDescent="0.2">
      <c r="A35" s="3"/>
      <c r="B35" s="2"/>
      <c r="C35" s="53"/>
      <c r="D35" s="53"/>
      <c r="E35" s="2"/>
      <c r="F35" s="2"/>
      <c r="G35" s="2"/>
      <c r="H35" s="53"/>
      <c r="I35" s="53"/>
      <c r="J35" s="2"/>
      <c r="K35" s="2"/>
      <c r="L35" s="13"/>
      <c r="M35" s="96"/>
      <c r="N35" s="64"/>
      <c r="O35" s="64"/>
      <c r="P35" s="64"/>
      <c r="Q35" s="64"/>
      <c r="R35" s="64"/>
      <c r="S35" s="64"/>
      <c r="T35" s="64"/>
      <c r="U35" s="64"/>
      <c r="V35" s="64"/>
    </row>
    <row r="36" spans="1:22" x14ac:dyDescent="0.2">
      <c r="A36" s="3"/>
      <c r="B36" s="2" t="s">
        <v>46</v>
      </c>
      <c r="C36" s="51">
        <v>1343.46443</v>
      </c>
      <c r="D36" s="52">
        <v>1366.7579931187272</v>
      </c>
      <c r="E36" s="57">
        <v>68.812732281260679</v>
      </c>
      <c r="F36" s="57">
        <v>1.733842936111607</v>
      </c>
      <c r="G36" s="2"/>
      <c r="H36" s="51">
        <v>1402.5234500000001</v>
      </c>
      <c r="I36" s="52">
        <v>1443.8025364848716</v>
      </c>
      <c r="J36" s="57">
        <v>64.848711809187094</v>
      </c>
      <c r="K36" s="57">
        <v>2.9432011625097232</v>
      </c>
      <c r="L36" s="13"/>
      <c r="M36" s="96"/>
      <c r="N36" s="64"/>
      <c r="O36" s="64"/>
      <c r="P36" s="64"/>
      <c r="Q36" s="64"/>
      <c r="R36" s="64"/>
      <c r="S36" s="64"/>
      <c r="T36" s="64"/>
      <c r="U36" s="64"/>
      <c r="V36" s="64"/>
    </row>
    <row r="37" spans="1:22" ht="14.25" customHeight="1" x14ac:dyDescent="0.2">
      <c r="A37" s="3"/>
      <c r="B37" s="2"/>
      <c r="C37" s="2"/>
      <c r="D37" s="2"/>
      <c r="E37" s="2"/>
      <c r="F37" s="2"/>
      <c r="G37" s="2"/>
      <c r="H37" s="2"/>
      <c r="I37" s="2"/>
      <c r="J37" s="2"/>
      <c r="K37" s="2"/>
      <c r="L37" s="13"/>
      <c r="M37" s="96"/>
      <c r="N37" s="64"/>
      <c r="O37" s="64"/>
      <c r="P37" s="64"/>
      <c r="Q37" s="64"/>
      <c r="R37" s="64"/>
      <c r="S37" s="64"/>
      <c r="T37" s="64"/>
      <c r="U37" s="64"/>
      <c r="V37" s="64"/>
    </row>
    <row r="38" spans="1:22" ht="13.1" x14ac:dyDescent="0.2">
      <c r="A38" s="3"/>
      <c r="B38" s="283" t="s">
        <v>198</v>
      </c>
      <c r="C38" s="283"/>
      <c r="D38" s="283"/>
      <c r="E38" s="283"/>
      <c r="F38" s="283"/>
      <c r="G38" s="283" t="s">
        <v>199</v>
      </c>
      <c r="H38" s="283"/>
      <c r="I38" s="283"/>
      <c r="J38" s="283"/>
      <c r="K38" s="283"/>
      <c r="L38" s="13"/>
      <c r="M38" s="96"/>
      <c r="N38" s="64" t="s">
        <v>18</v>
      </c>
      <c r="O38" s="64"/>
      <c r="P38" s="64"/>
      <c r="Q38" s="64"/>
      <c r="R38" s="64"/>
      <c r="S38" s="64"/>
      <c r="T38" s="64"/>
      <c r="U38" s="64"/>
      <c r="V38" s="64"/>
    </row>
    <row r="39" spans="1:22" ht="13.1" x14ac:dyDescent="0.2">
      <c r="A39" s="3"/>
      <c r="B39" s="283" t="s">
        <v>172</v>
      </c>
      <c r="C39" s="283"/>
      <c r="D39" s="283"/>
      <c r="E39" s="283"/>
      <c r="F39" s="283"/>
      <c r="G39" s="283" t="s">
        <v>172</v>
      </c>
      <c r="H39" s="283"/>
      <c r="I39" s="283"/>
      <c r="J39" s="283"/>
      <c r="K39" s="283"/>
      <c r="L39" s="13"/>
      <c r="M39" s="96"/>
      <c r="N39" s="64"/>
      <c r="O39" s="64"/>
      <c r="P39" s="64"/>
      <c r="Q39" s="64"/>
      <c r="R39" s="64"/>
      <c r="S39" s="64"/>
      <c r="T39" s="64"/>
      <c r="U39" s="64"/>
      <c r="V39" s="64"/>
    </row>
    <row r="40" spans="1:22" ht="13.1" x14ac:dyDescent="0.25">
      <c r="A40" s="3"/>
      <c r="B40" s="293" t="s">
        <v>338</v>
      </c>
      <c r="C40" s="293"/>
      <c r="D40" s="293"/>
      <c r="E40" s="293"/>
      <c r="F40" s="293"/>
      <c r="G40" s="293" t="s">
        <v>338</v>
      </c>
      <c r="H40" s="293"/>
      <c r="I40" s="293"/>
      <c r="J40" s="293"/>
      <c r="K40" s="293"/>
      <c r="L40" s="13"/>
      <c r="M40" s="96"/>
      <c r="N40" s="64" t="s">
        <v>18</v>
      </c>
      <c r="O40" s="64"/>
      <c r="P40" s="64"/>
      <c r="Q40" s="64"/>
      <c r="R40" s="64"/>
      <c r="S40" s="64"/>
      <c r="T40" s="64"/>
      <c r="U40" s="64"/>
      <c r="V40" s="64"/>
    </row>
    <row r="41" spans="1:22" ht="13.1" x14ac:dyDescent="0.25">
      <c r="A41" s="3"/>
      <c r="B41" s="2"/>
      <c r="C41" s="19"/>
      <c r="D41" s="19"/>
      <c r="E41" s="19"/>
      <c r="F41" s="37"/>
      <c r="G41" s="37"/>
      <c r="H41" s="37"/>
      <c r="I41" s="32"/>
      <c r="J41" s="32"/>
      <c r="K41" s="32"/>
      <c r="L41" s="13"/>
      <c r="M41" s="96"/>
      <c r="N41" s="64" t="s">
        <v>18</v>
      </c>
      <c r="O41" s="64"/>
      <c r="P41" s="64"/>
      <c r="Q41" s="64"/>
      <c r="R41" s="64"/>
      <c r="S41" s="64"/>
      <c r="T41" s="64"/>
      <c r="U41" s="64"/>
      <c r="V41" s="64"/>
    </row>
    <row r="42" spans="1:22" ht="13.1" x14ac:dyDescent="0.25">
      <c r="A42" s="3"/>
      <c r="B42" s="2"/>
      <c r="C42" s="19"/>
      <c r="D42" s="19"/>
      <c r="E42" s="19"/>
      <c r="F42" s="37"/>
      <c r="G42" s="37"/>
      <c r="H42" s="37"/>
      <c r="I42" s="32"/>
      <c r="J42" s="32"/>
      <c r="K42" s="32"/>
      <c r="L42" s="13"/>
      <c r="M42" s="96"/>
      <c r="N42" s="64" t="s">
        <v>18</v>
      </c>
      <c r="O42" s="64"/>
      <c r="P42" s="64"/>
      <c r="Q42" s="64"/>
      <c r="R42" s="64"/>
      <c r="S42" s="64"/>
      <c r="T42" s="64"/>
      <c r="U42" s="64"/>
      <c r="V42" s="64"/>
    </row>
    <row r="43" spans="1:22" ht="13.1" x14ac:dyDescent="0.25">
      <c r="A43" s="3"/>
      <c r="B43" s="2"/>
      <c r="C43" s="19"/>
      <c r="D43" s="19"/>
      <c r="E43" s="19"/>
      <c r="F43" s="37"/>
      <c r="G43" s="37"/>
      <c r="H43" s="37"/>
      <c r="I43" s="32"/>
      <c r="J43" s="32"/>
      <c r="K43" s="32"/>
      <c r="L43" s="13"/>
      <c r="M43" s="96"/>
      <c r="N43" s="64" t="s">
        <v>18</v>
      </c>
      <c r="O43" s="64"/>
      <c r="P43" s="64"/>
      <c r="Q43" s="64"/>
      <c r="R43" s="64"/>
      <c r="S43" s="64"/>
      <c r="T43" s="64"/>
      <c r="U43" s="64"/>
      <c r="V43" s="64"/>
    </row>
    <row r="44" spans="1:22" ht="13.1" x14ac:dyDescent="0.25">
      <c r="A44" s="3"/>
      <c r="B44" s="2"/>
      <c r="C44" s="19"/>
      <c r="D44" s="19"/>
      <c r="E44" s="19"/>
      <c r="F44" s="37"/>
      <c r="G44" s="37"/>
      <c r="H44" s="37"/>
      <c r="I44" s="32"/>
      <c r="J44" s="32"/>
      <c r="K44" s="32"/>
      <c r="L44" s="13"/>
      <c r="M44" s="96"/>
      <c r="N44" s="64"/>
      <c r="O44" s="64"/>
      <c r="P44" s="64"/>
      <c r="Q44" s="64"/>
      <c r="R44" s="64"/>
      <c r="S44" s="64"/>
      <c r="T44" s="64"/>
      <c r="U44" s="64"/>
      <c r="V44" s="64"/>
    </row>
    <row r="45" spans="1:22" ht="13.1" x14ac:dyDescent="0.25">
      <c r="A45" s="3"/>
      <c r="B45" s="2"/>
      <c r="C45" s="19"/>
      <c r="D45" s="19"/>
      <c r="E45" s="19"/>
      <c r="F45" s="37"/>
      <c r="G45" s="37"/>
      <c r="H45" s="37"/>
      <c r="I45" s="32"/>
      <c r="J45" s="32"/>
      <c r="K45" s="32"/>
      <c r="L45" s="13"/>
      <c r="M45" s="96"/>
      <c r="N45" s="64" t="s">
        <v>18</v>
      </c>
      <c r="O45" s="64"/>
      <c r="P45" s="64"/>
      <c r="Q45" s="64"/>
      <c r="R45" s="64"/>
      <c r="S45" s="64"/>
      <c r="T45" s="64"/>
      <c r="U45" s="64"/>
      <c r="V45" s="64"/>
    </row>
    <row r="46" spans="1:22" ht="13.1" x14ac:dyDescent="0.25">
      <c r="A46" s="3"/>
      <c r="B46" s="2"/>
      <c r="C46" s="19"/>
      <c r="D46" s="19"/>
      <c r="E46" s="19"/>
      <c r="F46" s="37"/>
      <c r="G46" s="37"/>
      <c r="H46" s="37"/>
      <c r="I46" s="32"/>
      <c r="J46" s="32"/>
      <c r="K46" s="32"/>
      <c r="L46" s="13"/>
      <c r="M46" s="96"/>
      <c r="N46" s="64" t="s">
        <v>18</v>
      </c>
      <c r="O46" s="64"/>
      <c r="P46" s="64"/>
      <c r="Q46" s="64"/>
      <c r="R46" s="64"/>
      <c r="S46" s="64"/>
      <c r="T46" s="64"/>
      <c r="U46" s="64"/>
      <c r="V46" s="64"/>
    </row>
    <row r="47" spans="1:22" ht="13.1" x14ac:dyDescent="0.25">
      <c r="A47" s="3"/>
      <c r="B47" s="2"/>
      <c r="C47" s="19"/>
      <c r="D47" s="19"/>
      <c r="E47" s="19"/>
      <c r="F47" s="37"/>
      <c r="G47" s="37"/>
      <c r="H47" s="37"/>
      <c r="I47" s="32"/>
      <c r="J47" s="32"/>
      <c r="K47" s="32"/>
      <c r="L47" s="13"/>
      <c r="M47" s="96"/>
      <c r="N47" s="64" t="s">
        <v>18</v>
      </c>
      <c r="O47" s="64"/>
      <c r="P47" s="64"/>
      <c r="Q47" s="64"/>
      <c r="R47" s="64"/>
      <c r="S47" s="64"/>
      <c r="T47" s="64"/>
      <c r="U47" s="64"/>
      <c r="V47" s="64"/>
    </row>
    <row r="48" spans="1:22" ht="13.1" x14ac:dyDescent="0.25">
      <c r="A48" s="3"/>
      <c r="B48" s="2"/>
      <c r="C48" s="19"/>
      <c r="D48" s="19"/>
      <c r="E48" s="19"/>
      <c r="F48" s="37"/>
      <c r="G48" s="37"/>
      <c r="H48" s="37"/>
      <c r="I48" s="32"/>
      <c r="J48" s="32"/>
      <c r="K48" s="32"/>
      <c r="L48" s="13"/>
      <c r="M48" s="96"/>
      <c r="N48" s="64" t="s">
        <v>18</v>
      </c>
      <c r="O48" s="64"/>
      <c r="P48" s="64"/>
      <c r="Q48" s="64"/>
      <c r="R48" s="64"/>
      <c r="S48" s="64"/>
      <c r="T48" s="64"/>
      <c r="U48" s="64"/>
      <c r="V48" s="64"/>
    </row>
    <row r="49" spans="1:22" ht="13.1" x14ac:dyDescent="0.25">
      <c r="A49" s="3"/>
      <c r="B49" s="2"/>
      <c r="C49" s="19"/>
      <c r="D49" s="19"/>
      <c r="E49" s="19"/>
      <c r="F49" s="37"/>
      <c r="G49" s="37"/>
      <c r="H49" s="37"/>
      <c r="I49" s="32"/>
      <c r="J49" s="32"/>
      <c r="K49" s="32"/>
      <c r="L49" s="13"/>
      <c r="M49" s="96"/>
      <c r="N49" s="64"/>
      <c r="O49" s="64"/>
      <c r="P49" s="64"/>
      <c r="Q49" s="64"/>
      <c r="R49" s="64"/>
      <c r="S49" s="64"/>
      <c r="T49" s="64"/>
      <c r="U49" s="64"/>
      <c r="V49" s="64"/>
    </row>
    <row r="50" spans="1:22" ht="13.1" x14ac:dyDescent="0.25">
      <c r="A50" s="3"/>
      <c r="B50" s="2"/>
      <c r="C50" s="19"/>
      <c r="D50" s="19"/>
      <c r="E50" s="19"/>
      <c r="F50" s="37"/>
      <c r="G50" s="37"/>
      <c r="H50" s="37"/>
      <c r="I50" s="32"/>
      <c r="J50" s="32"/>
      <c r="K50" s="32"/>
      <c r="L50" s="13"/>
      <c r="M50" s="96"/>
      <c r="N50" s="64"/>
      <c r="O50" s="64"/>
      <c r="P50" s="64"/>
      <c r="Q50" s="64"/>
      <c r="R50" s="64"/>
      <c r="S50" s="64"/>
      <c r="T50" s="64"/>
      <c r="U50" s="64"/>
      <c r="V50" s="64"/>
    </row>
    <row r="51" spans="1:22" x14ac:dyDescent="0.2">
      <c r="A51" s="197" t="s">
        <v>330</v>
      </c>
      <c r="B51" s="200"/>
      <c r="C51" s="200"/>
      <c r="D51" s="200"/>
      <c r="E51" s="200"/>
      <c r="F51" s="200"/>
      <c r="G51" s="200"/>
      <c r="H51" s="200"/>
      <c r="I51" s="200"/>
      <c r="J51" s="200"/>
      <c r="K51" s="200"/>
      <c r="L51" s="13"/>
      <c r="M51" s="96"/>
      <c r="N51" s="64"/>
      <c r="O51" s="64"/>
      <c r="P51" s="64"/>
      <c r="Q51" s="64"/>
      <c r="R51" s="64"/>
      <c r="S51" s="64"/>
      <c r="T51" s="64"/>
      <c r="U51" s="64"/>
      <c r="V51" s="64"/>
    </row>
    <row r="52" spans="1:22" x14ac:dyDescent="0.2">
      <c r="A52" s="197" t="s">
        <v>135</v>
      </c>
      <c r="B52" s="200"/>
      <c r="C52" s="200"/>
      <c r="D52" s="200"/>
      <c r="E52" s="200"/>
      <c r="F52" s="200"/>
      <c r="G52" s="200"/>
      <c r="H52" s="200"/>
      <c r="I52" s="200"/>
      <c r="J52" s="200"/>
      <c r="K52" s="200"/>
      <c r="L52" s="13"/>
      <c r="M52" s="96"/>
      <c r="N52" s="64"/>
      <c r="O52" s="64"/>
      <c r="P52" s="64"/>
      <c r="Q52" s="64"/>
      <c r="R52" s="64"/>
      <c r="S52" s="64"/>
      <c r="T52" s="64"/>
      <c r="U52" s="64"/>
      <c r="V52" s="64"/>
    </row>
    <row r="53" spans="1:22" x14ac:dyDescent="0.2">
      <c r="A53" s="197" t="s">
        <v>328</v>
      </c>
      <c r="B53" s="200"/>
      <c r="C53" s="200"/>
      <c r="D53" s="200"/>
      <c r="E53" s="200"/>
      <c r="F53" s="200"/>
      <c r="G53" s="200"/>
      <c r="H53" s="200"/>
      <c r="I53" s="200"/>
      <c r="J53" s="200"/>
      <c r="K53" s="200"/>
      <c r="L53" s="13"/>
      <c r="M53" s="96"/>
      <c r="N53" s="64"/>
      <c r="O53" s="64"/>
      <c r="P53" s="64"/>
      <c r="Q53" s="64"/>
      <c r="R53" s="64"/>
      <c r="S53" s="64"/>
      <c r="T53" s="64"/>
      <c r="U53" s="64"/>
      <c r="V53" s="64"/>
    </row>
    <row r="54" spans="1:22" ht="14.25" customHeight="1" x14ac:dyDescent="0.2">
      <c r="A54" s="202" t="s">
        <v>160</v>
      </c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43"/>
      <c r="M54" s="2"/>
    </row>
    <row r="56" spans="1:22" x14ac:dyDescent="0.2">
      <c r="D56" s="64"/>
      <c r="E56" s="64"/>
      <c r="F56" s="48"/>
      <c r="G56" s="48"/>
      <c r="H56" s="48"/>
      <c r="I56" s="48"/>
      <c r="J56" s="64"/>
      <c r="K56" s="64"/>
    </row>
    <row r="57" spans="1:22" x14ac:dyDescent="0.2">
      <c r="D57" s="64"/>
      <c r="E57" s="64"/>
      <c r="F57" s="48"/>
      <c r="G57" s="48" t="s">
        <v>21</v>
      </c>
      <c r="H57" s="48" t="s">
        <v>44</v>
      </c>
      <c r="I57" s="48"/>
      <c r="J57" s="64"/>
      <c r="K57" s="64"/>
    </row>
    <row r="58" spans="1:22" x14ac:dyDescent="0.2">
      <c r="D58" s="64"/>
      <c r="E58" s="64"/>
      <c r="F58" s="48"/>
      <c r="G58" s="48"/>
      <c r="H58" s="48"/>
      <c r="I58" s="48"/>
      <c r="J58" s="64"/>
      <c r="K58" s="64"/>
    </row>
    <row r="59" spans="1:22" x14ac:dyDescent="0.2">
      <c r="D59" s="64"/>
      <c r="E59" s="64"/>
      <c r="F59" s="48" t="s">
        <v>46</v>
      </c>
      <c r="G59" s="128">
        <v>68.812732281260679</v>
      </c>
      <c r="H59" s="128">
        <v>64.848711809187094</v>
      </c>
      <c r="I59" s="48"/>
      <c r="J59" s="64"/>
      <c r="K59" s="64"/>
    </row>
    <row r="60" spans="1:22" x14ac:dyDescent="0.2">
      <c r="D60" s="64"/>
      <c r="E60" s="64"/>
      <c r="F60" s="48" t="s">
        <v>57</v>
      </c>
      <c r="G60" s="128">
        <v>31.187267718739321</v>
      </c>
      <c r="H60" s="128">
        <v>35.151288190812906</v>
      </c>
      <c r="I60" s="48"/>
      <c r="J60" s="64"/>
      <c r="K60" s="64"/>
    </row>
    <row r="61" spans="1:22" x14ac:dyDescent="0.2">
      <c r="D61" s="64"/>
      <c r="E61" s="64"/>
      <c r="F61" s="48"/>
      <c r="G61" s="48"/>
      <c r="H61" s="48"/>
      <c r="I61" s="48"/>
      <c r="J61" s="64"/>
      <c r="K61" s="64"/>
    </row>
    <row r="62" spans="1:22" x14ac:dyDescent="0.2">
      <c r="D62" s="64"/>
      <c r="E62" s="64"/>
      <c r="F62" s="64"/>
      <c r="G62" s="64"/>
      <c r="H62" s="64"/>
      <c r="I62" s="64"/>
      <c r="J62" s="64"/>
      <c r="K62" s="64"/>
    </row>
    <row r="63" spans="1:22" x14ac:dyDescent="0.2">
      <c r="D63" s="64"/>
      <c r="E63" s="64"/>
      <c r="F63" s="64"/>
      <c r="G63" s="64"/>
      <c r="H63" s="64"/>
      <c r="I63" s="64"/>
      <c r="J63" s="64"/>
      <c r="K63" s="64"/>
    </row>
  </sheetData>
  <mergeCells count="27">
    <mergeCell ref="C7:K7"/>
    <mergeCell ref="C8:K8"/>
    <mergeCell ref="F10:F11"/>
    <mergeCell ref="E10:E11"/>
    <mergeCell ref="C10:D10"/>
    <mergeCell ref="H10:I10"/>
    <mergeCell ref="J10:J11"/>
    <mergeCell ref="K10:K11"/>
    <mergeCell ref="B40:F40"/>
    <mergeCell ref="B38:F38"/>
    <mergeCell ref="G38:K38"/>
    <mergeCell ref="G40:K40"/>
    <mergeCell ref="K25:K26"/>
    <mergeCell ref="G39:K39"/>
    <mergeCell ref="B39:F39"/>
    <mergeCell ref="N11:O11"/>
    <mergeCell ref="P11:Q11"/>
    <mergeCell ref="N25:O25"/>
    <mergeCell ref="P25:Q25"/>
    <mergeCell ref="N26:O26"/>
    <mergeCell ref="P26:Q26"/>
    <mergeCell ref="C23:K23"/>
    <mergeCell ref="J25:J26"/>
    <mergeCell ref="H25:I25"/>
    <mergeCell ref="F25:F26"/>
    <mergeCell ref="E25:E26"/>
    <mergeCell ref="C25:D25"/>
  </mergeCells>
  <printOptions horizontalCentered="1" verticalCentered="1"/>
  <pageMargins left="0.82677165354330717" right="0" top="0.47244094488188981" bottom="0.59055118110236227" header="0.31496062992125984" footer="0.31496062992125984"/>
  <pageSetup scale="80" fitToWidth="0" fitToHeight="0" orientation="portrait" r:id="rId1"/>
  <headerFooter alignWithMargins="0">
    <oddFooter>&amp;C&amp;"-,Negrita"&amp;12&amp;K004559Página 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3"/>
  </sheetPr>
  <dimension ref="A1:T51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20.109375" style="10" customWidth="1"/>
    <col min="3" max="3" width="11.5546875" style="10" customWidth="1"/>
    <col min="4" max="4" width="10.6640625" style="10" customWidth="1"/>
    <col min="5" max="5" width="8.5546875" style="10" customWidth="1"/>
    <col min="6" max="6" width="12.109375" style="10" customWidth="1"/>
    <col min="7" max="7" width="9.88671875" style="10" customWidth="1"/>
    <col min="8" max="8" width="13.5546875" style="10" customWidth="1"/>
    <col min="9" max="9" width="13.6640625" style="10" customWidth="1"/>
    <col min="10" max="10" width="9.109375" style="10" customWidth="1"/>
    <col min="11" max="11" width="11.5546875" style="10" customWidth="1"/>
    <col min="12" max="12" width="3" style="10" customWidth="1"/>
    <col min="13" max="13" width="10.88671875" style="99"/>
    <col min="14" max="14" width="11.44140625" style="99" customWidth="1"/>
    <col min="15" max="15" width="10.88671875" style="99" customWidth="1"/>
    <col min="16" max="17" width="11.88671875" style="99" bestFit="1" customWidth="1"/>
    <col min="18" max="20" width="10.88671875" style="99"/>
    <col min="21" max="16384" width="10.88671875" style="10"/>
  </cols>
  <sheetData>
    <row r="1" spans="1:17" ht="13.1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44"/>
      <c r="M1" s="98"/>
    </row>
    <row r="2" spans="1:17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3"/>
      <c r="M2" s="98"/>
    </row>
    <row r="3" spans="1:17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3"/>
      <c r="M3" s="98"/>
    </row>
    <row r="4" spans="1:17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3"/>
      <c r="M4" s="98"/>
    </row>
    <row r="5" spans="1:17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3"/>
      <c r="M5" s="98"/>
    </row>
    <row r="6" spans="1:17" ht="44.2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3"/>
      <c r="M6" s="98"/>
    </row>
    <row r="7" spans="1:17" ht="13.1" x14ac:dyDescent="0.25">
      <c r="A7" s="3"/>
      <c r="B7" s="11"/>
      <c r="C7" s="278" t="s">
        <v>209</v>
      </c>
      <c r="D7" s="278"/>
      <c r="E7" s="278"/>
      <c r="F7" s="278"/>
      <c r="G7" s="278"/>
      <c r="H7" s="278"/>
      <c r="I7" s="278"/>
      <c r="J7" s="278"/>
      <c r="K7" s="278"/>
      <c r="L7" s="13"/>
      <c r="M7" s="98"/>
    </row>
    <row r="8" spans="1:17" ht="13.1" x14ac:dyDescent="0.25">
      <c r="A8" s="3"/>
      <c r="B8" s="11"/>
      <c r="C8" s="278" t="s">
        <v>337</v>
      </c>
      <c r="D8" s="278"/>
      <c r="E8" s="278"/>
      <c r="F8" s="278"/>
      <c r="G8" s="278"/>
      <c r="H8" s="278"/>
      <c r="I8" s="278"/>
      <c r="J8" s="278"/>
      <c r="K8" s="278"/>
      <c r="L8" s="13"/>
      <c r="M8" s="98"/>
    </row>
    <row r="9" spans="1:17" ht="7.55" customHeight="1" x14ac:dyDescent="0.25">
      <c r="A9" s="3"/>
      <c r="B9" s="11"/>
      <c r="C9" s="20"/>
      <c r="D9" s="20"/>
      <c r="E9" s="20"/>
      <c r="F9" s="20"/>
      <c r="G9" s="11"/>
      <c r="H9" s="20"/>
      <c r="I9" s="11"/>
      <c r="J9" s="11"/>
      <c r="K9" s="11"/>
      <c r="L9" s="13"/>
      <c r="M9" s="98"/>
    </row>
    <row r="10" spans="1:17" ht="15.75" customHeight="1" x14ac:dyDescent="0.25">
      <c r="A10" s="3"/>
      <c r="B10" s="2"/>
      <c r="C10" s="276" t="s">
        <v>21</v>
      </c>
      <c r="D10" s="276"/>
      <c r="E10" s="285" t="s">
        <v>312</v>
      </c>
      <c r="F10" s="285" t="s">
        <v>314</v>
      </c>
      <c r="G10" s="11"/>
      <c r="H10" s="276" t="s">
        <v>44</v>
      </c>
      <c r="I10" s="276"/>
      <c r="J10" s="285" t="s">
        <v>312</v>
      </c>
      <c r="K10" s="285" t="s">
        <v>314</v>
      </c>
      <c r="L10" s="13"/>
      <c r="M10" s="98"/>
    </row>
    <row r="11" spans="1:17" ht="15.75" customHeight="1" x14ac:dyDescent="0.25">
      <c r="A11" s="3"/>
      <c r="B11" s="2"/>
      <c r="C11" s="20">
        <v>2023</v>
      </c>
      <c r="D11" s="20">
        <v>2024</v>
      </c>
      <c r="E11" s="285"/>
      <c r="F11" s="285"/>
      <c r="G11" s="11"/>
      <c r="H11" s="20">
        <v>2023</v>
      </c>
      <c r="I11" s="20">
        <v>2024</v>
      </c>
      <c r="J11" s="285"/>
      <c r="K11" s="285"/>
      <c r="L11" s="13"/>
      <c r="N11" s="294"/>
      <c r="O11" s="294"/>
      <c r="P11" s="290"/>
      <c r="Q11" s="290"/>
    </row>
    <row r="12" spans="1:17" ht="6.05" customHeight="1" x14ac:dyDescent="0.25">
      <c r="A12" s="3"/>
      <c r="B12" s="2"/>
      <c r="C12" s="83"/>
      <c r="D12" s="83"/>
      <c r="E12" s="83"/>
      <c r="F12" s="151"/>
      <c r="G12" s="11"/>
      <c r="H12" s="20"/>
      <c r="I12" s="20"/>
      <c r="J12" s="20"/>
      <c r="K12" s="20"/>
      <c r="L12" s="13"/>
      <c r="M12" s="98"/>
    </row>
    <row r="13" spans="1:17" ht="13.1" x14ac:dyDescent="0.25">
      <c r="A13" s="3"/>
      <c r="B13" s="21" t="s">
        <v>64</v>
      </c>
      <c r="C13" s="50">
        <v>1917.925</v>
      </c>
      <c r="D13" s="50">
        <v>2002.4654700000003</v>
      </c>
      <c r="E13" s="50">
        <v>100</v>
      </c>
      <c r="F13" s="60">
        <v>4.407913239568817</v>
      </c>
      <c r="G13" s="11"/>
      <c r="H13" s="50">
        <v>2225.3358700000003</v>
      </c>
      <c r="I13" s="50">
        <v>2242.6968800000004</v>
      </c>
      <c r="J13" s="50">
        <v>100</v>
      </c>
      <c r="K13" s="60">
        <v>0.78015234617145879</v>
      </c>
      <c r="L13" s="13"/>
      <c r="M13" s="98"/>
    </row>
    <row r="14" spans="1:17" ht="13.1" x14ac:dyDescent="0.25">
      <c r="A14" s="3"/>
      <c r="B14" s="2" t="s">
        <v>30</v>
      </c>
      <c r="C14" s="51">
        <v>8.131170042395663</v>
      </c>
      <c r="D14" s="52">
        <v>12.485960062352936</v>
      </c>
      <c r="E14" s="57">
        <v>0.62352935665616915</v>
      </c>
      <c r="F14" s="57">
        <v>53.556745182446505</v>
      </c>
      <c r="G14" s="11"/>
      <c r="H14" s="51">
        <v>11.602830052139678</v>
      </c>
      <c r="I14" s="52">
        <v>12.558750055998427</v>
      </c>
      <c r="J14" s="57">
        <v>0.55998428356481345</v>
      </c>
      <c r="K14" s="57">
        <v>8.2386796976524401</v>
      </c>
      <c r="L14" s="13"/>
      <c r="M14" s="98"/>
      <c r="N14" s="234"/>
      <c r="O14" s="234"/>
      <c r="P14" s="234"/>
      <c r="Q14" s="234"/>
    </row>
    <row r="15" spans="1:17" ht="13.1" x14ac:dyDescent="0.25">
      <c r="A15" s="3"/>
      <c r="B15" s="2" t="s">
        <v>159</v>
      </c>
      <c r="C15" s="51">
        <v>0</v>
      </c>
      <c r="D15" s="52">
        <v>0</v>
      </c>
      <c r="E15" s="57" t="s">
        <v>18</v>
      </c>
      <c r="F15" s="57" t="s">
        <v>18</v>
      </c>
      <c r="G15" s="11"/>
      <c r="H15" s="51">
        <v>0</v>
      </c>
      <c r="I15" s="52">
        <v>0</v>
      </c>
      <c r="J15" s="57" t="s">
        <v>18</v>
      </c>
      <c r="K15" s="57" t="s">
        <v>18</v>
      </c>
      <c r="L15" s="13"/>
      <c r="M15" s="98"/>
      <c r="N15" s="234"/>
      <c r="O15" s="234"/>
      <c r="P15" s="234"/>
      <c r="Q15" s="234"/>
    </row>
    <row r="16" spans="1:17" ht="13.1" x14ac:dyDescent="0.25">
      <c r="A16" s="3"/>
      <c r="B16" s="2" t="s">
        <v>31</v>
      </c>
      <c r="C16" s="51">
        <v>289.13539150754275</v>
      </c>
      <c r="D16" s="52">
        <v>292.85503146247231</v>
      </c>
      <c r="E16" s="57">
        <v>14.62472316501279</v>
      </c>
      <c r="F16" s="57">
        <v>1.2864699598120755</v>
      </c>
      <c r="G16" s="11"/>
      <c r="H16" s="51">
        <v>296.07155133045779</v>
      </c>
      <c r="I16" s="52">
        <v>309.46680137988682</v>
      </c>
      <c r="J16" s="57">
        <v>13.798868859169536</v>
      </c>
      <c r="K16" s="57">
        <v>4.5243286594861098</v>
      </c>
      <c r="L16" s="13"/>
      <c r="M16" s="98"/>
      <c r="N16" s="234"/>
      <c r="O16" s="234"/>
      <c r="P16" s="234"/>
      <c r="Q16" s="234"/>
    </row>
    <row r="17" spans="1:17" ht="13.1" x14ac:dyDescent="0.25">
      <c r="A17" s="3"/>
      <c r="B17" s="2" t="s">
        <v>32</v>
      </c>
      <c r="C17" s="51">
        <v>132.81901069251413</v>
      </c>
      <c r="D17" s="52">
        <v>128.73890064290197</v>
      </c>
      <c r="E17" s="57">
        <v>6.4290197544780607</v>
      </c>
      <c r="F17" s="57">
        <v>-3.0719322695889617</v>
      </c>
      <c r="G17" s="11"/>
      <c r="H17" s="51">
        <v>224.89418101060778</v>
      </c>
      <c r="I17" s="52">
        <v>217.22299096857935</v>
      </c>
      <c r="J17" s="57">
        <v>9.6857936043759647</v>
      </c>
      <c r="K17" s="57">
        <v>-3.4110220226936883</v>
      </c>
      <c r="L17" s="13"/>
      <c r="M17" s="98"/>
      <c r="N17" s="234"/>
      <c r="O17" s="234"/>
      <c r="P17" s="234"/>
      <c r="Q17" s="234"/>
    </row>
    <row r="18" spans="1:17" ht="13.1" x14ac:dyDescent="0.25">
      <c r="A18" s="3"/>
      <c r="B18" s="2" t="s">
        <v>33</v>
      </c>
      <c r="C18" s="51">
        <v>632.84912329965539</v>
      </c>
      <c r="D18" s="52">
        <v>709.40824354267397</v>
      </c>
      <c r="E18" s="57">
        <v>35.426740394313711</v>
      </c>
      <c r="F18" s="57">
        <v>12.09753121626238</v>
      </c>
      <c r="G18" s="11"/>
      <c r="H18" s="51">
        <v>882.26702396464646</v>
      </c>
      <c r="I18" s="52">
        <v>894.44278398824645</v>
      </c>
      <c r="J18" s="57">
        <v>39.882464365324587</v>
      </c>
      <c r="K18" s="57">
        <v>1.3800538491040681</v>
      </c>
      <c r="L18" s="13"/>
      <c r="M18" s="98"/>
      <c r="N18" s="234"/>
      <c r="O18" s="234"/>
      <c r="P18" s="234"/>
      <c r="Q18" s="234"/>
    </row>
    <row r="19" spans="1:17" ht="13.1" x14ac:dyDescent="0.25">
      <c r="A19" s="3"/>
      <c r="B19" s="2" t="s">
        <v>137</v>
      </c>
      <c r="C19" s="51">
        <v>315.43186164465175</v>
      </c>
      <c r="D19" s="52">
        <v>317.66526158637078</v>
      </c>
      <c r="E19" s="57">
        <v>15.863707332060548</v>
      </c>
      <c r="F19" s="57">
        <v>0.70804513217979093</v>
      </c>
      <c r="G19" s="11"/>
      <c r="H19" s="51">
        <v>280.13127125882687</v>
      </c>
      <c r="I19" s="52">
        <v>282.65123126031841</v>
      </c>
      <c r="J19" s="57">
        <v>12.603184754076901</v>
      </c>
      <c r="K19" s="57">
        <v>0.89956397590587045</v>
      </c>
      <c r="L19" s="13"/>
      <c r="M19" s="98"/>
      <c r="N19" s="234"/>
      <c r="O19" s="234"/>
      <c r="P19" s="234"/>
      <c r="Q19" s="234"/>
    </row>
    <row r="20" spans="1:17" ht="13.1" x14ac:dyDescent="0.25">
      <c r="A20" s="3"/>
      <c r="B20" s="32" t="s">
        <v>35</v>
      </c>
      <c r="C20" s="51">
        <v>539.55844281324062</v>
      </c>
      <c r="D20" s="52">
        <v>541.31207270322795</v>
      </c>
      <c r="E20" s="57">
        <v>27.032279997478703</v>
      </c>
      <c r="F20" s="57">
        <v>0.32501203777739462</v>
      </c>
      <c r="G20" s="11"/>
      <c r="H20" s="51">
        <v>530.36901238332121</v>
      </c>
      <c r="I20" s="52">
        <v>526.35432234697032</v>
      </c>
      <c r="J20" s="57">
        <v>23.469704133488172</v>
      </c>
      <c r="K20" s="57">
        <v>-0.75696165172057794</v>
      </c>
      <c r="L20" s="13"/>
      <c r="M20" s="98"/>
      <c r="N20" s="234"/>
      <c r="O20" s="234"/>
      <c r="P20" s="234"/>
      <c r="Q20" s="234"/>
    </row>
    <row r="21" spans="1:17" x14ac:dyDescent="0.2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  <c r="L21" s="13"/>
      <c r="M21" s="98"/>
    </row>
    <row r="22" spans="1:17" ht="13.1" x14ac:dyDescent="0.25">
      <c r="A22" s="3"/>
      <c r="B22" s="2"/>
      <c r="C22" s="276" t="s">
        <v>336</v>
      </c>
      <c r="D22" s="276"/>
      <c r="E22" s="276"/>
      <c r="F22" s="276"/>
      <c r="G22" s="276"/>
      <c r="H22" s="276"/>
      <c r="I22" s="276"/>
      <c r="J22" s="276"/>
      <c r="K22" s="276"/>
      <c r="L22" s="13"/>
      <c r="M22" s="98"/>
    </row>
    <row r="23" spans="1:17" x14ac:dyDescent="0.2">
      <c r="A23" s="3"/>
      <c r="B23" s="2"/>
      <c r="C23" s="2"/>
      <c r="D23" s="2"/>
      <c r="E23" s="2"/>
      <c r="F23" s="2"/>
      <c r="G23" s="2"/>
      <c r="H23" s="2"/>
      <c r="I23" s="2"/>
      <c r="J23" s="2"/>
      <c r="K23" s="2"/>
      <c r="L23" s="13"/>
      <c r="M23" s="98"/>
      <c r="O23" s="235"/>
    </row>
    <row r="24" spans="1:17" ht="15.05" customHeight="1" x14ac:dyDescent="0.25">
      <c r="A24" s="3"/>
      <c r="B24" s="2"/>
      <c r="C24" s="276" t="s">
        <v>21</v>
      </c>
      <c r="D24" s="276"/>
      <c r="E24" s="285" t="s">
        <v>312</v>
      </c>
      <c r="F24" s="285" t="s">
        <v>314</v>
      </c>
      <c r="G24" s="11"/>
      <c r="H24" s="276" t="s">
        <v>44</v>
      </c>
      <c r="I24" s="276"/>
      <c r="J24" s="285" t="s">
        <v>312</v>
      </c>
      <c r="K24" s="285" t="s">
        <v>314</v>
      </c>
      <c r="L24" s="13"/>
      <c r="M24" s="98"/>
      <c r="O24" s="235"/>
    </row>
    <row r="25" spans="1:17" ht="13.1" x14ac:dyDescent="0.25">
      <c r="A25" s="3"/>
      <c r="B25" s="2"/>
      <c r="C25" s="20">
        <v>2023</v>
      </c>
      <c r="D25" s="20">
        <v>2024</v>
      </c>
      <c r="E25" s="285"/>
      <c r="F25" s="285"/>
      <c r="G25" s="11"/>
      <c r="H25" s="20">
        <v>2023</v>
      </c>
      <c r="I25" s="20">
        <v>2024</v>
      </c>
      <c r="J25" s="285"/>
      <c r="K25" s="285"/>
      <c r="L25" s="13"/>
      <c r="M25" s="98"/>
      <c r="N25" s="294"/>
      <c r="O25" s="294"/>
      <c r="P25" s="290"/>
      <c r="Q25" s="290"/>
    </row>
    <row r="26" spans="1:17" ht="13.1" x14ac:dyDescent="0.25">
      <c r="A26" s="3"/>
      <c r="B26" s="2"/>
      <c r="C26" s="20"/>
      <c r="D26" s="20"/>
      <c r="E26" s="20"/>
      <c r="F26" s="11"/>
      <c r="G26" s="11"/>
      <c r="H26" s="20"/>
      <c r="I26" s="20"/>
      <c r="J26" s="20"/>
      <c r="K26" s="20"/>
      <c r="L26" s="13"/>
      <c r="M26" s="98"/>
    </row>
    <row r="27" spans="1:17" ht="13.1" x14ac:dyDescent="0.25">
      <c r="A27" s="3"/>
      <c r="B27" s="21" t="s">
        <v>64</v>
      </c>
      <c r="C27" s="50">
        <v>1855.9980900000003</v>
      </c>
      <c r="D27" s="50">
        <v>1986.19928</v>
      </c>
      <c r="E27" s="50">
        <v>100</v>
      </c>
      <c r="F27" s="60">
        <v>7.0151575425381862</v>
      </c>
      <c r="G27" s="11"/>
      <c r="H27" s="50">
        <v>2145.7398899999994</v>
      </c>
      <c r="I27" s="50">
        <v>2226.4166800000003</v>
      </c>
      <c r="J27" s="50">
        <v>100</v>
      </c>
      <c r="K27" s="60">
        <v>3.759858796305493</v>
      </c>
      <c r="L27" s="13"/>
      <c r="M27" s="98"/>
    </row>
    <row r="28" spans="1:17" ht="13.1" x14ac:dyDescent="0.25">
      <c r="A28" s="3"/>
      <c r="B28" s="2" t="s">
        <v>30</v>
      </c>
      <c r="C28" s="51">
        <v>7.5740699999999999</v>
      </c>
      <c r="D28" s="52">
        <v>8.700059999999997</v>
      </c>
      <c r="E28" s="57">
        <v>0.43802553387291521</v>
      </c>
      <c r="F28" s="57">
        <v>14.866379634727389</v>
      </c>
      <c r="G28" s="11"/>
      <c r="H28" s="51">
        <v>10.79322</v>
      </c>
      <c r="I28" s="52">
        <v>12.362270055525412</v>
      </c>
      <c r="J28" s="57">
        <v>0.55525410704008071</v>
      </c>
      <c r="K28" s="57">
        <v>14.537367491123243</v>
      </c>
      <c r="L28" s="13"/>
      <c r="M28" s="98"/>
      <c r="N28" s="234"/>
      <c r="O28" s="234"/>
      <c r="P28" s="234"/>
      <c r="Q28" s="234"/>
    </row>
    <row r="29" spans="1:17" ht="13.1" x14ac:dyDescent="0.25">
      <c r="A29" s="3"/>
      <c r="B29" s="2" t="s">
        <v>58</v>
      </c>
      <c r="C29" s="51">
        <v>0</v>
      </c>
      <c r="D29" s="52">
        <v>0</v>
      </c>
      <c r="E29" s="57" t="s">
        <v>18</v>
      </c>
      <c r="F29" s="57" t="s">
        <v>18</v>
      </c>
      <c r="G29" s="11"/>
      <c r="H29" s="51">
        <v>0</v>
      </c>
      <c r="I29" s="52">
        <v>0</v>
      </c>
      <c r="J29" s="57" t="s">
        <v>18</v>
      </c>
      <c r="K29" s="57" t="s">
        <v>18</v>
      </c>
      <c r="L29" s="13"/>
      <c r="M29" s="98"/>
      <c r="N29" s="234"/>
      <c r="O29" s="234"/>
      <c r="P29" s="234"/>
      <c r="Q29" s="234"/>
    </row>
    <row r="30" spans="1:17" ht="13.1" x14ac:dyDescent="0.25">
      <c r="A30" s="3"/>
      <c r="B30" s="2" t="s">
        <v>31</v>
      </c>
      <c r="C30" s="51">
        <v>276.03654</v>
      </c>
      <c r="D30" s="52">
        <v>293.67842999999993</v>
      </c>
      <c r="E30" s="57">
        <v>14.785949877093902</v>
      </c>
      <c r="F30" s="57">
        <v>6.3911429986768908</v>
      </c>
      <c r="G30" s="11"/>
      <c r="H30" s="51">
        <v>263.79838000000001</v>
      </c>
      <c r="I30" s="52">
        <v>277.06825124445828</v>
      </c>
      <c r="J30" s="57">
        <v>12.444582082652122</v>
      </c>
      <c r="K30" s="57">
        <v>5.0303080877366568</v>
      </c>
      <c r="L30" s="13"/>
      <c r="M30" s="98"/>
      <c r="N30" s="234"/>
      <c r="O30" s="234"/>
      <c r="P30" s="234"/>
      <c r="Q30" s="234"/>
    </row>
    <row r="31" spans="1:17" ht="13.1" x14ac:dyDescent="0.25">
      <c r="A31" s="3"/>
      <c r="B31" s="2" t="s">
        <v>32</v>
      </c>
      <c r="C31" s="51">
        <v>134.31054999999998</v>
      </c>
      <c r="D31" s="52">
        <v>141.42514999999997</v>
      </c>
      <c r="E31" s="57">
        <v>7.1203907595817864</v>
      </c>
      <c r="F31" s="57">
        <v>5.297126696301957</v>
      </c>
      <c r="G31" s="11"/>
      <c r="H31" s="51">
        <v>209.22570000000002</v>
      </c>
      <c r="I31" s="52">
        <v>202.69914091042773</v>
      </c>
      <c r="J31" s="57">
        <v>9.1042769635748382</v>
      </c>
      <c r="K31" s="57">
        <v>-3.1193869058974477</v>
      </c>
      <c r="L31" s="13"/>
      <c r="M31" s="98"/>
      <c r="N31" s="234"/>
      <c r="O31" s="234"/>
      <c r="P31" s="234"/>
      <c r="Q31" s="234"/>
    </row>
    <row r="32" spans="1:17" ht="13.1" x14ac:dyDescent="0.25">
      <c r="A32" s="3"/>
      <c r="B32" s="2" t="s">
        <v>33</v>
      </c>
      <c r="C32" s="51">
        <v>610.26765</v>
      </c>
      <c r="D32" s="52">
        <v>665.02649999999983</v>
      </c>
      <c r="E32" s="57">
        <v>33.482365374737213</v>
      </c>
      <c r="F32" s="57">
        <v>8.9729236016360616</v>
      </c>
      <c r="G32" s="11"/>
      <c r="H32" s="51">
        <v>863.4434399999999</v>
      </c>
      <c r="I32" s="52">
        <v>916.06103411450852</v>
      </c>
      <c r="J32" s="57">
        <v>41.145084940457252</v>
      </c>
      <c r="K32" s="57">
        <v>6.0939248220484021</v>
      </c>
      <c r="L32" s="13"/>
      <c r="M32" s="98"/>
      <c r="N32" s="234"/>
      <c r="O32" s="234"/>
      <c r="P32" s="234"/>
      <c r="Q32" s="234"/>
    </row>
    <row r="33" spans="1:17" ht="13.1" x14ac:dyDescent="0.25">
      <c r="A33" s="3"/>
      <c r="B33" s="2" t="s">
        <v>34</v>
      </c>
      <c r="C33" s="51">
        <v>289.97604999999999</v>
      </c>
      <c r="D33" s="52">
        <v>321.44586999999996</v>
      </c>
      <c r="E33" s="57">
        <v>16.18396871033001</v>
      </c>
      <c r="F33" s="57">
        <v>10.852558340593976</v>
      </c>
      <c r="G33" s="11"/>
      <c r="H33" s="51">
        <v>272.92578000000003</v>
      </c>
      <c r="I33" s="52">
        <v>289.10484129852085</v>
      </c>
      <c r="J33" s="57">
        <v>12.985208200044603</v>
      </c>
      <c r="K33" s="57">
        <v>5.92800771642783</v>
      </c>
      <c r="L33" s="13"/>
      <c r="M33" s="98"/>
      <c r="N33" s="234"/>
      <c r="O33" s="234"/>
      <c r="P33" s="234"/>
      <c r="Q33" s="234"/>
    </row>
    <row r="34" spans="1:17" ht="13.1" x14ac:dyDescent="0.25">
      <c r="A34" s="3"/>
      <c r="B34" s="32" t="s">
        <v>35</v>
      </c>
      <c r="C34" s="51">
        <v>537.83322999999996</v>
      </c>
      <c r="D34" s="52">
        <v>555.92326999999989</v>
      </c>
      <c r="E34" s="57">
        <v>27.989299744384155</v>
      </c>
      <c r="F34" s="57">
        <v>3.3635035901370181</v>
      </c>
      <c r="G34" s="11"/>
      <c r="H34" s="51">
        <v>525.55336999999997</v>
      </c>
      <c r="I34" s="52">
        <v>529.12114237655942</v>
      </c>
      <c r="J34" s="57">
        <v>23.765593706231098</v>
      </c>
      <c r="K34" s="57">
        <v>0.67886014631766134</v>
      </c>
      <c r="L34" s="13"/>
      <c r="M34" s="98"/>
      <c r="N34" s="234"/>
      <c r="O34" s="234"/>
      <c r="P34" s="234"/>
      <c r="Q34" s="234"/>
    </row>
    <row r="35" spans="1:17" x14ac:dyDescent="0.2">
      <c r="A35" s="3"/>
      <c r="B35" s="2"/>
      <c r="C35" s="2"/>
      <c r="D35" s="2"/>
      <c r="E35" s="2"/>
      <c r="F35" s="2"/>
      <c r="G35" s="2"/>
      <c r="H35" s="2"/>
      <c r="I35" s="2"/>
      <c r="J35" s="2"/>
      <c r="K35" s="2"/>
      <c r="L35" s="13"/>
      <c r="M35" s="98"/>
    </row>
    <row r="36" spans="1:17" ht="13.1" x14ac:dyDescent="0.2">
      <c r="A36" s="3"/>
      <c r="B36" s="283" t="s">
        <v>200</v>
      </c>
      <c r="C36" s="283"/>
      <c r="D36" s="283"/>
      <c r="E36" s="283"/>
      <c r="F36" s="283"/>
      <c r="G36" s="283" t="s">
        <v>201</v>
      </c>
      <c r="H36" s="283"/>
      <c r="I36" s="283"/>
      <c r="J36" s="283"/>
      <c r="K36" s="283"/>
      <c r="L36" s="13"/>
      <c r="M36" s="98"/>
    </row>
    <row r="37" spans="1:17" ht="14.25" customHeight="1" x14ac:dyDescent="0.25">
      <c r="A37" s="3"/>
      <c r="B37" s="293" t="s">
        <v>338</v>
      </c>
      <c r="C37" s="293"/>
      <c r="D37" s="293"/>
      <c r="E37" s="293"/>
      <c r="F37" s="293"/>
      <c r="G37" s="295" t="s">
        <v>338</v>
      </c>
      <c r="H37" s="295"/>
      <c r="I37" s="295"/>
      <c r="J37" s="295"/>
      <c r="K37" s="295"/>
      <c r="L37" s="13"/>
      <c r="M37" s="98"/>
    </row>
    <row r="38" spans="1:17" ht="13.1" x14ac:dyDescent="0.25">
      <c r="A38" s="3"/>
      <c r="B38" s="2"/>
      <c r="C38" s="19"/>
      <c r="D38" s="19"/>
      <c r="E38" s="19"/>
      <c r="F38" s="37"/>
      <c r="G38" s="37"/>
      <c r="H38" s="37"/>
      <c r="I38" s="32"/>
      <c r="J38" s="32"/>
      <c r="K38" s="32"/>
      <c r="L38" s="13"/>
      <c r="M38" s="98"/>
      <c r="N38" s="99" t="s">
        <v>18</v>
      </c>
    </row>
    <row r="39" spans="1:17" ht="13.1" x14ac:dyDescent="0.25">
      <c r="A39" s="3"/>
      <c r="B39" s="2"/>
      <c r="C39" s="19"/>
      <c r="D39" s="19"/>
      <c r="E39" s="19"/>
      <c r="F39" s="37"/>
      <c r="G39" s="37"/>
      <c r="H39" s="37"/>
      <c r="I39" s="32"/>
      <c r="J39" s="32"/>
      <c r="K39" s="32"/>
      <c r="L39" s="13"/>
      <c r="M39" s="98"/>
      <c r="N39" s="99" t="s">
        <v>18</v>
      </c>
    </row>
    <row r="40" spans="1:17" ht="13.1" x14ac:dyDescent="0.25">
      <c r="A40" s="3"/>
      <c r="B40" s="2"/>
      <c r="C40" s="19"/>
      <c r="D40" s="19"/>
      <c r="E40" s="19"/>
      <c r="F40" s="37"/>
      <c r="G40" s="37"/>
      <c r="H40" s="37"/>
      <c r="I40" s="32"/>
      <c r="J40" s="32"/>
      <c r="K40" s="32"/>
      <c r="L40" s="13"/>
      <c r="M40" s="98"/>
      <c r="N40" s="99" t="s">
        <v>18</v>
      </c>
    </row>
    <row r="41" spans="1:17" ht="13.1" x14ac:dyDescent="0.25">
      <c r="A41" s="3"/>
      <c r="B41" s="2"/>
      <c r="C41" s="19"/>
      <c r="D41" s="19"/>
      <c r="E41" s="19"/>
      <c r="F41" s="37"/>
      <c r="G41" s="37"/>
      <c r="H41" s="37"/>
      <c r="I41" s="32"/>
      <c r="J41" s="32"/>
      <c r="K41" s="32"/>
      <c r="L41" s="13"/>
      <c r="M41" s="98"/>
      <c r="N41" s="99" t="s">
        <v>18</v>
      </c>
    </row>
    <row r="42" spans="1:17" ht="13.1" x14ac:dyDescent="0.25">
      <c r="A42" s="3"/>
      <c r="B42" s="2"/>
      <c r="C42" s="19"/>
      <c r="D42" s="19"/>
      <c r="E42" s="19"/>
      <c r="F42" s="37"/>
      <c r="G42" s="37"/>
      <c r="H42" s="37"/>
      <c r="I42" s="32"/>
      <c r="J42" s="32"/>
      <c r="K42" s="32"/>
      <c r="L42" s="13"/>
      <c r="M42" s="98"/>
      <c r="N42" s="99" t="s">
        <v>18</v>
      </c>
    </row>
    <row r="43" spans="1:17" ht="13.1" x14ac:dyDescent="0.25">
      <c r="A43" s="3"/>
      <c r="B43" s="2"/>
      <c r="C43" s="19"/>
      <c r="D43" s="19"/>
      <c r="E43" s="19"/>
      <c r="F43" s="37"/>
      <c r="G43" s="37"/>
      <c r="H43" s="37"/>
      <c r="I43" s="32"/>
      <c r="J43" s="32"/>
      <c r="K43" s="32"/>
      <c r="L43" s="13"/>
      <c r="M43" s="98"/>
    </row>
    <row r="44" spans="1:17" ht="13.1" x14ac:dyDescent="0.25">
      <c r="A44" s="3"/>
      <c r="B44" s="2"/>
      <c r="C44" s="19"/>
      <c r="D44" s="19"/>
      <c r="E44" s="19"/>
      <c r="F44" s="37"/>
      <c r="G44" s="37"/>
      <c r="H44" s="37"/>
      <c r="I44" s="32"/>
      <c r="J44" s="32"/>
      <c r="K44" s="32"/>
      <c r="L44" s="13"/>
      <c r="M44" s="98"/>
      <c r="N44" s="99" t="s">
        <v>18</v>
      </c>
    </row>
    <row r="45" spans="1:17" ht="13.1" x14ac:dyDescent="0.25">
      <c r="A45" s="3"/>
      <c r="B45" s="2"/>
      <c r="C45" s="19"/>
      <c r="D45" s="19"/>
      <c r="E45" s="19"/>
      <c r="F45" s="37"/>
      <c r="G45" s="37"/>
      <c r="H45" s="37"/>
      <c r="I45" s="32"/>
      <c r="J45" s="32"/>
      <c r="K45" s="32"/>
      <c r="L45" s="13"/>
      <c r="M45" s="98"/>
      <c r="N45" s="99" t="s">
        <v>18</v>
      </c>
    </row>
    <row r="46" spans="1:17" ht="13.1" x14ac:dyDescent="0.25">
      <c r="A46" s="3"/>
      <c r="B46" s="2"/>
      <c r="C46" s="19"/>
      <c r="D46" s="19"/>
      <c r="E46" s="19"/>
      <c r="F46" s="37"/>
      <c r="G46" s="37"/>
      <c r="H46" s="37"/>
      <c r="I46" s="32"/>
      <c r="J46" s="32"/>
      <c r="K46" s="32"/>
      <c r="L46" s="13"/>
      <c r="M46" s="98"/>
      <c r="N46" s="99" t="s">
        <v>18</v>
      </c>
    </row>
    <row r="47" spans="1:17" ht="37.35" customHeight="1" x14ac:dyDescent="0.25">
      <c r="A47" s="3"/>
      <c r="B47" s="2"/>
      <c r="C47" s="19"/>
      <c r="D47" s="19"/>
      <c r="E47" s="19"/>
      <c r="F47" s="37"/>
      <c r="G47" s="37"/>
      <c r="H47" s="37"/>
      <c r="I47" s="32"/>
      <c r="J47" s="32"/>
      <c r="K47" s="32"/>
      <c r="L47" s="13"/>
      <c r="M47" s="98"/>
      <c r="N47" s="99" t="s">
        <v>18</v>
      </c>
    </row>
    <row r="48" spans="1:17" x14ac:dyDescent="0.2">
      <c r="A48" s="197" t="s">
        <v>330</v>
      </c>
      <c r="B48" s="200"/>
      <c r="C48" s="200"/>
      <c r="D48" s="200"/>
      <c r="E48" s="200"/>
      <c r="F48" s="200"/>
      <c r="G48" s="200"/>
      <c r="H48" s="200"/>
      <c r="I48" s="200"/>
      <c r="J48" s="200"/>
      <c r="K48" s="200"/>
      <c r="L48" s="13"/>
      <c r="M48" s="98"/>
    </row>
    <row r="49" spans="1:13" x14ac:dyDescent="0.2">
      <c r="A49" s="202" t="s">
        <v>160</v>
      </c>
      <c r="B49" s="207"/>
      <c r="C49" s="207"/>
      <c r="D49" s="207"/>
      <c r="E49" s="207"/>
      <c r="F49" s="207"/>
      <c r="G49" s="207"/>
      <c r="H49" s="207"/>
      <c r="I49" s="207"/>
      <c r="J49" s="207"/>
      <c r="K49" s="207"/>
      <c r="L49" s="43"/>
      <c r="M49" s="98"/>
    </row>
    <row r="50" spans="1:13" x14ac:dyDescent="0.2">
      <c r="A50" s="209"/>
      <c r="B50" s="209"/>
      <c r="C50" s="209"/>
      <c r="D50" s="209"/>
      <c r="E50" s="209"/>
      <c r="F50" s="209"/>
      <c r="G50" s="209"/>
      <c r="H50" s="209"/>
      <c r="I50" s="209"/>
      <c r="J50" s="209"/>
      <c r="K50" s="209"/>
      <c r="M50" s="98"/>
    </row>
    <row r="51" spans="1:13" x14ac:dyDescent="0.2">
      <c r="B51" s="48"/>
      <c r="C51" s="48"/>
      <c r="D51" s="48"/>
      <c r="E51" s="48"/>
    </row>
  </sheetData>
  <mergeCells count="23">
    <mergeCell ref="P11:Q11"/>
    <mergeCell ref="N11:O11"/>
    <mergeCell ref="N25:O25"/>
    <mergeCell ref="P25:Q25"/>
    <mergeCell ref="B37:F37"/>
    <mergeCell ref="G36:K36"/>
    <mergeCell ref="G37:K37"/>
    <mergeCell ref="C22:K22"/>
    <mergeCell ref="C24:D24"/>
    <mergeCell ref="E24:E25"/>
    <mergeCell ref="F24:F25"/>
    <mergeCell ref="H24:I24"/>
    <mergeCell ref="J24:J25"/>
    <mergeCell ref="K24:K25"/>
    <mergeCell ref="B36:F36"/>
    <mergeCell ref="C7:K7"/>
    <mergeCell ref="C8:K8"/>
    <mergeCell ref="C10:D10"/>
    <mergeCell ref="E10:E11"/>
    <mergeCell ref="F10:F11"/>
    <mergeCell ref="H10:I10"/>
    <mergeCell ref="J10:J11"/>
    <mergeCell ref="K10:K11"/>
  </mergeCells>
  <printOptions horizontalCentered="1" verticalCentered="1"/>
  <pageMargins left="0.82677165354330717" right="0" top="0.47244094488188981" bottom="0.59055118110236227" header="0.31496062992125984" footer="0.31496062992125984"/>
  <pageSetup scale="71" fitToWidth="0" fitToHeight="0" orientation="portrait" r:id="rId1"/>
  <headerFooter alignWithMargins="0">
    <oddFooter>&amp;C&amp;"-,Negrita"&amp;12&amp;K004559Página 14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3"/>
  </sheetPr>
  <dimension ref="A1:T57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33.44140625" style="10" customWidth="1"/>
    <col min="3" max="3" width="12.88671875" style="10" customWidth="1"/>
    <col min="4" max="4" width="11.5546875" style="10" customWidth="1"/>
    <col min="5" max="5" width="8.44140625" style="10" customWidth="1"/>
    <col min="6" max="6" width="11.33203125" style="10" customWidth="1"/>
    <col min="7" max="7" width="10.44140625" style="10" customWidth="1"/>
    <col min="8" max="8" width="12.33203125" style="10" customWidth="1"/>
    <col min="9" max="9" width="8.44140625" style="10" customWidth="1"/>
    <col min="10" max="10" width="11.33203125" style="10" customWidth="1"/>
    <col min="11" max="11" width="1.88671875" style="10" customWidth="1"/>
    <col min="12" max="12" width="14.44140625" style="63" bestFit="1" customWidth="1"/>
    <col min="13" max="14" width="12.44140625" style="48" customWidth="1"/>
    <col min="15" max="16" width="10.88671875" style="48"/>
    <col min="17" max="20" width="10.88671875" style="63"/>
    <col min="21" max="16384" width="10.88671875" style="10"/>
  </cols>
  <sheetData>
    <row r="1" spans="1:19" ht="13.1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9"/>
      <c r="L1" s="144"/>
      <c r="M1" s="100"/>
      <c r="N1" s="100"/>
    </row>
    <row r="2" spans="1:19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2"/>
      <c r="L2" s="145" t="e">
        <v>#NAME?</v>
      </c>
      <c r="M2" s="100"/>
      <c r="N2" s="100"/>
    </row>
    <row r="3" spans="1:19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2"/>
      <c r="L3" s="144"/>
      <c r="M3" s="100"/>
      <c r="N3" s="100"/>
    </row>
    <row r="4" spans="1:19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2"/>
      <c r="L4" s="146"/>
      <c r="M4" s="96"/>
      <c r="N4" s="96"/>
      <c r="O4" s="64"/>
      <c r="P4" s="64"/>
      <c r="Q4" s="64"/>
      <c r="R4" s="64"/>
      <c r="S4" s="64"/>
    </row>
    <row r="5" spans="1:19" ht="38.950000000000003" customHeight="1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2"/>
      <c r="L5" s="146"/>
      <c r="M5" s="96"/>
      <c r="N5" s="96"/>
      <c r="O5" s="64"/>
      <c r="P5" s="64"/>
      <c r="Q5" s="64"/>
      <c r="R5" s="64"/>
      <c r="S5" s="64"/>
    </row>
    <row r="6" spans="1:19" ht="13.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3"/>
      <c r="L6" s="64"/>
      <c r="M6" s="64"/>
      <c r="N6" s="64"/>
      <c r="O6" s="64"/>
      <c r="P6" s="64"/>
      <c r="Q6" s="64"/>
      <c r="R6" s="64"/>
      <c r="S6" s="64"/>
    </row>
    <row r="7" spans="1:19" ht="13.1" x14ac:dyDescent="0.25">
      <c r="A7" s="3"/>
      <c r="B7" s="14"/>
      <c r="C7" s="278" t="s">
        <v>15</v>
      </c>
      <c r="D7" s="278"/>
      <c r="E7" s="278"/>
      <c r="F7" s="278"/>
      <c r="G7" s="278"/>
      <c r="H7" s="278"/>
      <c r="I7" s="278"/>
      <c r="J7" s="278"/>
      <c r="K7" s="13"/>
      <c r="L7" s="64"/>
      <c r="M7" s="64"/>
      <c r="N7" s="64"/>
      <c r="O7" s="64"/>
      <c r="P7" s="64"/>
      <c r="Q7" s="64"/>
      <c r="R7" s="64"/>
      <c r="S7" s="64"/>
    </row>
    <row r="8" spans="1:19" ht="13.1" x14ac:dyDescent="0.25">
      <c r="A8" s="3"/>
      <c r="B8" s="14"/>
      <c r="C8" s="278" t="s">
        <v>225</v>
      </c>
      <c r="D8" s="278"/>
      <c r="E8" s="278"/>
      <c r="F8" s="278"/>
      <c r="G8" s="278"/>
      <c r="H8" s="278"/>
      <c r="I8" s="278"/>
      <c r="J8" s="278"/>
      <c r="K8" s="110"/>
      <c r="L8" s="64"/>
      <c r="M8" s="64"/>
      <c r="N8" s="64"/>
      <c r="O8" s="64"/>
      <c r="P8" s="64"/>
      <c r="Q8" s="64"/>
      <c r="R8" s="64"/>
      <c r="S8" s="64"/>
    </row>
    <row r="9" spans="1:19" ht="13.1" x14ac:dyDescent="0.25">
      <c r="A9" s="3"/>
      <c r="B9" s="11"/>
      <c r="C9" s="20"/>
      <c r="D9" s="20"/>
      <c r="E9" s="20"/>
      <c r="F9" s="20"/>
      <c r="G9" s="11"/>
      <c r="H9" s="11"/>
      <c r="I9" s="11"/>
      <c r="J9" s="11"/>
      <c r="K9" s="13"/>
      <c r="L9" s="64"/>
      <c r="M9" s="64"/>
      <c r="N9" s="64"/>
      <c r="O9" s="64"/>
      <c r="P9" s="64"/>
      <c r="Q9" s="64"/>
      <c r="R9" s="64"/>
      <c r="S9" s="64"/>
    </row>
    <row r="10" spans="1:19" ht="15.75" customHeight="1" x14ac:dyDescent="0.25">
      <c r="A10" s="3"/>
      <c r="B10" s="47"/>
      <c r="C10" s="276" t="s">
        <v>331</v>
      </c>
      <c r="D10" s="276"/>
      <c r="E10" s="281" t="s">
        <v>310</v>
      </c>
      <c r="F10" s="282"/>
      <c r="G10" s="276" t="s">
        <v>332</v>
      </c>
      <c r="H10" s="276"/>
      <c r="I10" s="281" t="s">
        <v>310</v>
      </c>
      <c r="J10" s="282"/>
      <c r="K10" s="13"/>
      <c r="L10" s="64"/>
      <c r="Q10" s="64"/>
      <c r="R10" s="64"/>
      <c r="S10" s="64"/>
    </row>
    <row r="11" spans="1:19" ht="13.1" x14ac:dyDescent="0.25">
      <c r="A11" s="3"/>
      <c r="B11" s="47"/>
      <c r="C11" s="20">
        <v>2023</v>
      </c>
      <c r="D11" s="20">
        <v>2024</v>
      </c>
      <c r="E11" s="120" t="s">
        <v>11</v>
      </c>
      <c r="F11" s="147" t="s">
        <v>12</v>
      </c>
      <c r="G11" s="20">
        <v>2023</v>
      </c>
      <c r="H11" s="20">
        <v>2024</v>
      </c>
      <c r="I11" s="120" t="s">
        <v>11</v>
      </c>
      <c r="J11" s="147" t="s">
        <v>12</v>
      </c>
      <c r="K11" s="13"/>
      <c r="L11" s="64"/>
      <c r="N11" s="115"/>
      <c r="Q11" s="64"/>
      <c r="R11" s="64"/>
      <c r="S11" s="64"/>
    </row>
    <row r="12" spans="1:19" ht="11.95" customHeight="1" x14ac:dyDescent="0.2">
      <c r="A12" s="3"/>
      <c r="B12" s="47"/>
      <c r="C12" s="47"/>
      <c r="D12" s="47"/>
      <c r="E12" s="47"/>
      <c r="F12" s="47"/>
      <c r="G12" s="47"/>
      <c r="H12" s="47"/>
      <c r="I12" s="47"/>
      <c r="J12" s="120"/>
      <c r="K12" s="13"/>
      <c r="L12" s="64"/>
      <c r="M12" s="296" t="s">
        <v>331</v>
      </c>
      <c r="N12" s="296"/>
      <c r="O12" s="296" t="s">
        <v>332</v>
      </c>
      <c r="P12" s="296"/>
      <c r="Q12" s="64"/>
      <c r="R12" s="64"/>
      <c r="S12" s="64"/>
    </row>
    <row r="13" spans="1:19" ht="13.1" x14ac:dyDescent="0.25">
      <c r="A13" s="3"/>
      <c r="B13" s="21" t="s">
        <v>273</v>
      </c>
      <c r="C13" s="47"/>
      <c r="D13" s="47"/>
      <c r="E13" s="47"/>
      <c r="F13" s="47"/>
      <c r="G13" s="47"/>
      <c r="H13" s="47"/>
      <c r="I13" s="47"/>
      <c r="J13" s="47"/>
      <c r="K13" s="13"/>
      <c r="L13" s="64"/>
      <c r="M13" s="48">
        <v>2023</v>
      </c>
      <c r="N13" s="48">
        <v>2024</v>
      </c>
      <c r="O13" s="48">
        <v>2023</v>
      </c>
      <c r="P13" s="48">
        <v>2024</v>
      </c>
      <c r="Q13" s="64"/>
      <c r="R13" s="64"/>
      <c r="S13" s="64"/>
    </row>
    <row r="14" spans="1:19" x14ac:dyDescent="0.2">
      <c r="A14" s="3"/>
      <c r="B14" s="2" t="s">
        <v>1</v>
      </c>
      <c r="C14" s="51">
        <v>1745.5601200000001</v>
      </c>
      <c r="D14" s="52">
        <v>1708.5245500000001</v>
      </c>
      <c r="E14" s="57">
        <v>-2.1217011992689216</v>
      </c>
      <c r="F14" s="116">
        <v>-37.035570000000007</v>
      </c>
      <c r="G14" s="117">
        <v>1699.1543899999999</v>
      </c>
      <c r="H14" s="52">
        <v>1729.29207</v>
      </c>
      <c r="I14" s="57">
        <v>1.7736869690811341</v>
      </c>
      <c r="J14" s="51">
        <v>30.137680000000046</v>
      </c>
      <c r="K14" s="13"/>
      <c r="L14" s="64"/>
      <c r="M14" s="49">
        <v>1745560.12</v>
      </c>
      <c r="N14" s="49">
        <v>1708524.55</v>
      </c>
      <c r="O14" s="49">
        <v>1699154.39</v>
      </c>
      <c r="P14" s="49">
        <v>1729292.07</v>
      </c>
      <c r="Q14" s="64"/>
      <c r="R14" s="64"/>
      <c r="S14" s="64"/>
    </row>
    <row r="15" spans="1:19" x14ac:dyDescent="0.2">
      <c r="A15" s="3"/>
      <c r="B15" s="2" t="s">
        <v>2</v>
      </c>
      <c r="C15" s="51">
        <v>1745.5601200000001</v>
      </c>
      <c r="D15" s="52">
        <v>1708.5245500000001</v>
      </c>
      <c r="E15" s="57">
        <v>-2.1217011992689216</v>
      </c>
      <c r="F15" s="116">
        <v>-37.035570000000007</v>
      </c>
      <c r="G15" s="117">
        <v>1699.1543899999999</v>
      </c>
      <c r="H15" s="52">
        <v>1729.29207</v>
      </c>
      <c r="I15" s="57">
        <v>1.7736869690811341</v>
      </c>
      <c r="J15" s="51">
        <v>30.137680000000046</v>
      </c>
      <c r="K15" s="13"/>
      <c r="L15" s="64"/>
      <c r="M15" s="49">
        <v>1745560.12</v>
      </c>
      <c r="N15" s="49">
        <v>1708524.55</v>
      </c>
      <c r="O15" s="49">
        <v>1699154.39</v>
      </c>
      <c r="P15" s="49">
        <v>1729292.07</v>
      </c>
      <c r="Q15" s="64"/>
      <c r="R15" s="64"/>
      <c r="S15" s="64"/>
    </row>
    <row r="16" spans="1:19" x14ac:dyDescent="0.2">
      <c r="A16" s="3"/>
      <c r="B16" s="2" t="s">
        <v>268</v>
      </c>
      <c r="C16" s="51">
        <v>1071.28973</v>
      </c>
      <c r="D16" s="52">
        <v>1079.2807</v>
      </c>
      <c r="E16" s="57">
        <v>0.7459205270267999</v>
      </c>
      <c r="F16" s="116">
        <v>7.9909700000000612</v>
      </c>
      <c r="G16" s="117">
        <v>1083.1974499999999</v>
      </c>
      <c r="H16" s="52">
        <v>1087.6653000000001</v>
      </c>
      <c r="I16" s="57">
        <v>0.41246865933817212</v>
      </c>
      <c r="J16" s="51">
        <v>4.4678500000002259</v>
      </c>
      <c r="K16" s="13"/>
      <c r="L16" s="64"/>
      <c r="M16" s="49">
        <v>1071289.73</v>
      </c>
      <c r="N16" s="49">
        <v>1079280.7</v>
      </c>
      <c r="O16" s="49">
        <v>1083197.45</v>
      </c>
      <c r="P16" s="49">
        <v>1087665.3</v>
      </c>
      <c r="Q16" s="64"/>
      <c r="R16" s="64"/>
      <c r="S16" s="64"/>
    </row>
    <row r="17" spans="1:19" x14ac:dyDescent="0.2">
      <c r="A17" s="3"/>
      <c r="B17" s="2" t="s">
        <v>4</v>
      </c>
      <c r="C17" s="51">
        <v>900.74927000000002</v>
      </c>
      <c r="D17" s="52">
        <v>888.86900000000003</v>
      </c>
      <c r="E17" s="57">
        <v>-1.3189319598338356</v>
      </c>
      <c r="F17" s="116">
        <v>-11.880269999999996</v>
      </c>
      <c r="G17" s="118">
        <v>929.27856000000008</v>
      </c>
      <c r="H17" s="52">
        <v>916.30666000000008</v>
      </c>
      <c r="I17" s="57">
        <v>-1.3959108235532702</v>
      </c>
      <c r="J17" s="51">
        <v>-12.971900000000005</v>
      </c>
      <c r="K17" s="13"/>
      <c r="L17" s="64"/>
      <c r="M17" s="49">
        <v>900749.27</v>
      </c>
      <c r="N17" s="49">
        <v>888869</v>
      </c>
      <c r="O17" s="49">
        <v>929278.56</v>
      </c>
      <c r="P17" s="49">
        <v>916306.66</v>
      </c>
      <c r="Q17" s="64"/>
      <c r="R17" s="64"/>
      <c r="S17" s="64"/>
    </row>
    <row r="18" spans="1:19" x14ac:dyDescent="0.2">
      <c r="A18" s="3"/>
      <c r="B18" s="2" t="s">
        <v>5</v>
      </c>
      <c r="C18" s="51">
        <v>170.54047</v>
      </c>
      <c r="D18" s="52">
        <v>190.41170000000002</v>
      </c>
      <c r="E18" s="57">
        <v>11.65191464524522</v>
      </c>
      <c r="F18" s="116">
        <v>19.871230000000025</v>
      </c>
      <c r="G18" s="117">
        <v>153.91890000000001</v>
      </c>
      <c r="H18" s="52">
        <v>171.35863000000001</v>
      </c>
      <c r="I18" s="57">
        <v>11.330466888731671</v>
      </c>
      <c r="J18" s="51">
        <v>17.439729999999997</v>
      </c>
      <c r="K18" s="13"/>
      <c r="L18" s="64"/>
      <c r="M18" s="49">
        <v>170540.47</v>
      </c>
      <c r="N18" s="49">
        <v>190411.7</v>
      </c>
      <c r="O18" s="49">
        <v>153918.9</v>
      </c>
      <c r="P18" s="49">
        <v>171358.63</v>
      </c>
      <c r="Q18" s="64"/>
      <c r="R18" s="64"/>
      <c r="S18" s="64"/>
    </row>
    <row r="19" spans="1:19" ht="13.1" x14ac:dyDescent="0.2">
      <c r="A19" s="3"/>
      <c r="B19" s="2"/>
      <c r="C19" s="2"/>
      <c r="D19" s="2"/>
      <c r="E19" s="47"/>
      <c r="F19" s="147"/>
      <c r="G19" s="2"/>
      <c r="H19" s="2"/>
      <c r="I19" s="47"/>
      <c r="J19" s="147"/>
      <c r="K19" s="13"/>
      <c r="L19" s="64"/>
      <c r="M19" s="296" t="s">
        <v>331</v>
      </c>
      <c r="N19" s="296"/>
      <c r="O19" s="296" t="s">
        <v>332</v>
      </c>
      <c r="P19" s="296"/>
      <c r="Q19" s="64"/>
      <c r="R19" s="64"/>
      <c r="S19" s="64"/>
    </row>
    <row r="20" spans="1:19" ht="13.1" x14ac:dyDescent="0.25">
      <c r="A20" s="3"/>
      <c r="B20" s="21" t="s">
        <v>36</v>
      </c>
      <c r="C20" s="47"/>
      <c r="D20" s="47"/>
      <c r="E20" s="47"/>
      <c r="F20" s="147"/>
      <c r="G20" s="47"/>
      <c r="H20" s="47"/>
      <c r="I20" s="47"/>
      <c r="J20" s="147"/>
      <c r="K20" s="13"/>
      <c r="L20" s="64"/>
      <c r="M20" s="48">
        <v>2023</v>
      </c>
      <c r="N20" s="48">
        <v>2024</v>
      </c>
      <c r="O20" s="48">
        <v>2023</v>
      </c>
      <c r="P20" s="48">
        <v>2024</v>
      </c>
      <c r="Q20" s="64"/>
      <c r="R20" s="64"/>
      <c r="S20" s="64"/>
    </row>
    <row r="21" spans="1:19" x14ac:dyDescent="0.2">
      <c r="A21" s="3"/>
      <c r="B21" s="2" t="s">
        <v>1</v>
      </c>
      <c r="C21" s="51">
        <v>2189.3428399999998</v>
      </c>
      <c r="D21" s="52">
        <v>2235.95388</v>
      </c>
      <c r="E21" s="57">
        <v>2.1289968454643704</v>
      </c>
      <c r="F21" s="116">
        <v>46.61104000000023</v>
      </c>
      <c r="G21" s="117">
        <v>2269.7906000000003</v>
      </c>
      <c r="H21" s="52">
        <v>2264.1377699999998</v>
      </c>
      <c r="I21" s="57">
        <v>-0.2490463217179828</v>
      </c>
      <c r="J21" s="51">
        <v>-5.6528300000004492</v>
      </c>
      <c r="K21" s="13"/>
      <c r="L21" s="64"/>
      <c r="M21" s="49">
        <v>2189342.84</v>
      </c>
      <c r="N21" s="49">
        <v>2235953.88</v>
      </c>
      <c r="O21" s="49">
        <v>2269790.6</v>
      </c>
      <c r="P21" s="49">
        <v>2264137.77</v>
      </c>
      <c r="Q21" s="64"/>
      <c r="R21" s="64"/>
      <c r="S21" s="64"/>
    </row>
    <row r="22" spans="1:19" x14ac:dyDescent="0.2">
      <c r="A22" s="3"/>
      <c r="B22" s="2" t="s">
        <v>2</v>
      </c>
      <c r="C22" s="51">
        <v>2189.3428399999998</v>
      </c>
      <c r="D22" s="52">
        <v>2235.95388</v>
      </c>
      <c r="E22" s="57">
        <v>2.1289968454643704</v>
      </c>
      <c r="F22" s="116">
        <v>46.61104000000023</v>
      </c>
      <c r="G22" s="117">
        <v>2269.7906000000003</v>
      </c>
      <c r="H22" s="52">
        <v>2264.1377699999998</v>
      </c>
      <c r="I22" s="57">
        <v>-0.2490463217179828</v>
      </c>
      <c r="J22" s="51">
        <v>-5.6528300000004492</v>
      </c>
      <c r="K22" s="13"/>
      <c r="L22" s="64"/>
      <c r="M22" s="49">
        <v>2189342.84</v>
      </c>
      <c r="N22" s="49">
        <v>2235953.88</v>
      </c>
      <c r="O22" s="49">
        <v>2269790.6</v>
      </c>
      <c r="P22" s="49">
        <v>2264137.77</v>
      </c>
      <c r="Q22" s="64"/>
      <c r="R22" s="64"/>
      <c r="S22" s="64"/>
    </row>
    <row r="23" spans="1:19" x14ac:dyDescent="0.2">
      <c r="A23" s="3"/>
      <c r="B23" s="2" t="s">
        <v>268</v>
      </c>
      <c r="C23" s="51">
        <v>1982.1166799999999</v>
      </c>
      <c r="D23" s="52">
        <v>2063.2226599999999</v>
      </c>
      <c r="E23" s="57">
        <v>4.0918872646790838</v>
      </c>
      <c r="F23" s="116">
        <v>81.105980000000045</v>
      </c>
      <c r="G23" s="117">
        <v>2072.2771200000002</v>
      </c>
      <c r="H23" s="52">
        <v>2088.1392299999998</v>
      </c>
      <c r="I23" s="57">
        <v>0.76544347505027588</v>
      </c>
      <c r="J23" s="51">
        <v>15.862109999999575</v>
      </c>
      <c r="K23" s="13"/>
      <c r="L23" s="64"/>
      <c r="M23" s="49">
        <v>1982116.68</v>
      </c>
      <c r="N23" s="49">
        <v>2063222.66</v>
      </c>
      <c r="O23" s="49">
        <v>2072277.12</v>
      </c>
      <c r="P23" s="49">
        <v>2088139.23</v>
      </c>
      <c r="Q23" s="64"/>
      <c r="R23" s="64"/>
      <c r="S23" s="64"/>
    </row>
    <row r="24" spans="1:19" x14ac:dyDescent="0.2">
      <c r="A24" s="3"/>
      <c r="B24" s="2" t="s">
        <v>4</v>
      </c>
      <c r="C24" s="51">
        <v>1808.2993899999999</v>
      </c>
      <c r="D24" s="52">
        <v>1908.8520800000001</v>
      </c>
      <c r="E24" s="57">
        <v>5.5606217950446846</v>
      </c>
      <c r="F24" s="116">
        <v>100.55269000000021</v>
      </c>
      <c r="G24" s="117">
        <v>1909.5599</v>
      </c>
      <c r="H24" s="52">
        <v>1925.75163</v>
      </c>
      <c r="I24" s="57">
        <v>0.8479299340125479</v>
      </c>
      <c r="J24" s="51">
        <v>16.191730000000007</v>
      </c>
      <c r="K24" s="13"/>
      <c r="L24" s="64"/>
      <c r="M24" s="49">
        <v>1808299.39</v>
      </c>
      <c r="N24" s="49">
        <v>1908852.08</v>
      </c>
      <c r="O24" s="49">
        <v>1909559.9</v>
      </c>
      <c r="P24" s="49">
        <v>1925751.63</v>
      </c>
      <c r="Q24" s="64"/>
      <c r="R24" s="64"/>
      <c r="S24" s="64"/>
    </row>
    <row r="25" spans="1:19" x14ac:dyDescent="0.2">
      <c r="A25" s="3"/>
      <c r="B25" s="2" t="s">
        <v>5</v>
      </c>
      <c r="C25" s="51">
        <v>173.81728000000001</v>
      </c>
      <c r="D25" s="52">
        <v>154.37057999999999</v>
      </c>
      <c r="E25" s="57">
        <v>-11.188013067515513</v>
      </c>
      <c r="F25" s="116">
        <v>-19.446700000000021</v>
      </c>
      <c r="G25" s="117">
        <v>162.71722</v>
      </c>
      <c r="H25" s="52">
        <v>162.38759999999999</v>
      </c>
      <c r="I25" s="57">
        <v>-0.20257229075079097</v>
      </c>
      <c r="J25" s="51">
        <v>-0.32962000000000558</v>
      </c>
      <c r="K25" s="13"/>
      <c r="L25" s="64"/>
      <c r="M25" s="49">
        <v>173817.28</v>
      </c>
      <c r="N25" s="49">
        <v>154370.57999999999</v>
      </c>
      <c r="O25" s="49">
        <v>162717.22</v>
      </c>
      <c r="P25" s="49">
        <v>162387.6</v>
      </c>
      <c r="Q25" s="64"/>
      <c r="R25" s="64"/>
      <c r="S25" s="64"/>
    </row>
    <row r="26" spans="1:19" ht="13.1" x14ac:dyDescent="0.2">
      <c r="A26" s="3"/>
      <c r="B26" s="2"/>
      <c r="C26" s="47"/>
      <c r="D26" s="47"/>
      <c r="E26" s="47"/>
      <c r="F26" s="147"/>
      <c r="G26" s="47"/>
      <c r="H26" s="47"/>
      <c r="I26" s="47"/>
      <c r="J26" s="147"/>
      <c r="K26" s="13"/>
      <c r="L26" s="64"/>
      <c r="M26" s="296" t="s">
        <v>331</v>
      </c>
      <c r="N26" s="296"/>
      <c r="O26" s="296" t="s">
        <v>332</v>
      </c>
      <c r="P26" s="296"/>
      <c r="Q26" s="64"/>
      <c r="R26" s="64"/>
      <c r="S26" s="64"/>
    </row>
    <row r="27" spans="1:19" ht="13.1" x14ac:dyDescent="0.25">
      <c r="A27" s="3"/>
      <c r="B27" s="21" t="s">
        <v>38</v>
      </c>
      <c r="C27" s="47"/>
      <c r="D27" s="47"/>
      <c r="E27" s="47"/>
      <c r="F27" s="147"/>
      <c r="G27" s="47"/>
      <c r="H27" s="47"/>
      <c r="I27" s="47"/>
      <c r="J27" s="147"/>
      <c r="K27" s="13"/>
      <c r="L27" s="64"/>
      <c r="M27" s="48">
        <v>2023</v>
      </c>
      <c r="N27" s="48">
        <v>2024</v>
      </c>
      <c r="O27" s="48">
        <v>2023</v>
      </c>
      <c r="P27" s="48">
        <v>2024</v>
      </c>
      <c r="Q27" s="64"/>
      <c r="R27" s="64"/>
      <c r="S27" s="64"/>
    </row>
    <row r="28" spans="1:19" x14ac:dyDescent="0.2">
      <c r="A28" s="3"/>
      <c r="B28" s="2" t="s">
        <v>1</v>
      </c>
      <c r="C28" s="94">
        <v>2559.9797000000003</v>
      </c>
      <c r="D28" s="52">
        <v>2627.32368</v>
      </c>
      <c r="E28" s="57">
        <v>2.6306450789433944</v>
      </c>
      <c r="F28" s="116">
        <v>67.343979999999647</v>
      </c>
      <c r="G28" s="117">
        <v>2544.9626800000001</v>
      </c>
      <c r="H28" s="52">
        <v>2597.3421600000001</v>
      </c>
      <c r="I28" s="57">
        <v>2.0581629904294019</v>
      </c>
      <c r="J28" s="51">
        <v>52.379480000000058</v>
      </c>
      <c r="K28" s="13"/>
      <c r="L28" s="64"/>
      <c r="M28" s="49">
        <v>2559979.7000000002</v>
      </c>
      <c r="N28" s="49">
        <v>2627323.6800000002</v>
      </c>
      <c r="O28" s="49">
        <v>2544962.6800000002</v>
      </c>
      <c r="P28" s="49">
        <v>2597342.16</v>
      </c>
      <c r="Q28" s="64"/>
      <c r="R28" s="64"/>
      <c r="S28" s="64"/>
    </row>
    <row r="29" spans="1:19" x14ac:dyDescent="0.2">
      <c r="A29" s="3"/>
      <c r="B29" s="2" t="s">
        <v>2</v>
      </c>
      <c r="C29" s="94">
        <v>2559.9797000000003</v>
      </c>
      <c r="D29" s="52">
        <v>2627.32368</v>
      </c>
      <c r="E29" s="57">
        <v>2.6306450789433944</v>
      </c>
      <c r="F29" s="116">
        <v>67.343979999999647</v>
      </c>
      <c r="G29" s="117">
        <v>2544.9626800000001</v>
      </c>
      <c r="H29" s="52">
        <v>2597.3421600000001</v>
      </c>
      <c r="I29" s="57">
        <v>2.0581629904294019</v>
      </c>
      <c r="J29" s="51">
        <v>52.379480000000058</v>
      </c>
      <c r="K29" s="13"/>
      <c r="L29" s="64"/>
      <c r="M29" s="49">
        <v>2559979.7000000002</v>
      </c>
      <c r="N29" s="49">
        <v>2627323.6800000002</v>
      </c>
      <c r="O29" s="49">
        <v>2544962.6800000002</v>
      </c>
      <c r="P29" s="49">
        <v>2597342.16</v>
      </c>
      <c r="Q29" s="64"/>
      <c r="R29" s="64"/>
      <c r="S29" s="64"/>
    </row>
    <row r="30" spans="1:19" x14ac:dyDescent="0.2">
      <c r="A30" s="3"/>
      <c r="B30" s="2" t="s">
        <v>268</v>
      </c>
      <c r="C30" s="94">
        <v>1430.51701</v>
      </c>
      <c r="D30" s="52">
        <v>1539.21153</v>
      </c>
      <c r="E30" s="57">
        <v>7.5982682652616651</v>
      </c>
      <c r="F30" s="116">
        <v>108.69452000000001</v>
      </c>
      <c r="G30" s="117">
        <v>1431.9950200000001</v>
      </c>
      <c r="H30" s="52">
        <v>1507.16067</v>
      </c>
      <c r="I30" s="57">
        <v>5.2490161592880336</v>
      </c>
      <c r="J30" s="51">
        <v>75.165649999999914</v>
      </c>
      <c r="K30" s="13"/>
      <c r="L30" s="64"/>
      <c r="M30" s="49">
        <v>1430517.01</v>
      </c>
      <c r="N30" s="49">
        <v>1539211.53</v>
      </c>
      <c r="O30" s="49">
        <v>1431995.02</v>
      </c>
      <c r="P30" s="49">
        <v>1507160.67</v>
      </c>
      <c r="Q30" s="64"/>
      <c r="R30" s="64"/>
      <c r="S30" s="64"/>
    </row>
    <row r="31" spans="1:19" x14ac:dyDescent="0.2">
      <c r="A31" s="3"/>
      <c r="B31" s="2" t="s">
        <v>4</v>
      </c>
      <c r="C31" s="94">
        <v>1292.68932</v>
      </c>
      <c r="D31" s="52">
        <v>1414.8948799999998</v>
      </c>
      <c r="E31" s="57">
        <v>9.4535909061273848</v>
      </c>
      <c r="F31" s="116">
        <v>122.20555999999988</v>
      </c>
      <c r="G31" s="117">
        <v>1304.4224099999999</v>
      </c>
      <c r="H31" s="52">
        <v>1403.1040600000001</v>
      </c>
      <c r="I31" s="57">
        <v>7.5651605832193658</v>
      </c>
      <c r="J31" s="51">
        <v>98.681650000000218</v>
      </c>
      <c r="K31" s="13"/>
      <c r="L31" s="64"/>
      <c r="M31" s="49">
        <v>1292689.32</v>
      </c>
      <c r="N31" s="49">
        <v>1414894.88</v>
      </c>
      <c r="O31" s="49">
        <v>1304422.4099999999</v>
      </c>
      <c r="P31" s="49">
        <v>1403104.06</v>
      </c>
      <c r="Q31" s="64"/>
      <c r="R31" s="64"/>
      <c r="S31" s="64"/>
    </row>
    <row r="32" spans="1:19" ht="14.25" customHeight="1" x14ac:dyDescent="0.2">
      <c r="A32" s="3"/>
      <c r="B32" s="2" t="s">
        <v>5</v>
      </c>
      <c r="C32" s="94">
        <v>137.82768999999999</v>
      </c>
      <c r="D32" s="52">
        <v>124.31665</v>
      </c>
      <c r="E32" s="57">
        <v>-9.8028487599262526</v>
      </c>
      <c r="F32" s="116">
        <v>-13.511039999999994</v>
      </c>
      <c r="G32" s="117">
        <v>127.57260000000001</v>
      </c>
      <c r="H32" s="52">
        <v>104.05661000000001</v>
      </c>
      <c r="I32" s="57">
        <v>-18.433417520690178</v>
      </c>
      <c r="J32" s="51">
        <v>-23.515990000000002</v>
      </c>
      <c r="K32" s="13"/>
      <c r="L32" s="64"/>
      <c r="M32" s="49">
        <v>137827.69</v>
      </c>
      <c r="N32" s="49">
        <v>124316.65</v>
      </c>
      <c r="O32" s="49">
        <v>127572.6</v>
      </c>
      <c r="P32" s="49">
        <v>104056.61</v>
      </c>
      <c r="Q32" s="64"/>
      <c r="R32" s="64"/>
      <c r="S32" s="64"/>
    </row>
    <row r="33" spans="1:19" ht="13.1" x14ac:dyDescent="0.2">
      <c r="A33" s="3"/>
      <c r="B33" s="2"/>
      <c r="C33" s="47"/>
      <c r="D33" s="47"/>
      <c r="E33" s="47"/>
      <c r="F33" s="47"/>
      <c r="G33" s="47"/>
      <c r="H33" s="47"/>
      <c r="I33" s="32"/>
      <c r="J33" s="32"/>
      <c r="K33" s="13"/>
      <c r="L33" s="64"/>
      <c r="M33" s="49"/>
      <c r="Q33" s="64"/>
      <c r="R33" s="64"/>
      <c r="S33" s="64"/>
    </row>
    <row r="34" spans="1:19" ht="13.1" x14ac:dyDescent="0.2">
      <c r="A34" s="3"/>
      <c r="B34" s="283" t="s">
        <v>146</v>
      </c>
      <c r="C34" s="283"/>
      <c r="D34" s="283"/>
      <c r="E34" s="148"/>
      <c r="F34" s="283" t="s">
        <v>147</v>
      </c>
      <c r="G34" s="283"/>
      <c r="H34" s="283"/>
      <c r="I34" s="283"/>
      <c r="J34" s="283"/>
      <c r="K34" s="13"/>
      <c r="L34" s="64"/>
      <c r="M34" s="49"/>
      <c r="Q34" s="64"/>
      <c r="R34" s="64"/>
      <c r="S34" s="64"/>
    </row>
    <row r="35" spans="1:19" ht="15.75" customHeight="1" x14ac:dyDescent="0.2">
      <c r="A35" s="3"/>
      <c r="B35" s="297" t="s">
        <v>338</v>
      </c>
      <c r="C35" s="283"/>
      <c r="D35" s="283"/>
      <c r="E35" s="148"/>
      <c r="F35" s="298" t="s">
        <v>338</v>
      </c>
      <c r="G35" s="298"/>
      <c r="H35" s="298"/>
      <c r="I35" s="298"/>
      <c r="J35" s="298"/>
      <c r="K35" s="13"/>
      <c r="L35" s="64"/>
      <c r="M35" s="49"/>
      <c r="Q35" s="64"/>
      <c r="R35" s="64"/>
      <c r="S35" s="64"/>
    </row>
    <row r="36" spans="1:19" ht="13.1" x14ac:dyDescent="0.2">
      <c r="A36" s="3"/>
      <c r="B36" s="149"/>
      <c r="C36" s="148"/>
      <c r="D36" s="148"/>
      <c r="E36" s="148"/>
      <c r="F36" s="149"/>
      <c r="G36" s="150"/>
      <c r="H36" s="150"/>
      <c r="I36" s="150"/>
      <c r="J36" s="150"/>
      <c r="K36" s="13"/>
      <c r="L36" s="64"/>
      <c r="M36" s="49"/>
      <c r="Q36" s="64"/>
      <c r="R36" s="64"/>
      <c r="S36" s="64"/>
    </row>
    <row r="37" spans="1:19" ht="13.1" x14ac:dyDescent="0.25">
      <c r="A37" s="3"/>
      <c r="B37" s="2"/>
      <c r="C37" s="19"/>
      <c r="D37" s="19"/>
      <c r="E37" s="19"/>
      <c r="F37" s="37"/>
      <c r="G37" s="32"/>
      <c r="H37" s="32"/>
      <c r="I37" s="32"/>
      <c r="J37" s="32"/>
      <c r="K37" s="13"/>
      <c r="L37" s="64"/>
      <c r="M37" s="49"/>
      <c r="Q37" s="64"/>
      <c r="R37" s="64"/>
      <c r="S37" s="64"/>
    </row>
    <row r="38" spans="1:19" ht="13.1" x14ac:dyDescent="0.25">
      <c r="A38" s="3"/>
      <c r="B38" s="2"/>
      <c r="C38" s="19"/>
      <c r="D38" s="19"/>
      <c r="E38" s="19"/>
      <c r="F38" s="37"/>
      <c r="G38" s="32"/>
      <c r="H38" s="32"/>
      <c r="I38" s="32"/>
      <c r="J38" s="32"/>
      <c r="K38" s="13"/>
      <c r="L38" s="64"/>
      <c r="M38" s="64"/>
      <c r="N38" s="64"/>
      <c r="O38" s="64"/>
      <c r="P38" s="64"/>
      <c r="Q38" s="64"/>
      <c r="R38" s="64"/>
      <c r="S38" s="64"/>
    </row>
    <row r="39" spans="1:19" ht="13.1" x14ac:dyDescent="0.25">
      <c r="A39" s="3"/>
      <c r="B39" s="2"/>
      <c r="C39" s="19"/>
      <c r="D39" s="19"/>
      <c r="E39" s="19"/>
      <c r="F39" s="37"/>
      <c r="G39" s="32"/>
      <c r="H39" s="32"/>
      <c r="I39" s="32"/>
      <c r="J39" s="32"/>
      <c r="K39" s="13"/>
      <c r="L39" s="64"/>
      <c r="M39" s="64" t="s">
        <v>18</v>
      </c>
      <c r="N39" s="64"/>
      <c r="O39" s="64"/>
      <c r="P39" s="64"/>
      <c r="Q39" s="64"/>
      <c r="R39" s="64"/>
      <c r="S39" s="64"/>
    </row>
    <row r="40" spans="1:19" ht="13.1" x14ac:dyDescent="0.25">
      <c r="A40" s="3"/>
      <c r="B40" s="2"/>
      <c r="C40" s="19"/>
      <c r="D40" s="19"/>
      <c r="E40" s="19"/>
      <c r="F40" s="37"/>
      <c r="G40" s="32"/>
      <c r="H40" s="32"/>
      <c r="I40" s="32"/>
      <c r="J40" s="32"/>
      <c r="K40" s="13"/>
      <c r="L40" s="64"/>
      <c r="M40" s="64" t="s">
        <v>18</v>
      </c>
      <c r="N40" s="64"/>
      <c r="O40" s="64"/>
      <c r="P40" s="64"/>
      <c r="Q40" s="64"/>
      <c r="R40" s="64"/>
      <c r="S40" s="64"/>
    </row>
    <row r="41" spans="1:19" ht="13.1" x14ac:dyDescent="0.25">
      <c r="A41" s="3"/>
      <c r="B41" s="2"/>
      <c r="C41" s="19"/>
      <c r="D41" s="19"/>
      <c r="E41" s="19"/>
      <c r="F41" s="37"/>
      <c r="G41" s="32"/>
      <c r="H41" s="32"/>
      <c r="I41" s="32"/>
      <c r="J41" s="32"/>
      <c r="K41" s="13"/>
      <c r="L41" s="64"/>
      <c r="M41" s="64" t="s">
        <v>18</v>
      </c>
      <c r="N41" s="64"/>
      <c r="O41" s="64"/>
      <c r="P41" s="64"/>
      <c r="Q41" s="64"/>
      <c r="R41" s="64"/>
      <c r="S41" s="64"/>
    </row>
    <row r="42" spans="1:19" ht="13.1" x14ac:dyDescent="0.25">
      <c r="A42" s="3"/>
      <c r="B42" s="2"/>
      <c r="C42" s="19"/>
      <c r="D42" s="19"/>
      <c r="E42" s="19"/>
      <c r="F42" s="37"/>
      <c r="G42" s="32"/>
      <c r="H42" s="32"/>
      <c r="I42" s="32"/>
      <c r="J42" s="32"/>
      <c r="K42" s="13"/>
      <c r="L42" s="64"/>
      <c r="M42" s="64" t="s">
        <v>18</v>
      </c>
      <c r="N42" s="64"/>
      <c r="O42" s="64"/>
      <c r="P42" s="64"/>
      <c r="Q42" s="64"/>
      <c r="R42" s="64"/>
      <c r="S42" s="64"/>
    </row>
    <row r="43" spans="1:19" ht="13.1" x14ac:dyDescent="0.25">
      <c r="A43" s="3"/>
      <c r="B43" s="2"/>
      <c r="C43" s="19"/>
      <c r="D43" s="19"/>
      <c r="E43" s="19"/>
      <c r="F43" s="37"/>
      <c r="G43" s="32"/>
      <c r="H43" s="32"/>
      <c r="I43" s="32"/>
      <c r="J43" s="32"/>
      <c r="K43" s="13"/>
      <c r="L43" s="64"/>
      <c r="M43" s="64"/>
      <c r="N43" s="64"/>
      <c r="O43" s="64"/>
      <c r="P43" s="64"/>
      <c r="Q43" s="64"/>
      <c r="R43" s="64"/>
      <c r="S43" s="64"/>
    </row>
    <row r="44" spans="1:19" ht="13.1" x14ac:dyDescent="0.25">
      <c r="A44" s="3"/>
      <c r="B44" s="2"/>
      <c r="C44" s="19"/>
      <c r="D44" s="19"/>
      <c r="E44" s="19"/>
      <c r="F44" s="37"/>
      <c r="G44" s="32"/>
      <c r="H44" s="32"/>
      <c r="I44" s="32"/>
      <c r="J44" s="32"/>
      <c r="K44" s="13"/>
      <c r="L44" s="64"/>
      <c r="M44" s="64"/>
      <c r="N44" s="64"/>
      <c r="O44" s="64"/>
      <c r="P44" s="64"/>
      <c r="Q44" s="64"/>
      <c r="R44" s="64"/>
      <c r="S44" s="64"/>
    </row>
    <row r="45" spans="1:19" x14ac:dyDescent="0.2">
      <c r="A45" s="197" t="s">
        <v>330</v>
      </c>
      <c r="B45" s="200"/>
      <c r="C45" s="205"/>
      <c r="D45" s="205"/>
      <c r="E45" s="205"/>
      <c r="F45" s="205"/>
      <c r="G45" s="206"/>
      <c r="H45" s="206"/>
      <c r="I45" s="206"/>
      <c r="J45" s="206"/>
      <c r="K45" s="210"/>
      <c r="L45" s="64"/>
      <c r="M45" s="64"/>
      <c r="N45" s="64"/>
      <c r="O45" s="64"/>
      <c r="P45" s="64"/>
      <c r="Q45" s="64"/>
      <c r="R45" s="64"/>
      <c r="S45" s="64"/>
    </row>
    <row r="46" spans="1:19" x14ac:dyDescent="0.2">
      <c r="A46" s="197" t="s">
        <v>297</v>
      </c>
      <c r="B46" s="200"/>
      <c r="C46" s="205"/>
      <c r="D46" s="205"/>
      <c r="E46" s="205"/>
      <c r="F46" s="205"/>
      <c r="G46" s="206"/>
      <c r="H46" s="206"/>
      <c r="I46" s="206"/>
      <c r="J46" s="206"/>
      <c r="K46" s="210"/>
      <c r="L46" s="64"/>
      <c r="M46" s="64"/>
      <c r="N46" s="64"/>
      <c r="O46" s="64"/>
      <c r="P46" s="64"/>
      <c r="Q46" s="64"/>
      <c r="R46" s="64"/>
      <c r="S46" s="64"/>
    </row>
    <row r="47" spans="1:19" x14ac:dyDescent="0.2">
      <c r="A47" s="202" t="s">
        <v>160</v>
      </c>
      <c r="B47" s="207"/>
      <c r="C47" s="207"/>
      <c r="D47" s="207"/>
      <c r="E47" s="207"/>
      <c r="F47" s="207"/>
      <c r="G47" s="207"/>
      <c r="H47" s="207"/>
      <c r="I47" s="207"/>
      <c r="J47" s="207"/>
      <c r="K47" s="211"/>
      <c r="L47" s="64"/>
      <c r="M47" s="64"/>
      <c r="N47" s="64"/>
      <c r="O47" s="64"/>
      <c r="P47" s="64"/>
      <c r="Q47" s="64"/>
      <c r="R47" s="64"/>
      <c r="S47" s="64"/>
    </row>
    <row r="48" spans="1:19" x14ac:dyDescent="0.2">
      <c r="B48" s="2"/>
      <c r="L48" s="64"/>
      <c r="M48" s="64"/>
      <c r="N48" s="64"/>
      <c r="O48" s="64"/>
      <c r="P48" s="64"/>
      <c r="Q48" s="64"/>
      <c r="R48" s="64"/>
      <c r="S48" s="64"/>
    </row>
    <row r="49" spans="2:19" x14ac:dyDescent="0.2">
      <c r="B49" s="2"/>
      <c r="I49" s="48"/>
      <c r="J49" s="48"/>
      <c r="L49" s="64"/>
      <c r="M49" s="64"/>
      <c r="N49" s="64"/>
      <c r="O49" s="64"/>
      <c r="P49" s="64"/>
      <c r="Q49" s="64"/>
      <c r="R49" s="64"/>
      <c r="S49" s="64"/>
    </row>
    <row r="50" spans="2:19" x14ac:dyDescent="0.2">
      <c r="E50" s="48"/>
      <c r="F50" s="48"/>
      <c r="G50" s="48"/>
      <c r="H50" s="48"/>
      <c r="I50" s="48"/>
      <c r="L50" s="64"/>
      <c r="M50" s="64"/>
      <c r="N50" s="64"/>
      <c r="O50" s="64"/>
      <c r="P50" s="64"/>
      <c r="Q50" s="64"/>
      <c r="R50" s="64"/>
      <c r="S50" s="64"/>
    </row>
    <row r="51" spans="2:19" x14ac:dyDescent="0.2">
      <c r="E51" s="48" t="s">
        <v>274</v>
      </c>
      <c r="F51" s="49">
        <v>888.86900000000003</v>
      </c>
      <c r="G51" s="48"/>
      <c r="H51" s="48" t="s">
        <v>274</v>
      </c>
      <c r="I51" s="49">
        <v>190.41170000000002</v>
      </c>
      <c r="J51" s="48"/>
      <c r="L51" s="64"/>
      <c r="M51" s="64"/>
      <c r="N51" s="64"/>
      <c r="O51" s="64"/>
      <c r="P51" s="64"/>
      <c r="Q51" s="64"/>
      <c r="R51" s="64"/>
      <c r="S51" s="64"/>
    </row>
    <row r="52" spans="2:19" x14ac:dyDescent="0.2">
      <c r="E52" s="48" t="s">
        <v>40</v>
      </c>
      <c r="F52" s="49">
        <v>1908.8520800000001</v>
      </c>
      <c r="G52" s="48"/>
      <c r="H52" s="48" t="s">
        <v>40</v>
      </c>
      <c r="I52" s="49">
        <v>154.37057999999999</v>
      </c>
      <c r="J52" s="48"/>
      <c r="L52" s="64"/>
      <c r="M52" s="64"/>
      <c r="N52" s="64"/>
      <c r="O52" s="64"/>
      <c r="P52" s="64"/>
      <c r="Q52" s="64"/>
      <c r="R52" s="64"/>
      <c r="S52" s="64"/>
    </row>
    <row r="53" spans="2:19" x14ac:dyDescent="0.2">
      <c r="E53" s="48" t="s">
        <v>41</v>
      </c>
      <c r="F53" s="49">
        <v>1414.8948799999998</v>
      </c>
      <c r="G53" s="48"/>
      <c r="H53" s="48" t="s">
        <v>41</v>
      </c>
      <c r="I53" s="49">
        <v>124.31665</v>
      </c>
      <c r="J53" s="48"/>
      <c r="L53" s="64"/>
      <c r="M53" s="64"/>
      <c r="N53" s="64"/>
      <c r="O53" s="64"/>
      <c r="P53" s="64"/>
      <c r="Q53" s="64"/>
      <c r="R53" s="64"/>
      <c r="S53" s="64"/>
    </row>
    <row r="54" spans="2:19" x14ac:dyDescent="0.2">
      <c r="E54" s="48"/>
      <c r="F54" s="48"/>
      <c r="G54" s="48"/>
      <c r="H54" s="48"/>
      <c r="I54" s="48"/>
      <c r="J54" s="48"/>
      <c r="L54" s="64"/>
      <c r="M54" s="64"/>
      <c r="N54" s="64"/>
      <c r="O54" s="64"/>
      <c r="P54" s="64"/>
      <c r="Q54" s="64"/>
      <c r="R54" s="64"/>
      <c r="S54" s="64"/>
    </row>
    <row r="55" spans="2:19" x14ac:dyDescent="0.2">
      <c r="E55" s="48"/>
      <c r="F55" s="48"/>
      <c r="G55" s="48"/>
      <c r="H55" s="48"/>
      <c r="I55" s="48"/>
      <c r="J55" s="48"/>
      <c r="L55" s="64"/>
      <c r="M55" s="64"/>
      <c r="N55" s="64"/>
      <c r="O55" s="64"/>
      <c r="P55" s="64"/>
      <c r="Q55" s="64"/>
      <c r="R55" s="64"/>
      <c r="S55" s="64"/>
    </row>
    <row r="56" spans="2:19" x14ac:dyDescent="0.2">
      <c r="E56" s="48"/>
      <c r="F56" s="48"/>
      <c r="G56" s="48"/>
      <c r="H56" s="48"/>
      <c r="I56" s="48"/>
      <c r="J56" s="48"/>
      <c r="L56" s="64"/>
      <c r="M56" s="64"/>
      <c r="N56" s="64"/>
      <c r="O56" s="64"/>
      <c r="P56" s="64"/>
      <c r="Q56" s="64"/>
      <c r="R56" s="64"/>
      <c r="S56" s="64"/>
    </row>
    <row r="57" spans="2:19" x14ac:dyDescent="0.2">
      <c r="E57" s="48"/>
      <c r="F57" s="48"/>
      <c r="G57" s="48"/>
      <c r="H57" s="48"/>
      <c r="I57" s="48"/>
    </row>
  </sheetData>
  <mergeCells count="16">
    <mergeCell ref="C7:J7"/>
    <mergeCell ref="C8:J8"/>
    <mergeCell ref="B34:D34"/>
    <mergeCell ref="B35:D35"/>
    <mergeCell ref="F34:J34"/>
    <mergeCell ref="F35:J35"/>
    <mergeCell ref="C10:D10"/>
    <mergeCell ref="E10:F10"/>
    <mergeCell ref="G10:H10"/>
    <mergeCell ref="I10:J10"/>
    <mergeCell ref="M12:N12"/>
    <mergeCell ref="O12:P12"/>
    <mergeCell ref="M19:N19"/>
    <mergeCell ref="O19:P19"/>
    <mergeCell ref="M26:N26"/>
    <mergeCell ref="O26:P26"/>
  </mergeCells>
  <printOptions horizontalCentered="1" verticalCentered="1"/>
  <pageMargins left="0.74803149606299213" right="0" top="0.35433070866141736" bottom="0.55118110236220474" header="0.31496062992125984" footer="0.31496062992125984"/>
  <pageSetup scale="75" fitToWidth="0" fitToHeight="0" orientation="portrait" r:id="rId1"/>
  <headerFooter alignWithMargins="0">
    <oddFooter>&amp;C&amp;"-,Negrita"&amp;12&amp;K004559Página 15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3"/>
  </sheetPr>
  <dimension ref="A1:P41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33.44140625" style="10" customWidth="1"/>
    <col min="3" max="3" width="12.5546875" style="10" customWidth="1"/>
    <col min="4" max="4" width="12.88671875" style="10" customWidth="1"/>
    <col min="5" max="5" width="11.33203125" style="10" customWidth="1"/>
    <col min="6" max="6" width="8.109375" style="10" customWidth="1"/>
    <col min="7" max="7" width="9.6640625" style="10" customWidth="1"/>
    <col min="8" max="8" width="14.33203125" style="10" customWidth="1"/>
    <col min="9" max="9" width="10.6640625" style="10" customWidth="1"/>
    <col min="10" max="10" width="1.88671875" style="10" customWidth="1"/>
    <col min="11" max="11" width="10.88671875" style="10"/>
    <col min="12" max="12" width="11.44140625" style="10" customWidth="1"/>
    <col min="13" max="13" width="10.88671875" style="10" customWidth="1"/>
    <col min="14" max="16384" width="10.88671875" style="10"/>
  </cols>
  <sheetData>
    <row r="1" spans="1:13" s="2" customFormat="1" ht="13.1" x14ac:dyDescent="0.25">
      <c r="A1" s="6"/>
      <c r="B1" s="7"/>
      <c r="C1" s="7"/>
      <c r="D1" s="7"/>
      <c r="E1" s="7"/>
      <c r="F1" s="7"/>
      <c r="G1" s="142"/>
      <c r="H1" s="7"/>
      <c r="I1" s="7"/>
      <c r="J1" s="9"/>
    </row>
    <row r="2" spans="1:13" ht="13.1" x14ac:dyDescent="0.25">
      <c r="A2" s="3"/>
      <c r="B2" s="11"/>
      <c r="C2" s="11"/>
      <c r="D2" s="11"/>
      <c r="E2" s="11"/>
      <c r="F2" s="11"/>
      <c r="G2" s="2"/>
      <c r="H2" s="11"/>
      <c r="I2" s="11"/>
      <c r="J2" s="12"/>
      <c r="K2" s="2"/>
    </row>
    <row r="3" spans="1:13" ht="13.1" x14ac:dyDescent="0.25">
      <c r="A3" s="3"/>
      <c r="B3" s="11"/>
      <c r="C3" s="11"/>
      <c r="D3" s="11"/>
      <c r="E3" s="11"/>
      <c r="F3" s="11"/>
      <c r="G3" s="2"/>
      <c r="H3" s="11"/>
      <c r="I3" s="11"/>
      <c r="J3" s="12"/>
      <c r="K3" s="2"/>
    </row>
    <row r="4" spans="1:13" ht="13.1" x14ac:dyDescent="0.25">
      <c r="A4" s="3"/>
      <c r="B4" s="11"/>
      <c r="C4" s="11"/>
      <c r="D4" s="11"/>
      <c r="E4" s="11"/>
      <c r="F4" s="11"/>
      <c r="G4" s="2"/>
      <c r="H4" s="11"/>
      <c r="I4" s="11"/>
      <c r="J4" s="13"/>
      <c r="K4" s="2"/>
    </row>
    <row r="5" spans="1:13" ht="32.25" customHeight="1" x14ac:dyDescent="0.25">
      <c r="A5" s="3"/>
      <c r="B5" s="11"/>
      <c r="C5" s="11"/>
      <c r="D5" s="11"/>
      <c r="E5" s="11"/>
      <c r="F5" s="11"/>
      <c r="G5" s="11"/>
      <c r="H5" s="11"/>
      <c r="I5" s="11"/>
      <c r="J5" s="13"/>
      <c r="K5" s="2"/>
    </row>
    <row r="6" spans="1:13" ht="13.1" x14ac:dyDescent="0.25">
      <c r="A6" s="3"/>
      <c r="B6" s="11"/>
      <c r="C6" s="11"/>
      <c r="D6" s="11"/>
      <c r="E6" s="11"/>
      <c r="F6" s="11"/>
      <c r="G6" s="11"/>
      <c r="H6" s="11"/>
      <c r="I6" s="11"/>
      <c r="J6" s="13"/>
      <c r="K6" s="2"/>
    </row>
    <row r="7" spans="1:13" ht="13.1" x14ac:dyDescent="0.25">
      <c r="A7" s="3"/>
      <c r="B7" s="11"/>
      <c r="C7" s="278" t="s">
        <v>15</v>
      </c>
      <c r="D7" s="278"/>
      <c r="E7" s="278"/>
      <c r="F7" s="278"/>
      <c r="G7" s="278"/>
      <c r="H7" s="278"/>
      <c r="I7" s="278"/>
      <c r="J7" s="13"/>
      <c r="K7" s="2"/>
    </row>
    <row r="8" spans="1:13" ht="13.1" x14ac:dyDescent="0.25">
      <c r="A8" s="3"/>
      <c r="B8" s="11"/>
      <c r="C8" s="278" t="s">
        <v>226</v>
      </c>
      <c r="D8" s="278"/>
      <c r="E8" s="278"/>
      <c r="F8" s="278"/>
      <c r="G8" s="278"/>
      <c r="H8" s="278"/>
      <c r="I8" s="278"/>
      <c r="J8" s="13"/>
      <c r="K8" s="2"/>
    </row>
    <row r="9" spans="1:13" ht="13.1" x14ac:dyDescent="0.25">
      <c r="A9" s="3"/>
      <c r="B9" s="11"/>
      <c r="C9" s="20"/>
      <c r="D9" s="20"/>
      <c r="E9" s="20"/>
      <c r="F9" s="20"/>
      <c r="G9" s="11"/>
      <c r="H9" s="11"/>
      <c r="I9" s="11"/>
      <c r="J9" s="13"/>
      <c r="K9" s="2"/>
    </row>
    <row r="10" spans="1:13" ht="15.75" customHeight="1" x14ac:dyDescent="0.25">
      <c r="A10" s="3"/>
      <c r="B10" s="2"/>
      <c r="C10" s="276" t="s">
        <v>331</v>
      </c>
      <c r="D10" s="276"/>
      <c r="E10" s="284" t="s">
        <v>311</v>
      </c>
      <c r="F10" s="20"/>
      <c r="G10" s="276" t="s">
        <v>332</v>
      </c>
      <c r="H10" s="276"/>
      <c r="I10" s="285" t="s">
        <v>311</v>
      </c>
      <c r="J10" s="13"/>
      <c r="K10" s="2"/>
    </row>
    <row r="11" spans="1:13" ht="13.1" x14ac:dyDescent="0.25">
      <c r="A11" s="3"/>
      <c r="B11" s="2"/>
      <c r="C11" s="20">
        <v>2023</v>
      </c>
      <c r="D11" s="20">
        <v>2024</v>
      </c>
      <c r="E11" s="285"/>
      <c r="F11" s="20"/>
      <c r="G11" s="20">
        <v>2023</v>
      </c>
      <c r="H11" s="20">
        <v>2024</v>
      </c>
      <c r="I11" s="285"/>
      <c r="J11" s="13"/>
      <c r="K11" s="2"/>
      <c r="M11" s="47"/>
    </row>
    <row r="12" spans="1:13" ht="11.95" customHeight="1" x14ac:dyDescent="0.25">
      <c r="A12" s="3"/>
      <c r="B12" s="21" t="s">
        <v>273</v>
      </c>
      <c r="C12" s="20"/>
      <c r="D12" s="20"/>
      <c r="E12" s="20"/>
      <c r="F12" s="20"/>
      <c r="G12" s="20"/>
      <c r="H12" s="20"/>
      <c r="I12" s="20"/>
      <c r="J12" s="13"/>
      <c r="K12" s="2"/>
    </row>
    <row r="13" spans="1:13" ht="13.1" x14ac:dyDescent="0.25">
      <c r="A13" s="3"/>
      <c r="B13" s="2" t="s">
        <v>8</v>
      </c>
      <c r="C13" s="57">
        <v>61.372261987745226</v>
      </c>
      <c r="D13" s="58">
        <v>63.17033606570066</v>
      </c>
      <c r="E13" s="57">
        <v>1.7980740779554338</v>
      </c>
      <c r="F13" s="20"/>
      <c r="G13" s="57">
        <v>63.749207039390917</v>
      </c>
      <c r="H13" s="58">
        <v>62.896564372726239</v>
      </c>
      <c r="I13" s="57">
        <v>-0.85264266666467847</v>
      </c>
      <c r="J13" s="13"/>
      <c r="K13" s="2"/>
      <c r="L13" s="48"/>
      <c r="M13" s="49"/>
    </row>
    <row r="14" spans="1:13" ht="13.1" x14ac:dyDescent="0.25">
      <c r="A14" s="3"/>
      <c r="B14" s="2" t="s">
        <v>7</v>
      </c>
      <c r="C14" s="57">
        <v>51.602305740119682</v>
      </c>
      <c r="D14" s="58">
        <v>52.025532790851614</v>
      </c>
      <c r="E14" s="57">
        <v>0.42322705073193134</v>
      </c>
      <c r="F14" s="20"/>
      <c r="G14" s="57">
        <v>54.690648799724443</v>
      </c>
      <c r="H14" s="58">
        <v>52.987385757224928</v>
      </c>
      <c r="I14" s="57">
        <v>-1.7032630424995148</v>
      </c>
      <c r="J14" s="13"/>
      <c r="K14" s="2"/>
      <c r="M14" s="49"/>
    </row>
    <row r="15" spans="1:13" ht="13.1" x14ac:dyDescent="0.25">
      <c r="A15" s="3"/>
      <c r="B15" s="98" t="s">
        <v>9</v>
      </c>
      <c r="C15" s="57">
        <v>15.919173424727967</v>
      </c>
      <c r="D15" s="58">
        <v>17.642463170146563</v>
      </c>
      <c r="E15" s="57">
        <v>1.7232897454185956</v>
      </c>
      <c r="F15" s="20"/>
      <c r="G15" s="57">
        <v>14.20968079273082</v>
      </c>
      <c r="H15" s="58">
        <v>15.754720684754767</v>
      </c>
      <c r="I15" s="57">
        <v>1.5450398920239472</v>
      </c>
      <c r="J15" s="13"/>
      <c r="K15" s="2"/>
    </row>
    <row r="16" spans="1:13" ht="9" customHeight="1" x14ac:dyDescent="0.2">
      <c r="A16" s="3"/>
      <c r="B16" s="2"/>
      <c r="C16" s="2"/>
      <c r="D16" s="2"/>
      <c r="E16" s="2"/>
      <c r="F16" s="2"/>
      <c r="G16" s="2"/>
      <c r="H16" s="2"/>
      <c r="I16" s="2"/>
      <c r="J16" s="13"/>
      <c r="K16" s="2"/>
    </row>
    <row r="17" spans="1:12" ht="13.1" x14ac:dyDescent="0.25">
      <c r="A17" s="3"/>
      <c r="B17" s="16" t="s">
        <v>36</v>
      </c>
      <c r="C17" s="20"/>
      <c r="D17" s="20"/>
      <c r="E17" s="20"/>
      <c r="F17" s="20"/>
      <c r="G17" s="20"/>
      <c r="H17" s="20"/>
      <c r="I17" s="20"/>
      <c r="J17" s="13"/>
      <c r="K17" s="2"/>
    </row>
    <row r="18" spans="1:12" ht="13.1" x14ac:dyDescent="0.25">
      <c r="A18" s="3"/>
      <c r="B18" s="2" t="s">
        <v>8</v>
      </c>
      <c r="C18" s="57">
        <v>90.534778006719137</v>
      </c>
      <c r="D18" s="58">
        <v>92.274830820750196</v>
      </c>
      <c r="E18" s="57">
        <v>1.7400528140310598</v>
      </c>
      <c r="F18" s="20"/>
      <c r="G18" s="57">
        <v>91.298162923046732</v>
      </c>
      <c r="H18" s="58">
        <v>92.226685922915365</v>
      </c>
      <c r="I18" s="57">
        <v>0.92852299986863329</v>
      </c>
      <c r="J18" s="13"/>
      <c r="K18" s="2"/>
    </row>
    <row r="19" spans="1:12" ht="13.1" x14ac:dyDescent="0.25">
      <c r="A19" s="3"/>
      <c r="B19" s="2" t="s">
        <v>7</v>
      </c>
      <c r="C19" s="57">
        <v>82.595533096132172</v>
      </c>
      <c r="D19" s="58">
        <v>85.370816324708812</v>
      </c>
      <c r="E19" s="57">
        <v>2.7752832285766402</v>
      </c>
      <c r="F19" s="20"/>
      <c r="G19" s="57">
        <v>84.129342151650448</v>
      </c>
      <c r="H19" s="58">
        <v>85.054525193491216</v>
      </c>
      <c r="I19" s="57">
        <v>0.92518304184076783</v>
      </c>
      <c r="J19" s="13"/>
      <c r="K19" s="2"/>
    </row>
    <row r="20" spans="1:12" ht="13.1" x14ac:dyDescent="0.25">
      <c r="A20" s="3"/>
      <c r="B20" s="98" t="s">
        <v>9</v>
      </c>
      <c r="C20" s="57">
        <v>8.7692758833955242</v>
      </c>
      <c r="D20" s="58">
        <v>7.4820126296984357</v>
      </c>
      <c r="E20" s="57">
        <v>-1.2872632536970885</v>
      </c>
      <c r="F20" s="20"/>
      <c r="G20" s="57">
        <v>7.8520975032528462</v>
      </c>
      <c r="H20" s="58">
        <v>7.7766653519554838</v>
      </c>
      <c r="I20" s="57">
        <v>-7.543215129736236E-2</v>
      </c>
      <c r="J20" s="13"/>
      <c r="K20" s="2"/>
    </row>
    <row r="21" spans="1:12" ht="11.3" customHeight="1" x14ac:dyDescent="0.2">
      <c r="A21" s="3"/>
      <c r="B21" s="2"/>
      <c r="C21" s="2"/>
      <c r="D21" s="2"/>
      <c r="E21" s="2"/>
      <c r="F21" s="2"/>
      <c r="G21" s="2"/>
      <c r="H21" s="2"/>
      <c r="I21" s="2"/>
      <c r="J21" s="13"/>
      <c r="K21" s="2"/>
    </row>
    <row r="22" spans="1:12" ht="13.1" x14ac:dyDescent="0.25">
      <c r="A22" s="3"/>
      <c r="B22" s="16" t="s">
        <v>38</v>
      </c>
      <c r="C22" s="20"/>
      <c r="D22" s="20"/>
      <c r="E22" s="20"/>
      <c r="F22" s="20"/>
      <c r="G22" s="20"/>
      <c r="H22" s="20"/>
      <c r="I22" s="20"/>
      <c r="J22" s="13"/>
      <c r="K22" s="2"/>
    </row>
    <row r="23" spans="1:12" ht="13.1" x14ac:dyDescent="0.25">
      <c r="A23" s="3"/>
      <c r="B23" s="2" t="s">
        <v>8</v>
      </c>
      <c r="C23" s="57">
        <v>55.880013814172038</v>
      </c>
      <c r="D23" s="58">
        <v>58.58476980651276</v>
      </c>
      <c r="E23" s="57">
        <v>2.7047559923407221</v>
      </c>
      <c r="F23" s="20"/>
      <c r="G23" s="57">
        <v>56.267820005910664</v>
      </c>
      <c r="H23" s="58">
        <v>58.027035991284258</v>
      </c>
      <c r="I23" s="57">
        <v>1.7592159853735936</v>
      </c>
      <c r="J23" s="13"/>
      <c r="K23" s="2"/>
    </row>
    <row r="24" spans="1:12" ht="14.25" customHeight="1" x14ac:dyDescent="0.25">
      <c r="A24" s="3"/>
      <c r="B24" s="2" t="s">
        <v>7</v>
      </c>
      <c r="C24" s="57">
        <v>50.496076980610425</v>
      </c>
      <c r="D24" s="58">
        <v>53.85308596617223</v>
      </c>
      <c r="E24" s="57">
        <v>3.357008985561805</v>
      </c>
      <c r="F24" s="20"/>
      <c r="G24" s="57">
        <v>51.255070270814343</v>
      </c>
      <c r="H24" s="58">
        <v>54.02076328672846</v>
      </c>
      <c r="I24" s="57">
        <v>2.7656930159141169</v>
      </c>
      <c r="J24" s="13"/>
      <c r="K24" s="2"/>
    </row>
    <row r="25" spans="1:12" ht="13.1" x14ac:dyDescent="0.25">
      <c r="A25" s="3"/>
      <c r="B25" s="98" t="s">
        <v>9</v>
      </c>
      <c r="C25" s="57">
        <v>9.6348165758616169</v>
      </c>
      <c r="D25" s="58">
        <v>8.0766449300181637</v>
      </c>
      <c r="E25" s="57">
        <v>-1.5581716458434531</v>
      </c>
      <c r="F25" s="20"/>
      <c r="G25" s="57">
        <v>8.9087320988029699</v>
      </c>
      <c r="H25" s="58">
        <v>6.904148447557354</v>
      </c>
      <c r="I25" s="57">
        <v>-2.0045836512456159</v>
      </c>
      <c r="J25" s="13"/>
      <c r="K25" s="2"/>
      <c r="L25" s="10" t="s">
        <v>18</v>
      </c>
    </row>
    <row r="26" spans="1:12" ht="13.1" x14ac:dyDescent="0.25">
      <c r="A26" s="3"/>
      <c r="B26" s="2"/>
      <c r="C26" s="19"/>
      <c r="D26" s="19"/>
      <c r="E26" s="19"/>
      <c r="F26" s="37"/>
      <c r="G26" s="32"/>
      <c r="H26" s="32"/>
      <c r="I26" s="32"/>
      <c r="J26" s="13"/>
      <c r="K26" s="2"/>
      <c r="L26" s="80"/>
    </row>
    <row r="27" spans="1:12" ht="13.1" x14ac:dyDescent="0.2">
      <c r="A27" s="3"/>
      <c r="B27" s="283" t="s">
        <v>245</v>
      </c>
      <c r="C27" s="283"/>
      <c r="D27" s="283"/>
      <c r="E27" s="283" t="s">
        <v>246</v>
      </c>
      <c r="F27" s="283"/>
      <c r="G27" s="283"/>
      <c r="H27" s="283"/>
      <c r="I27" s="283"/>
      <c r="J27" s="13"/>
      <c r="K27" s="2"/>
      <c r="L27" s="80"/>
    </row>
    <row r="28" spans="1:12" ht="13.1" x14ac:dyDescent="0.2">
      <c r="A28" s="3"/>
      <c r="B28" s="283" t="s">
        <v>338</v>
      </c>
      <c r="C28" s="283"/>
      <c r="D28" s="283"/>
      <c r="E28" s="283" t="s">
        <v>338</v>
      </c>
      <c r="F28" s="283"/>
      <c r="G28" s="283"/>
      <c r="H28" s="283"/>
      <c r="I28" s="283"/>
      <c r="J28" s="13"/>
      <c r="K28" s="2"/>
      <c r="L28" s="80"/>
    </row>
    <row r="29" spans="1:12" ht="13.1" x14ac:dyDescent="0.25">
      <c r="A29" s="3"/>
      <c r="B29" s="2"/>
      <c r="C29" s="19"/>
      <c r="D29" s="19"/>
      <c r="E29" s="19"/>
      <c r="F29" s="37"/>
      <c r="G29" s="32"/>
      <c r="H29" s="32"/>
      <c r="I29" s="32"/>
      <c r="J29" s="13"/>
      <c r="K29" s="2"/>
      <c r="L29" s="80"/>
    </row>
    <row r="30" spans="1:12" ht="13.1" x14ac:dyDescent="0.25">
      <c r="A30" s="3"/>
      <c r="B30" s="2"/>
      <c r="C30" s="19"/>
      <c r="D30" s="19"/>
      <c r="E30" s="19"/>
      <c r="F30" s="37"/>
      <c r="G30" s="32"/>
      <c r="H30" s="32"/>
      <c r="I30" s="32"/>
      <c r="J30" s="13"/>
      <c r="K30" s="2"/>
      <c r="L30" s="80"/>
    </row>
    <row r="31" spans="1:12" ht="13.1" x14ac:dyDescent="0.25">
      <c r="A31" s="3"/>
      <c r="B31" s="2"/>
      <c r="C31" s="19"/>
      <c r="D31" s="19"/>
      <c r="E31" s="19"/>
      <c r="F31" s="37"/>
      <c r="G31" s="32"/>
      <c r="H31" s="32"/>
      <c r="I31" s="32"/>
      <c r="J31" s="13"/>
      <c r="K31" s="2"/>
      <c r="L31" s="80"/>
    </row>
    <row r="32" spans="1:12" ht="13.1" x14ac:dyDescent="0.25">
      <c r="A32" s="3"/>
      <c r="B32" s="2"/>
      <c r="C32" s="19"/>
      <c r="D32" s="19"/>
      <c r="E32" s="19"/>
      <c r="F32" s="37"/>
      <c r="G32" s="32"/>
      <c r="H32" s="32"/>
      <c r="I32" s="32"/>
      <c r="J32" s="13"/>
      <c r="K32" s="2"/>
      <c r="L32" s="80"/>
    </row>
    <row r="33" spans="1:16" ht="13.1" x14ac:dyDescent="0.25">
      <c r="A33" s="3"/>
      <c r="B33" s="2"/>
      <c r="C33" s="19"/>
      <c r="D33" s="19"/>
      <c r="E33" s="19"/>
      <c r="F33" s="37"/>
      <c r="G33" s="32"/>
      <c r="H33" s="32"/>
      <c r="I33" s="32"/>
      <c r="J33" s="13"/>
      <c r="K33" s="2"/>
      <c r="L33" s="80"/>
    </row>
    <row r="34" spans="1:16" ht="13.1" x14ac:dyDescent="0.25">
      <c r="A34" s="3"/>
      <c r="B34" s="2"/>
      <c r="C34" s="19"/>
      <c r="D34" s="19"/>
      <c r="E34" s="19"/>
      <c r="F34" s="37"/>
      <c r="G34" s="32"/>
      <c r="H34" s="32"/>
      <c r="I34" s="32"/>
      <c r="J34" s="13"/>
      <c r="K34" s="2"/>
      <c r="L34" s="80"/>
    </row>
    <row r="35" spans="1:16" ht="13.1" x14ac:dyDescent="0.25">
      <c r="A35" s="3"/>
      <c r="B35" s="2"/>
      <c r="C35" s="19"/>
      <c r="D35" s="19"/>
      <c r="E35" s="19"/>
      <c r="F35" s="37"/>
      <c r="G35" s="32"/>
      <c r="H35" s="32"/>
      <c r="I35" s="32"/>
      <c r="J35" s="13"/>
      <c r="K35" s="2"/>
      <c r="L35" s="80"/>
    </row>
    <row r="36" spans="1:16" ht="13.1" x14ac:dyDescent="0.25">
      <c r="A36" s="3"/>
      <c r="B36" s="2"/>
      <c r="C36" s="19"/>
      <c r="D36" s="19"/>
      <c r="E36" s="19"/>
      <c r="F36" s="37"/>
      <c r="G36" s="32"/>
      <c r="H36" s="32"/>
      <c r="I36" s="32"/>
      <c r="J36" s="13"/>
      <c r="K36" s="2"/>
      <c r="L36" s="80"/>
    </row>
    <row r="37" spans="1:16" ht="13.1" x14ac:dyDescent="0.25">
      <c r="A37" s="3"/>
      <c r="B37" s="21"/>
      <c r="C37" s="37"/>
      <c r="D37" s="37"/>
      <c r="E37" s="37"/>
      <c r="F37" s="37"/>
      <c r="G37" s="81"/>
      <c r="H37" s="81"/>
      <c r="I37" s="81"/>
      <c r="J37" s="13"/>
      <c r="K37" s="2"/>
      <c r="L37" s="80"/>
    </row>
    <row r="38" spans="1:16" x14ac:dyDescent="0.2">
      <c r="A38" s="197" t="s">
        <v>330</v>
      </c>
      <c r="B38" s="200"/>
      <c r="C38" s="201"/>
      <c r="D38" s="201"/>
      <c r="E38" s="201"/>
      <c r="F38" s="201"/>
      <c r="G38" s="201"/>
      <c r="H38" s="201"/>
      <c r="I38" s="201"/>
      <c r="J38" s="143"/>
      <c r="K38" s="2"/>
      <c r="L38" s="80"/>
    </row>
    <row r="39" spans="1:16" x14ac:dyDescent="0.2">
      <c r="A39" s="197" t="s">
        <v>297</v>
      </c>
      <c r="B39" s="200"/>
      <c r="C39" s="205"/>
      <c r="D39" s="205"/>
      <c r="E39" s="205"/>
      <c r="F39" s="205"/>
      <c r="G39" s="206"/>
      <c r="H39" s="206"/>
      <c r="I39" s="206"/>
      <c r="J39" s="143"/>
      <c r="K39" s="2"/>
      <c r="L39" s="64"/>
    </row>
    <row r="40" spans="1:16" x14ac:dyDescent="0.2">
      <c r="A40" s="202" t="s">
        <v>160</v>
      </c>
      <c r="B40" s="203"/>
      <c r="C40" s="203"/>
      <c r="D40" s="203"/>
      <c r="E40" s="203"/>
      <c r="F40" s="203"/>
      <c r="G40" s="203"/>
      <c r="H40" s="204"/>
      <c r="I40" s="204"/>
      <c r="J40" s="62"/>
      <c r="K40" s="2"/>
      <c r="M40" s="48"/>
      <c r="N40" s="48"/>
      <c r="O40" s="48"/>
      <c r="P40" s="48"/>
    </row>
    <row r="41" spans="1:16" x14ac:dyDescent="0.2">
      <c r="K41" s="2"/>
      <c r="L41" s="64"/>
    </row>
  </sheetData>
  <mergeCells count="10">
    <mergeCell ref="E27:I27"/>
    <mergeCell ref="B27:D27"/>
    <mergeCell ref="B28:D28"/>
    <mergeCell ref="E28:I28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39370078740157483" bottom="0.59055118110236227" header="0.31496062992125984" footer="0.31496062992125984"/>
  <pageSetup scale="79" fitToWidth="0" fitToHeight="0" orientation="portrait" r:id="rId1"/>
  <headerFooter alignWithMargins="0">
    <oddFooter>&amp;C&amp;"-,Negrita"&amp;12&amp;K004559Página 16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3"/>
  </sheetPr>
  <dimension ref="A1:T116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15.5546875" style="10" customWidth="1"/>
    <col min="3" max="12" width="9.5546875" style="10" customWidth="1"/>
    <col min="13" max="13" width="8.44140625" style="10" bestFit="1" customWidth="1"/>
    <col min="14" max="14" width="9.33203125" style="10" customWidth="1"/>
    <col min="15" max="15" width="1.109375" style="10" customWidth="1"/>
    <col min="16" max="16" width="14.6640625" style="48" bestFit="1" customWidth="1"/>
    <col min="17" max="18" width="7.88671875" style="48" bestFit="1" customWidth="1"/>
    <col min="19" max="19" width="9.5546875" style="48" bestFit="1" customWidth="1"/>
    <col min="20" max="20" width="10.88671875" style="63"/>
    <col min="21" max="16384" width="10.88671875" style="10"/>
  </cols>
  <sheetData>
    <row r="1" spans="1:20" ht="13.1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44"/>
    </row>
    <row r="2" spans="1:20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3"/>
      <c r="P2" s="64"/>
      <c r="Q2" s="64"/>
      <c r="R2" s="64"/>
    </row>
    <row r="3" spans="1:20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3"/>
      <c r="P3" s="64"/>
      <c r="Q3" s="64"/>
      <c r="R3" s="64"/>
    </row>
    <row r="4" spans="1:20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3"/>
      <c r="P4" s="64"/>
      <c r="Q4" s="64"/>
      <c r="R4" s="64"/>
    </row>
    <row r="5" spans="1:20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3"/>
      <c r="P5" s="64"/>
      <c r="Q5" s="64"/>
      <c r="R5" s="64"/>
      <c r="S5" s="10"/>
      <c r="T5" s="10"/>
    </row>
    <row r="6" spans="1:20" ht="46.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3"/>
      <c r="P6" s="64"/>
      <c r="Q6" s="64"/>
      <c r="R6" s="64"/>
      <c r="T6" s="48"/>
    </row>
    <row r="7" spans="1:20" ht="13.1" x14ac:dyDescent="0.25">
      <c r="A7" s="3"/>
      <c r="B7" s="11"/>
      <c r="C7" s="288" t="s">
        <v>247</v>
      </c>
      <c r="D7" s="288"/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13"/>
      <c r="P7" s="64"/>
      <c r="Q7" s="64"/>
      <c r="R7" s="64"/>
      <c r="S7" s="10"/>
      <c r="T7" s="10"/>
    </row>
    <row r="8" spans="1:20" ht="13.1" x14ac:dyDescent="0.25">
      <c r="A8" s="3"/>
      <c r="B8" s="11"/>
      <c r="C8" s="278" t="s">
        <v>226</v>
      </c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13"/>
      <c r="P8" s="64"/>
      <c r="Q8" s="64"/>
      <c r="R8" s="64"/>
      <c r="S8" s="10"/>
      <c r="T8" s="10"/>
    </row>
    <row r="9" spans="1:20" ht="13.1" x14ac:dyDescent="0.25">
      <c r="A9" s="3"/>
      <c r="B9" s="11"/>
      <c r="C9" s="20"/>
      <c r="D9" s="20"/>
      <c r="E9" s="20"/>
      <c r="F9" s="20"/>
      <c r="G9" s="20"/>
      <c r="H9" s="20"/>
      <c r="I9" s="11"/>
      <c r="J9" s="11"/>
      <c r="K9" s="11"/>
      <c r="L9" s="11"/>
      <c r="M9" s="11"/>
      <c r="N9" s="11"/>
      <c r="O9" s="13"/>
      <c r="P9" s="64"/>
      <c r="Q9" s="64"/>
      <c r="R9" s="64"/>
      <c r="S9" s="10"/>
      <c r="T9" s="10"/>
    </row>
    <row r="10" spans="1:20" ht="15.75" customHeight="1" x14ac:dyDescent="0.25">
      <c r="A10" s="3"/>
      <c r="B10" s="2"/>
      <c r="C10" s="276" t="s">
        <v>136</v>
      </c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13"/>
      <c r="P10" s="64"/>
      <c r="Q10" s="64"/>
      <c r="R10" s="64"/>
      <c r="S10" s="64"/>
      <c r="T10" s="64"/>
    </row>
    <row r="11" spans="1:20" ht="13.1" x14ac:dyDescent="0.25">
      <c r="A11" s="3"/>
      <c r="B11" s="2"/>
      <c r="C11" s="65" t="s">
        <v>120</v>
      </c>
      <c r="D11" s="66" t="s">
        <v>121</v>
      </c>
      <c r="E11" s="65" t="s">
        <v>122</v>
      </c>
      <c r="F11" s="65" t="s">
        <v>123</v>
      </c>
      <c r="G11" s="65" t="s">
        <v>124</v>
      </c>
      <c r="H11" s="65" t="s">
        <v>125</v>
      </c>
      <c r="I11" s="65" t="s">
        <v>126</v>
      </c>
      <c r="J11" s="65" t="s">
        <v>127</v>
      </c>
      <c r="K11" s="65" t="s">
        <v>128</v>
      </c>
      <c r="L11" s="65" t="s">
        <v>119</v>
      </c>
      <c r="M11" s="65" t="s">
        <v>129</v>
      </c>
      <c r="N11" s="65" t="s">
        <v>130</v>
      </c>
      <c r="O11" s="13"/>
      <c r="P11" s="64"/>
      <c r="Q11" s="64"/>
      <c r="R11" s="64"/>
      <c r="S11" s="64"/>
      <c r="T11" s="64"/>
    </row>
    <row r="12" spans="1:20" ht="9.85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13"/>
      <c r="P12" s="64"/>
      <c r="Q12" s="64"/>
      <c r="R12" s="64"/>
      <c r="S12" s="64"/>
      <c r="T12" s="64"/>
    </row>
    <row r="13" spans="1:20" ht="13.1" x14ac:dyDescent="0.25">
      <c r="A13" s="3"/>
      <c r="B13" s="20"/>
      <c r="C13" s="301" t="s">
        <v>273</v>
      </c>
      <c r="D13" s="301"/>
      <c r="E13" s="301"/>
      <c r="F13" s="301"/>
      <c r="G13" s="301"/>
      <c r="H13" s="301"/>
      <c r="I13" s="301"/>
      <c r="J13" s="301"/>
      <c r="K13" s="301"/>
      <c r="L13" s="301"/>
      <c r="M13" s="301"/>
      <c r="N13" s="301"/>
      <c r="O13" s="13"/>
      <c r="P13" s="10"/>
      <c r="Q13" s="10"/>
      <c r="R13" s="10"/>
      <c r="S13" s="10"/>
      <c r="T13" s="10"/>
    </row>
    <row r="14" spans="1:20" x14ac:dyDescent="0.2">
      <c r="A14" s="3"/>
      <c r="B14" s="67">
        <v>2022</v>
      </c>
      <c r="C14" s="57">
        <v>60.336727591951856</v>
      </c>
      <c r="D14" s="57">
        <v>58.641836821970315</v>
      </c>
      <c r="E14" s="57">
        <v>57.241081180404883</v>
      </c>
      <c r="F14" s="57">
        <v>56.417487954616433</v>
      </c>
      <c r="G14" s="57">
        <v>55.062372468823199</v>
      </c>
      <c r="H14" s="171">
        <v>54.219959232553393</v>
      </c>
      <c r="I14" s="171">
        <v>55.033315348145692</v>
      </c>
      <c r="J14" s="171">
        <v>56.766300197169649</v>
      </c>
      <c r="K14" s="171">
        <v>57.011329649537466</v>
      </c>
      <c r="L14" s="171">
        <v>57.761671278746881</v>
      </c>
      <c r="M14" s="171">
        <v>58.879342098161544</v>
      </c>
      <c r="N14" s="57">
        <v>60.491492800302169</v>
      </c>
      <c r="O14" s="13"/>
      <c r="P14" s="10"/>
      <c r="Q14" s="10"/>
      <c r="R14" s="10"/>
      <c r="S14" s="10"/>
      <c r="T14" s="10"/>
    </row>
    <row r="15" spans="1:20" x14ac:dyDescent="0.2">
      <c r="A15" s="3"/>
      <c r="B15" s="67">
        <v>2023</v>
      </c>
      <c r="C15" s="57">
        <v>60.17459821494964</v>
      </c>
      <c r="D15" s="57">
        <v>59.989623790838785</v>
      </c>
      <c r="E15" s="57">
        <v>59.89354252067843</v>
      </c>
      <c r="F15" s="57">
        <v>60.287154010247633</v>
      </c>
      <c r="G15" s="57">
        <v>61.770958472753335</v>
      </c>
      <c r="H15" s="57">
        <v>63.364060272346542</v>
      </c>
      <c r="I15" s="57">
        <v>63.749207039390932</v>
      </c>
      <c r="J15" s="57">
        <v>63.086477476284799</v>
      </c>
      <c r="K15" s="57">
        <v>62.815831792877638</v>
      </c>
      <c r="L15" s="57">
        <v>62.761847139302098</v>
      </c>
      <c r="M15" s="57">
        <v>62.498755645336189</v>
      </c>
      <c r="N15" s="57">
        <v>61.412128181671321</v>
      </c>
      <c r="O15" s="13"/>
      <c r="T15" s="48"/>
    </row>
    <row r="16" spans="1:20" ht="13.1" x14ac:dyDescent="0.25">
      <c r="A16" s="3"/>
      <c r="B16" s="67">
        <v>2024</v>
      </c>
      <c r="C16" s="57">
        <v>62.013082854784926</v>
      </c>
      <c r="D16" s="57">
        <v>62.60893075164222</v>
      </c>
      <c r="E16" s="57">
        <v>63.564749493869655</v>
      </c>
      <c r="F16" s="57">
        <v>64.559652163196489</v>
      </c>
      <c r="G16" s="57">
        <v>65.099999999999994</v>
      </c>
      <c r="H16" s="57">
        <v>65.027069688661513</v>
      </c>
      <c r="I16" s="60">
        <v>62.896564372726239</v>
      </c>
      <c r="J16" s="57"/>
      <c r="K16" s="57"/>
      <c r="L16" s="57"/>
      <c r="M16" s="57"/>
      <c r="N16" s="57"/>
      <c r="O16" s="13"/>
      <c r="T16" s="48"/>
    </row>
    <row r="17" spans="1:20" x14ac:dyDescent="0.2">
      <c r="A17" s="3"/>
      <c r="B17" s="67"/>
      <c r="C17" s="2"/>
      <c r="D17" s="2"/>
      <c r="E17" s="2"/>
      <c r="F17" s="2"/>
      <c r="G17" s="2"/>
      <c r="H17" s="2"/>
      <c r="I17" s="139"/>
      <c r="J17" s="139"/>
      <c r="K17" s="139"/>
      <c r="L17" s="139"/>
      <c r="M17" s="139"/>
      <c r="N17" s="139"/>
      <c r="O17" s="13"/>
      <c r="Q17" s="48" t="s">
        <v>274</v>
      </c>
      <c r="R17" s="48" t="s">
        <v>40</v>
      </c>
      <c r="S17" s="48" t="s">
        <v>41</v>
      </c>
      <c r="T17" s="48"/>
    </row>
    <row r="18" spans="1:20" ht="13.1" x14ac:dyDescent="0.25">
      <c r="A18" s="3"/>
      <c r="B18" s="11" t="s">
        <v>315</v>
      </c>
      <c r="C18" s="57">
        <v>1.8384846398352863</v>
      </c>
      <c r="D18" s="57">
        <v>2.6193069608034349</v>
      </c>
      <c r="E18" s="57">
        <v>3.6712069731912251</v>
      </c>
      <c r="F18" s="57">
        <v>4.2724981529488559</v>
      </c>
      <c r="G18" s="57">
        <v>3.3290415272466589</v>
      </c>
      <c r="H18" s="57">
        <v>1.6630094163149707</v>
      </c>
      <c r="I18" s="60">
        <v>-0.85264266666469268</v>
      </c>
      <c r="J18" s="57"/>
      <c r="K18" s="57"/>
      <c r="L18" s="57"/>
      <c r="M18" s="57"/>
      <c r="N18" s="57"/>
      <c r="O18" s="13"/>
      <c r="P18" s="275" t="s">
        <v>266</v>
      </c>
      <c r="Q18" s="128">
        <v>60.336727591951856</v>
      </c>
      <c r="R18" s="128">
        <v>90.174398188964915</v>
      </c>
      <c r="S18" s="128">
        <v>52.97057082392984</v>
      </c>
      <c r="T18" s="48"/>
    </row>
    <row r="19" spans="1:20" ht="13.1" x14ac:dyDescent="0.25">
      <c r="A19" s="3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3"/>
      <c r="P19" s="275" t="s">
        <v>267</v>
      </c>
      <c r="Q19" s="128">
        <v>58.641836821970315</v>
      </c>
      <c r="R19" s="128">
        <v>90.986359525331395</v>
      </c>
      <c r="S19" s="128">
        <v>53.341908636189295</v>
      </c>
      <c r="T19" s="48"/>
    </row>
    <row r="20" spans="1:20" ht="13.1" x14ac:dyDescent="0.25">
      <c r="A20" s="3"/>
      <c r="B20" s="21"/>
      <c r="C20" s="107" t="s">
        <v>120</v>
      </c>
      <c r="D20" s="108" t="s">
        <v>121</v>
      </c>
      <c r="E20" s="107" t="s">
        <v>122</v>
      </c>
      <c r="F20" s="107" t="s">
        <v>123</v>
      </c>
      <c r="G20" s="107" t="s">
        <v>124</v>
      </c>
      <c r="H20" s="107" t="s">
        <v>125</v>
      </c>
      <c r="I20" s="107" t="s">
        <v>126</v>
      </c>
      <c r="J20" s="107" t="s">
        <v>127</v>
      </c>
      <c r="K20" s="107" t="s">
        <v>128</v>
      </c>
      <c r="L20" s="107" t="s">
        <v>119</v>
      </c>
      <c r="M20" s="107" t="s">
        <v>129</v>
      </c>
      <c r="N20" s="107" t="s">
        <v>130</v>
      </c>
      <c r="O20" s="13"/>
      <c r="P20" s="275" t="s">
        <v>281</v>
      </c>
      <c r="Q20" s="128">
        <v>57.241081180404883</v>
      </c>
      <c r="R20" s="128">
        <v>90.658857269392897</v>
      </c>
      <c r="S20" s="128">
        <v>53.443585734216235</v>
      </c>
      <c r="T20" s="48"/>
    </row>
    <row r="21" spans="1:20" ht="13.1" x14ac:dyDescent="0.25">
      <c r="A21" s="3"/>
      <c r="B21" s="21"/>
      <c r="C21" s="65"/>
      <c r="D21" s="66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13"/>
      <c r="P21" s="275" t="s">
        <v>282</v>
      </c>
      <c r="Q21" s="128">
        <v>56.417487954616433</v>
      </c>
      <c r="R21" s="128">
        <v>89.644737138118884</v>
      </c>
      <c r="S21" s="128">
        <v>54.539048225353504</v>
      </c>
      <c r="T21" s="48"/>
    </row>
    <row r="22" spans="1:20" ht="13.1" x14ac:dyDescent="0.25">
      <c r="A22" s="3"/>
      <c r="B22" s="20"/>
      <c r="C22" s="301" t="s">
        <v>36</v>
      </c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  <c r="O22" s="13"/>
      <c r="P22" s="275" t="s">
        <v>283</v>
      </c>
      <c r="Q22" s="128">
        <v>55.062372468823199</v>
      </c>
      <c r="R22" s="128">
        <v>89.314781339143792</v>
      </c>
      <c r="S22" s="128">
        <v>54.404522581089267</v>
      </c>
      <c r="T22" s="48"/>
    </row>
    <row r="23" spans="1:20" x14ac:dyDescent="0.2">
      <c r="A23" s="3"/>
      <c r="B23" s="67">
        <v>2022</v>
      </c>
      <c r="C23" s="57">
        <v>90.174398188964915</v>
      </c>
      <c r="D23" s="57">
        <v>90.986359525331395</v>
      </c>
      <c r="E23" s="57">
        <v>90.658857269392897</v>
      </c>
      <c r="F23" s="57">
        <v>89.644737138118884</v>
      </c>
      <c r="G23" s="57">
        <v>89.314781339143792</v>
      </c>
      <c r="H23" s="171">
        <v>89.291344428972252</v>
      </c>
      <c r="I23" s="171">
        <v>89.78626192473105</v>
      </c>
      <c r="J23" s="171">
        <v>88.589161482158246</v>
      </c>
      <c r="K23" s="171">
        <v>88.877472986702045</v>
      </c>
      <c r="L23" s="171">
        <v>88.715226667931148</v>
      </c>
      <c r="M23" s="171">
        <v>89.575594996510432</v>
      </c>
      <c r="N23" s="57">
        <v>89.731780834213453</v>
      </c>
      <c r="O23" s="13"/>
      <c r="P23" s="275" t="s">
        <v>284</v>
      </c>
      <c r="Q23" s="128">
        <v>54.219959232553393</v>
      </c>
      <c r="R23" s="128">
        <v>89.291344428972252</v>
      </c>
      <c r="S23" s="128">
        <v>54.534002755614544</v>
      </c>
      <c r="T23" s="48"/>
    </row>
    <row r="24" spans="1:20" x14ac:dyDescent="0.2">
      <c r="A24" s="3"/>
      <c r="B24" s="67">
        <v>2023</v>
      </c>
      <c r="C24" s="57">
        <v>89.620722265958619</v>
      </c>
      <c r="D24" s="57">
        <v>89.982330560909304</v>
      </c>
      <c r="E24" s="57">
        <v>90.240146700406029</v>
      </c>
      <c r="F24" s="57">
        <v>90.633006289973096</v>
      </c>
      <c r="G24" s="57">
        <v>91.216253622140371</v>
      </c>
      <c r="H24" s="57">
        <v>91.23077408939244</v>
      </c>
      <c r="I24" s="57">
        <v>91.298162923046732</v>
      </c>
      <c r="J24" s="57">
        <v>91.657600250061279</v>
      </c>
      <c r="K24" s="57">
        <v>91.871036908241251</v>
      </c>
      <c r="L24" s="57">
        <v>92.679477859360887</v>
      </c>
      <c r="M24" s="57">
        <v>91.973869471105161</v>
      </c>
      <c r="N24" s="57">
        <v>91.980705002598825</v>
      </c>
      <c r="O24" s="13"/>
      <c r="P24" s="275" t="s">
        <v>285</v>
      </c>
      <c r="Q24" s="128">
        <v>55.033315348145692</v>
      </c>
      <c r="R24" s="128">
        <v>89.78626192473105</v>
      </c>
      <c r="S24" s="128">
        <v>54.741979263529039</v>
      </c>
      <c r="T24" s="48"/>
    </row>
    <row r="25" spans="1:20" ht="13.1" x14ac:dyDescent="0.25">
      <c r="A25" s="3"/>
      <c r="B25" s="67">
        <v>2024</v>
      </c>
      <c r="C25" s="57">
        <v>91.712323670890314</v>
      </c>
      <c r="D25" s="57">
        <v>93.063735585706283</v>
      </c>
      <c r="E25" s="57">
        <v>93.059200237861134</v>
      </c>
      <c r="F25" s="57">
        <v>92.886629244295406</v>
      </c>
      <c r="G25" s="57">
        <v>91.9</v>
      </c>
      <c r="H25" s="57">
        <v>92.018219247675461</v>
      </c>
      <c r="I25" s="60">
        <v>92.226685922915379</v>
      </c>
      <c r="J25" s="57"/>
      <c r="K25" s="57"/>
      <c r="L25" s="57"/>
      <c r="M25" s="57"/>
      <c r="N25" s="57"/>
      <c r="O25" s="13"/>
      <c r="P25" s="275" t="s">
        <v>286</v>
      </c>
      <c r="Q25" s="128">
        <v>56.766300197169649</v>
      </c>
      <c r="R25" s="128">
        <v>88.589161482158246</v>
      </c>
      <c r="S25" s="128">
        <v>54.830441436855772</v>
      </c>
      <c r="T25" s="48"/>
    </row>
    <row r="26" spans="1:20" x14ac:dyDescent="0.2">
      <c r="A26" s="3"/>
      <c r="B26" s="67"/>
      <c r="C26" s="2"/>
      <c r="D26" s="2"/>
      <c r="E26" s="2"/>
      <c r="F26" s="2"/>
      <c r="G26" s="2"/>
      <c r="H26" s="2"/>
      <c r="I26" s="139"/>
      <c r="J26" s="139"/>
      <c r="K26" s="139"/>
      <c r="L26" s="139"/>
      <c r="M26" s="139"/>
      <c r="N26" s="139"/>
      <c r="O26" s="13"/>
      <c r="P26" s="275" t="s">
        <v>287</v>
      </c>
      <c r="Q26" s="128">
        <v>57.011329649537466</v>
      </c>
      <c r="R26" s="128">
        <v>88.877472986702045</v>
      </c>
      <c r="S26" s="128">
        <v>54.959375066845908</v>
      </c>
      <c r="T26" s="48"/>
    </row>
    <row r="27" spans="1:20" ht="13.1" x14ac:dyDescent="0.25">
      <c r="A27" s="3"/>
      <c r="B27" s="11" t="s">
        <v>315</v>
      </c>
      <c r="C27" s="57">
        <v>2.0916014049316942</v>
      </c>
      <c r="D27" s="57">
        <v>3.0814050247969789</v>
      </c>
      <c r="E27" s="57">
        <v>2.8190535374551047</v>
      </c>
      <c r="F27" s="57">
        <v>2.2536229543223101</v>
      </c>
      <c r="G27" s="57">
        <v>0.68374637785963444</v>
      </c>
      <c r="H27" s="57">
        <v>0.78744515828302042</v>
      </c>
      <c r="I27" s="60">
        <v>0.9285229998686475</v>
      </c>
      <c r="J27" s="57"/>
      <c r="K27" s="57"/>
      <c r="L27" s="57"/>
      <c r="M27" s="57"/>
      <c r="N27" s="57"/>
      <c r="O27" s="13"/>
      <c r="P27" s="275" t="s">
        <v>288</v>
      </c>
      <c r="Q27" s="128">
        <v>57.761671278746881</v>
      </c>
      <c r="R27" s="128">
        <v>88.715226667931148</v>
      </c>
      <c r="S27" s="128">
        <v>54.090094116574271</v>
      </c>
      <c r="T27" s="48"/>
    </row>
    <row r="28" spans="1:20" ht="13.1" x14ac:dyDescent="0.25">
      <c r="A28" s="3"/>
      <c r="B28" s="21"/>
      <c r="C28" s="21"/>
      <c r="D28" s="81"/>
      <c r="E28" s="81"/>
      <c r="F28" s="81"/>
      <c r="G28" s="21"/>
      <c r="H28" s="21"/>
      <c r="I28" s="21"/>
      <c r="J28" s="21"/>
      <c r="K28" s="81"/>
      <c r="L28" s="81"/>
      <c r="M28" s="81"/>
      <c r="N28" s="81"/>
      <c r="O28" s="13"/>
      <c r="P28" s="275" t="s">
        <v>295</v>
      </c>
      <c r="Q28" s="128">
        <v>58.879342098161544</v>
      </c>
      <c r="R28" s="128">
        <v>89.575594996510432</v>
      </c>
      <c r="S28" s="128">
        <v>54.873553737053541</v>
      </c>
      <c r="T28" s="48"/>
    </row>
    <row r="29" spans="1:20" ht="13.1" x14ac:dyDescent="0.25">
      <c r="A29" s="3"/>
      <c r="B29" s="21"/>
      <c r="C29" s="107" t="s">
        <v>120</v>
      </c>
      <c r="D29" s="108" t="s">
        <v>121</v>
      </c>
      <c r="E29" s="107" t="s">
        <v>122</v>
      </c>
      <c r="F29" s="107" t="s">
        <v>123</v>
      </c>
      <c r="G29" s="107" t="s">
        <v>124</v>
      </c>
      <c r="H29" s="107" t="s">
        <v>125</v>
      </c>
      <c r="I29" s="107" t="s">
        <v>126</v>
      </c>
      <c r="J29" s="107" t="s">
        <v>127</v>
      </c>
      <c r="K29" s="107" t="s">
        <v>128</v>
      </c>
      <c r="L29" s="107" t="s">
        <v>119</v>
      </c>
      <c r="M29" s="107" t="s">
        <v>129</v>
      </c>
      <c r="N29" s="107" t="s">
        <v>130</v>
      </c>
      <c r="O29" s="13"/>
      <c r="P29" s="275" t="s">
        <v>296</v>
      </c>
      <c r="Q29" s="128">
        <v>60.491492800302169</v>
      </c>
      <c r="R29" s="128">
        <v>89.731780834213453</v>
      </c>
      <c r="S29" s="128">
        <v>54.471085937660881</v>
      </c>
      <c r="T29" s="48"/>
    </row>
    <row r="30" spans="1:20" ht="13.1" x14ac:dyDescent="0.25">
      <c r="A30" s="3"/>
      <c r="B30" s="21"/>
      <c r="C30" s="65"/>
      <c r="D30" s="66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13"/>
      <c r="P30" s="275" t="s">
        <v>298</v>
      </c>
      <c r="Q30" s="128">
        <v>60.17459821494964</v>
      </c>
      <c r="R30" s="128">
        <v>89.620722265958619</v>
      </c>
      <c r="S30" s="128">
        <v>56.262338831828544</v>
      </c>
      <c r="T30" s="48"/>
    </row>
    <row r="31" spans="1:20" ht="13.1" x14ac:dyDescent="0.25">
      <c r="A31" s="3"/>
      <c r="B31" s="20"/>
      <c r="C31" s="301" t="s">
        <v>38</v>
      </c>
      <c r="D31" s="301"/>
      <c r="E31" s="301"/>
      <c r="F31" s="301"/>
      <c r="G31" s="301"/>
      <c r="H31" s="301"/>
      <c r="I31" s="301"/>
      <c r="J31" s="301"/>
      <c r="K31" s="301"/>
      <c r="L31" s="301"/>
      <c r="M31" s="301"/>
      <c r="N31" s="301"/>
      <c r="O31" s="13"/>
      <c r="P31" s="275" t="s">
        <v>299</v>
      </c>
      <c r="Q31" s="128">
        <v>59.989623790838785</v>
      </c>
      <c r="R31" s="128">
        <v>89.982330560909304</v>
      </c>
      <c r="S31" s="128">
        <v>55.086755160314802</v>
      </c>
      <c r="T31" s="48"/>
    </row>
    <row r="32" spans="1:20" x14ac:dyDescent="0.2">
      <c r="A32" s="3"/>
      <c r="B32" s="67">
        <v>2022</v>
      </c>
      <c r="C32" s="57">
        <v>52.97057082392984</v>
      </c>
      <c r="D32" s="57">
        <v>53.341908636189295</v>
      </c>
      <c r="E32" s="57">
        <v>53.443585734216235</v>
      </c>
      <c r="F32" s="57">
        <v>54.539048225353504</v>
      </c>
      <c r="G32" s="57">
        <v>54.404522581089267</v>
      </c>
      <c r="H32" s="171">
        <v>54.534002755614544</v>
      </c>
      <c r="I32" s="171">
        <v>54.741979263529039</v>
      </c>
      <c r="J32" s="171">
        <v>54.830441436855772</v>
      </c>
      <c r="K32" s="171">
        <v>54.959375066845908</v>
      </c>
      <c r="L32" s="171">
        <v>54.090094116574271</v>
      </c>
      <c r="M32" s="171">
        <v>54.873553737053541</v>
      </c>
      <c r="N32" s="57">
        <v>54.471085937660881</v>
      </c>
      <c r="O32" s="13"/>
      <c r="P32" s="275" t="s">
        <v>300</v>
      </c>
      <c r="Q32" s="128">
        <v>59.89354252067843</v>
      </c>
      <c r="R32" s="128">
        <v>90.240146700406029</v>
      </c>
      <c r="S32" s="128">
        <v>55.878148835040435</v>
      </c>
      <c r="T32" s="48"/>
    </row>
    <row r="33" spans="1:20" x14ac:dyDescent="0.2">
      <c r="A33" s="3"/>
      <c r="B33" s="67">
        <v>2023</v>
      </c>
      <c r="C33" s="57">
        <v>56.262338831828544</v>
      </c>
      <c r="D33" s="57">
        <v>55.086755160314802</v>
      </c>
      <c r="E33" s="57">
        <v>55.878148835040435</v>
      </c>
      <c r="F33" s="57">
        <v>55.11278329202176</v>
      </c>
      <c r="G33" s="57">
        <v>56.086782220267054</v>
      </c>
      <c r="H33" s="57">
        <v>55.445366831355955</v>
      </c>
      <c r="I33" s="57">
        <v>56.26782000591065</v>
      </c>
      <c r="J33" s="57">
        <v>57.140487941314412</v>
      </c>
      <c r="K33" s="57">
        <v>58.930761297310028</v>
      </c>
      <c r="L33" s="57">
        <v>58.626629438802915</v>
      </c>
      <c r="M33" s="57">
        <v>58.491453898767595</v>
      </c>
      <c r="N33" s="57">
        <v>58.041944586078507</v>
      </c>
      <c r="O33" s="13"/>
      <c r="P33" s="275" t="s">
        <v>301</v>
      </c>
      <c r="Q33" s="128">
        <v>60.287154010247633</v>
      </c>
      <c r="R33" s="128">
        <v>90.633006289973096</v>
      </c>
      <c r="S33" s="128">
        <v>55.11278329202176</v>
      </c>
      <c r="T33" s="48"/>
    </row>
    <row r="34" spans="1:20" ht="13.1" x14ac:dyDescent="0.25">
      <c r="A34" s="3"/>
      <c r="B34" s="67">
        <v>2024</v>
      </c>
      <c r="C34" s="57">
        <v>59.152914705516025</v>
      </c>
      <c r="D34" s="57">
        <v>57.980508622607715</v>
      </c>
      <c r="E34" s="57">
        <v>59.872267217459928</v>
      </c>
      <c r="F34" s="57">
        <v>58.560117301985649</v>
      </c>
      <c r="G34" s="57">
        <v>59.7</v>
      </c>
      <c r="H34" s="57">
        <v>58.622839051066521</v>
      </c>
      <c r="I34" s="60">
        <v>58.027035991284251</v>
      </c>
      <c r="J34" s="57"/>
      <c r="K34" s="57"/>
      <c r="L34" s="57"/>
      <c r="M34" s="57"/>
      <c r="N34" s="57"/>
      <c r="O34" s="13"/>
      <c r="P34" s="275" t="s">
        <v>302</v>
      </c>
      <c r="Q34" s="128">
        <v>61.770958472753335</v>
      </c>
      <c r="R34" s="128">
        <v>91.216253622140371</v>
      </c>
      <c r="S34" s="128">
        <v>56.086782220267054</v>
      </c>
      <c r="T34" s="48"/>
    </row>
    <row r="35" spans="1:20" x14ac:dyDescent="0.2">
      <c r="A35" s="3"/>
      <c r="B35" s="67"/>
      <c r="C35" s="2"/>
      <c r="D35" s="2"/>
      <c r="E35" s="2"/>
      <c r="F35" s="2"/>
      <c r="G35" s="2"/>
      <c r="H35" s="2"/>
      <c r="I35" s="139"/>
      <c r="J35" s="139"/>
      <c r="K35" s="139"/>
      <c r="L35" s="139"/>
      <c r="M35" s="139"/>
      <c r="N35" s="139"/>
      <c r="O35" s="13"/>
      <c r="P35" s="275" t="s">
        <v>303</v>
      </c>
      <c r="Q35" s="128">
        <v>63.364060272346542</v>
      </c>
      <c r="R35" s="128">
        <v>91.23077408939244</v>
      </c>
      <c r="S35" s="128">
        <v>55.445366831355955</v>
      </c>
      <c r="T35" s="48"/>
    </row>
    <row r="36" spans="1:20" ht="13.1" x14ac:dyDescent="0.25">
      <c r="A36" s="3"/>
      <c r="B36" s="11" t="s">
        <v>315</v>
      </c>
      <c r="C36" s="57">
        <v>2.8905758736874816</v>
      </c>
      <c r="D36" s="57">
        <v>2.8937534622929135</v>
      </c>
      <c r="E36" s="57">
        <v>3.9941183824194937</v>
      </c>
      <c r="F36" s="57">
        <v>3.4473340099638889</v>
      </c>
      <c r="G36" s="57">
        <v>3.613217779732949</v>
      </c>
      <c r="H36" s="57">
        <v>3.177472219710566</v>
      </c>
      <c r="I36" s="60">
        <v>1.7592159853736007</v>
      </c>
      <c r="J36" s="57"/>
      <c r="K36" s="57"/>
      <c r="L36" s="57"/>
      <c r="M36" s="57"/>
      <c r="N36" s="57"/>
      <c r="O36" s="13"/>
      <c r="P36" s="275" t="s">
        <v>304</v>
      </c>
      <c r="Q36" s="128">
        <v>63.749207039390932</v>
      </c>
      <c r="R36" s="128">
        <v>91.298162923046732</v>
      </c>
      <c r="S36" s="128">
        <v>56.26782000591065</v>
      </c>
      <c r="T36" s="48"/>
    </row>
    <row r="37" spans="1:20" ht="13.1" x14ac:dyDescent="0.25">
      <c r="A37" s="3"/>
      <c r="B37" s="21"/>
      <c r="C37" s="21"/>
      <c r="D37" s="21"/>
      <c r="E37" s="21"/>
      <c r="F37" s="21"/>
      <c r="G37" s="21"/>
      <c r="H37" s="21"/>
      <c r="I37" s="21"/>
      <c r="J37" s="21"/>
      <c r="K37" s="81"/>
      <c r="L37" s="81"/>
      <c r="M37" s="21"/>
      <c r="N37" s="21"/>
      <c r="O37" s="13"/>
      <c r="P37" s="275" t="s">
        <v>305</v>
      </c>
      <c r="Q37" s="128">
        <v>63.086477476284799</v>
      </c>
      <c r="R37" s="128">
        <v>91.657600250061279</v>
      </c>
      <c r="S37" s="128">
        <v>57.140487941314412</v>
      </c>
      <c r="T37" s="48"/>
    </row>
    <row r="38" spans="1:20" ht="13.1" x14ac:dyDescent="0.25">
      <c r="A38" s="3"/>
      <c r="B38" s="21"/>
      <c r="C38" s="299" t="s">
        <v>248</v>
      </c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299"/>
      <c r="O38" s="13"/>
      <c r="P38" s="275" t="s">
        <v>306</v>
      </c>
      <c r="Q38" s="128">
        <v>62.815831792877638</v>
      </c>
      <c r="R38" s="128">
        <v>91.871036908241251</v>
      </c>
      <c r="S38" s="128">
        <v>58.930761297310028</v>
      </c>
      <c r="T38" s="48"/>
    </row>
    <row r="39" spans="1:20" ht="13.1" x14ac:dyDescent="0.25">
      <c r="A39" s="3"/>
      <c r="B39" s="21"/>
      <c r="C39" s="300" t="s">
        <v>226</v>
      </c>
      <c r="D39" s="300"/>
      <c r="E39" s="300"/>
      <c r="F39" s="300"/>
      <c r="G39" s="300"/>
      <c r="H39" s="300"/>
      <c r="I39" s="300"/>
      <c r="J39" s="300"/>
      <c r="K39" s="300"/>
      <c r="L39" s="300"/>
      <c r="M39" s="300"/>
      <c r="N39" s="300"/>
      <c r="O39" s="13"/>
      <c r="P39" s="275" t="s">
        <v>307</v>
      </c>
      <c r="Q39" s="128">
        <v>62.761847139302098</v>
      </c>
      <c r="R39" s="128">
        <v>92.679477859360887</v>
      </c>
      <c r="S39" s="128">
        <v>58.626629438802915</v>
      </c>
      <c r="T39" s="48"/>
    </row>
    <row r="40" spans="1:20" ht="13.1" x14ac:dyDescent="0.25">
      <c r="A40" s="3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13"/>
      <c r="P40" s="275" t="s">
        <v>308</v>
      </c>
      <c r="Q40" s="128">
        <v>62.498755645336189</v>
      </c>
      <c r="R40" s="128">
        <v>91.973869471105161</v>
      </c>
      <c r="S40" s="128">
        <v>58.491453898767595</v>
      </c>
      <c r="T40" s="48"/>
    </row>
    <row r="41" spans="1:20" ht="13.1" x14ac:dyDescent="0.25">
      <c r="A41" s="3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13"/>
      <c r="P41" s="275" t="s">
        <v>309</v>
      </c>
      <c r="Q41" s="128">
        <v>61.412128181671321</v>
      </c>
      <c r="R41" s="128">
        <v>91.980705002598825</v>
      </c>
      <c r="S41" s="128">
        <v>58.041944586078507</v>
      </c>
      <c r="T41" s="48"/>
    </row>
    <row r="42" spans="1:20" ht="14.25" customHeight="1" x14ac:dyDescent="0.25">
      <c r="A42" s="3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13"/>
      <c r="P42" s="275" t="s">
        <v>316</v>
      </c>
      <c r="Q42" s="128">
        <v>62.013082854784926</v>
      </c>
      <c r="R42" s="128">
        <v>91.712323670890314</v>
      </c>
      <c r="S42" s="128">
        <v>59.152914705516025</v>
      </c>
      <c r="T42" s="48"/>
    </row>
    <row r="43" spans="1:20" ht="13.1" x14ac:dyDescent="0.25">
      <c r="A43" s="3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3"/>
      <c r="P43" s="275" t="s">
        <v>317</v>
      </c>
      <c r="Q43" s="128">
        <v>62.60893075164222</v>
      </c>
      <c r="R43" s="128">
        <v>93.063735585706283</v>
      </c>
      <c r="S43" s="128">
        <v>57.980508622607715</v>
      </c>
      <c r="T43" s="48"/>
    </row>
    <row r="44" spans="1:20" ht="13.1" x14ac:dyDescent="0.25">
      <c r="A44" s="3"/>
      <c r="B44" s="2"/>
      <c r="C44" s="19"/>
      <c r="D44" s="19"/>
      <c r="E44" s="19"/>
      <c r="F44" s="37"/>
      <c r="G44" s="37"/>
      <c r="H44" s="37"/>
      <c r="I44" s="32"/>
      <c r="J44" s="32"/>
      <c r="K44" s="32"/>
      <c r="L44" s="32"/>
      <c r="M44" s="32"/>
      <c r="N44" s="32"/>
      <c r="O44" s="13"/>
      <c r="P44" s="275" t="s">
        <v>318</v>
      </c>
      <c r="Q44" s="128">
        <v>63.564749493869655</v>
      </c>
      <c r="R44" s="128">
        <v>93.059200237861134</v>
      </c>
      <c r="S44" s="128">
        <v>59.872267217459928</v>
      </c>
      <c r="T44" s="48"/>
    </row>
    <row r="45" spans="1:20" ht="13.1" x14ac:dyDescent="0.25">
      <c r="A45" s="3"/>
      <c r="B45" s="2"/>
      <c r="C45" s="19"/>
      <c r="D45" s="19"/>
      <c r="E45" s="19"/>
      <c r="F45" s="37"/>
      <c r="G45" s="37"/>
      <c r="H45" s="37"/>
      <c r="I45" s="32"/>
      <c r="J45" s="32"/>
      <c r="K45" s="32"/>
      <c r="L45" s="32"/>
      <c r="M45" s="32"/>
      <c r="N45" s="32"/>
      <c r="O45" s="13"/>
      <c r="P45" s="275" t="s">
        <v>319</v>
      </c>
      <c r="Q45" s="128">
        <v>64.559652163196489</v>
      </c>
      <c r="R45" s="128">
        <v>92.886629244295406</v>
      </c>
      <c r="S45" s="128">
        <v>58.560117301985649</v>
      </c>
      <c r="T45" s="48"/>
    </row>
    <row r="46" spans="1:20" ht="13.1" x14ac:dyDescent="0.25">
      <c r="A46" s="3"/>
      <c r="B46" s="2"/>
      <c r="C46" s="19"/>
      <c r="D46" s="19"/>
      <c r="E46" s="19"/>
      <c r="F46" s="37"/>
      <c r="G46" s="37"/>
      <c r="H46" s="37"/>
      <c r="I46" s="32"/>
      <c r="J46" s="32"/>
      <c r="K46" s="32"/>
      <c r="L46" s="32"/>
      <c r="M46" s="32"/>
      <c r="N46" s="32"/>
      <c r="O46" s="13"/>
      <c r="P46" s="275" t="s">
        <v>320</v>
      </c>
      <c r="Q46" s="128">
        <v>65.099999999999994</v>
      </c>
      <c r="R46" s="128">
        <v>91.9</v>
      </c>
      <c r="S46" s="128">
        <v>59.7</v>
      </c>
      <c r="T46" s="48"/>
    </row>
    <row r="47" spans="1:20" ht="13.1" x14ac:dyDescent="0.25">
      <c r="A47" s="3"/>
      <c r="B47" s="2"/>
      <c r="C47" s="19"/>
      <c r="D47" s="19"/>
      <c r="E47" s="19"/>
      <c r="F47" s="37"/>
      <c r="G47" s="37"/>
      <c r="H47" s="37"/>
      <c r="I47" s="32"/>
      <c r="J47" s="32"/>
      <c r="K47" s="32"/>
      <c r="L47" s="32"/>
      <c r="M47" s="32"/>
      <c r="N47" s="32"/>
      <c r="O47" s="13"/>
      <c r="P47" s="275" t="s">
        <v>321</v>
      </c>
      <c r="Q47" s="128">
        <v>65.027069688661513</v>
      </c>
      <c r="R47" s="128">
        <v>92.018219247675461</v>
      </c>
      <c r="S47" s="128">
        <v>58.622839051066521</v>
      </c>
      <c r="T47" s="48"/>
    </row>
    <row r="48" spans="1:20" ht="13.1" x14ac:dyDescent="0.25">
      <c r="A48" s="3"/>
      <c r="B48" s="2"/>
      <c r="C48" s="19"/>
      <c r="D48" s="19"/>
      <c r="E48" s="19"/>
      <c r="F48" s="37"/>
      <c r="G48" s="37"/>
      <c r="H48" s="37"/>
      <c r="I48" s="32"/>
      <c r="J48" s="32"/>
      <c r="K48" s="32"/>
      <c r="L48" s="32"/>
      <c r="M48" s="32"/>
      <c r="N48" s="32"/>
      <c r="O48" s="13"/>
      <c r="P48" s="275" t="s">
        <v>322</v>
      </c>
      <c r="Q48" s="128">
        <v>62.896564372726239</v>
      </c>
      <c r="R48" s="128">
        <v>92.226685922915379</v>
      </c>
      <c r="S48" s="128">
        <v>58.027035991284251</v>
      </c>
      <c r="T48" s="48"/>
    </row>
    <row r="49" spans="1:20" ht="13.1" x14ac:dyDescent="0.25">
      <c r="A49" s="3"/>
      <c r="B49" s="2"/>
      <c r="C49" s="19"/>
      <c r="D49" s="19"/>
      <c r="E49" s="19"/>
      <c r="F49" s="37"/>
      <c r="G49" s="37"/>
      <c r="H49" s="37"/>
      <c r="I49" s="32"/>
      <c r="J49" s="32"/>
      <c r="K49" s="32"/>
      <c r="L49" s="32"/>
      <c r="M49" s="32"/>
      <c r="N49" s="32"/>
      <c r="O49" s="13"/>
      <c r="P49" s="275" t="s">
        <v>323</v>
      </c>
      <c r="Q49" s="128">
        <v>0</v>
      </c>
      <c r="R49" s="128">
        <v>0</v>
      </c>
      <c r="S49" s="128">
        <v>0</v>
      </c>
      <c r="T49" s="48"/>
    </row>
    <row r="50" spans="1:20" ht="13.1" x14ac:dyDescent="0.25">
      <c r="A50" s="3"/>
      <c r="B50" s="2"/>
      <c r="C50" s="19"/>
      <c r="D50" s="19"/>
      <c r="E50" s="19"/>
      <c r="F50" s="37"/>
      <c r="G50" s="37"/>
      <c r="H50" s="37"/>
      <c r="I50" s="32"/>
      <c r="J50" s="32"/>
      <c r="K50" s="32"/>
      <c r="L50" s="32"/>
      <c r="M50" s="32"/>
      <c r="N50" s="32"/>
      <c r="O50" s="13"/>
      <c r="P50" s="275" t="s">
        <v>324</v>
      </c>
      <c r="Q50" s="128">
        <v>0</v>
      </c>
      <c r="R50" s="128">
        <v>0</v>
      </c>
      <c r="S50" s="128">
        <v>0</v>
      </c>
      <c r="T50" s="48"/>
    </row>
    <row r="51" spans="1:20" ht="13.1" x14ac:dyDescent="0.25">
      <c r="A51" s="3"/>
      <c r="B51" s="2"/>
      <c r="C51" s="19"/>
      <c r="D51" s="19"/>
      <c r="E51" s="19"/>
      <c r="F51" s="37"/>
      <c r="G51" s="37"/>
      <c r="H51" s="37"/>
      <c r="I51" s="32"/>
      <c r="J51" s="32"/>
      <c r="K51" s="32"/>
      <c r="L51" s="32"/>
      <c r="M51" s="32"/>
      <c r="N51" s="32"/>
      <c r="O51" s="13"/>
      <c r="P51" s="275" t="s">
        <v>325</v>
      </c>
      <c r="Q51" s="128">
        <v>0</v>
      </c>
      <c r="R51" s="128">
        <v>0</v>
      </c>
      <c r="S51" s="128">
        <v>0</v>
      </c>
      <c r="T51" s="48"/>
    </row>
    <row r="52" spans="1:20" ht="13.1" x14ac:dyDescent="0.25">
      <c r="A52" s="3"/>
      <c r="B52" s="2"/>
      <c r="C52" s="19"/>
      <c r="D52" s="19"/>
      <c r="E52" s="19"/>
      <c r="F52" s="37"/>
      <c r="G52" s="37"/>
      <c r="H52" s="37"/>
      <c r="I52" s="32"/>
      <c r="J52" s="32"/>
      <c r="K52" s="32"/>
      <c r="L52" s="32"/>
      <c r="M52" s="32"/>
      <c r="N52" s="32"/>
      <c r="O52" s="13"/>
      <c r="P52" s="275" t="s">
        <v>326</v>
      </c>
      <c r="Q52" s="128">
        <v>0</v>
      </c>
      <c r="R52" s="128">
        <v>0</v>
      </c>
      <c r="S52" s="128">
        <v>0</v>
      </c>
      <c r="T52" s="48"/>
    </row>
    <row r="53" spans="1:20" ht="13.1" x14ac:dyDescent="0.25">
      <c r="A53" s="197" t="s">
        <v>330</v>
      </c>
      <c r="B53" s="200"/>
      <c r="C53" s="37"/>
      <c r="D53" s="37"/>
      <c r="E53" s="37"/>
      <c r="F53" s="37"/>
      <c r="G53" s="37"/>
      <c r="H53" s="37"/>
      <c r="I53" s="81"/>
      <c r="J53" s="81"/>
      <c r="K53" s="81"/>
      <c r="L53" s="81"/>
      <c r="M53" s="81"/>
      <c r="N53" s="81"/>
      <c r="O53" s="13"/>
      <c r="P53" s="275" t="s">
        <v>327</v>
      </c>
      <c r="Q53" s="128">
        <v>0</v>
      </c>
      <c r="R53" s="128">
        <v>0</v>
      </c>
      <c r="S53" s="128">
        <v>0</v>
      </c>
      <c r="T53" s="48"/>
    </row>
    <row r="54" spans="1:20" s="48" customFormat="1" x14ac:dyDescent="0.2">
      <c r="A54" s="202" t="s">
        <v>16</v>
      </c>
      <c r="B54" s="207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43"/>
      <c r="P54" s="275"/>
    </row>
    <row r="55" spans="1:20" s="48" customFormat="1" x14ac:dyDescent="0.2">
      <c r="A55" s="10"/>
      <c r="F55" s="10"/>
      <c r="G55" s="10"/>
      <c r="H55" s="10"/>
      <c r="I55" s="10"/>
      <c r="J55" s="10"/>
      <c r="K55" s="10"/>
      <c r="L55" s="10"/>
      <c r="M55" s="10"/>
      <c r="N55" s="10"/>
      <c r="O55" s="10"/>
    </row>
    <row r="56" spans="1:20" s="48" customFormat="1" x14ac:dyDescent="0.2">
      <c r="A56" s="10"/>
      <c r="F56" s="10"/>
      <c r="G56" s="10"/>
      <c r="H56" s="10"/>
      <c r="I56" s="10"/>
      <c r="J56" s="10"/>
      <c r="K56" s="10"/>
      <c r="L56" s="10"/>
      <c r="M56" s="10"/>
      <c r="N56" s="10"/>
      <c r="O56" s="10"/>
    </row>
    <row r="57" spans="1:20" x14ac:dyDescent="0.2">
      <c r="T57" s="48"/>
    </row>
    <row r="58" spans="1:20" x14ac:dyDescent="0.2">
      <c r="T58" s="48"/>
    </row>
    <row r="59" spans="1:20" x14ac:dyDescent="0.2">
      <c r="T59" s="48"/>
    </row>
    <row r="60" spans="1:20" x14ac:dyDescent="0.2">
      <c r="H60" s="1"/>
      <c r="T60" s="48"/>
    </row>
    <row r="61" spans="1:20" x14ac:dyDescent="0.2">
      <c r="H61" s="1"/>
      <c r="T61" s="48"/>
    </row>
    <row r="62" spans="1:20" x14ac:dyDescent="0.2">
      <c r="H62" s="1"/>
      <c r="T62" s="48"/>
    </row>
    <row r="63" spans="1:20" x14ac:dyDescent="0.2">
      <c r="H63" s="1"/>
      <c r="T63" s="48"/>
    </row>
    <row r="64" spans="1:20" x14ac:dyDescent="0.2">
      <c r="H64" s="1"/>
      <c r="T64" s="48"/>
    </row>
    <row r="65" spans="8:20" x14ac:dyDescent="0.2">
      <c r="H65" s="1"/>
      <c r="T65" s="48"/>
    </row>
    <row r="66" spans="8:20" x14ac:dyDescent="0.2">
      <c r="H66" s="1"/>
      <c r="T66" s="48"/>
    </row>
    <row r="67" spans="8:20" x14ac:dyDescent="0.2">
      <c r="T67" s="48"/>
    </row>
    <row r="68" spans="8:20" x14ac:dyDescent="0.2">
      <c r="T68" s="48"/>
    </row>
    <row r="69" spans="8:20" x14ac:dyDescent="0.2">
      <c r="T69" s="48"/>
    </row>
    <row r="70" spans="8:20" x14ac:dyDescent="0.2">
      <c r="T70" s="48"/>
    </row>
    <row r="71" spans="8:20" x14ac:dyDescent="0.2">
      <c r="T71" s="48"/>
    </row>
    <row r="72" spans="8:20" x14ac:dyDescent="0.2">
      <c r="T72" s="48"/>
    </row>
    <row r="73" spans="8:20" x14ac:dyDescent="0.2">
      <c r="T73" s="48"/>
    </row>
    <row r="74" spans="8:20" x14ac:dyDescent="0.2">
      <c r="T74" s="48"/>
    </row>
    <row r="75" spans="8:20" x14ac:dyDescent="0.2">
      <c r="T75" s="48"/>
    </row>
    <row r="76" spans="8:20" x14ac:dyDescent="0.2">
      <c r="T76" s="48"/>
    </row>
    <row r="77" spans="8:20" x14ac:dyDescent="0.2">
      <c r="T77" s="48"/>
    </row>
    <row r="78" spans="8:20" x14ac:dyDescent="0.2">
      <c r="T78" s="48"/>
    </row>
    <row r="79" spans="8:20" x14ac:dyDescent="0.2">
      <c r="T79" s="48"/>
    </row>
    <row r="80" spans="8:20" x14ac:dyDescent="0.2">
      <c r="T80" s="48"/>
    </row>
    <row r="81" spans="16:20" x14ac:dyDescent="0.2">
      <c r="T81" s="48"/>
    </row>
    <row r="82" spans="16:20" x14ac:dyDescent="0.2">
      <c r="P82" s="10"/>
      <c r="Q82" s="10"/>
      <c r="R82" s="10"/>
      <c r="S82" s="10"/>
      <c r="T82" s="10"/>
    </row>
    <row r="83" spans="16:20" x14ac:dyDescent="0.2">
      <c r="P83" s="10"/>
      <c r="Q83" s="10"/>
      <c r="R83" s="10"/>
      <c r="S83" s="10"/>
      <c r="T83" s="10"/>
    </row>
    <row r="84" spans="16:20" x14ac:dyDescent="0.2">
      <c r="P84" s="10"/>
      <c r="Q84" s="10"/>
      <c r="R84" s="10"/>
      <c r="S84" s="10"/>
      <c r="T84" s="10"/>
    </row>
    <row r="85" spans="16:20" x14ac:dyDescent="0.2">
      <c r="P85" s="10"/>
      <c r="Q85" s="10"/>
      <c r="R85" s="10"/>
      <c r="S85" s="10"/>
      <c r="T85" s="10"/>
    </row>
    <row r="86" spans="16:20" x14ac:dyDescent="0.2">
      <c r="P86" s="10"/>
      <c r="Q86" s="10"/>
      <c r="R86" s="10"/>
      <c r="S86" s="10"/>
      <c r="T86" s="10"/>
    </row>
    <row r="87" spans="16:20" x14ac:dyDescent="0.2">
      <c r="P87" s="10"/>
      <c r="Q87" s="10"/>
      <c r="R87" s="10"/>
      <c r="S87" s="10"/>
      <c r="T87" s="10"/>
    </row>
    <row r="88" spans="16:20" x14ac:dyDescent="0.2">
      <c r="P88" s="10"/>
      <c r="Q88" s="10"/>
      <c r="R88" s="10"/>
      <c r="S88" s="10"/>
      <c r="T88" s="10"/>
    </row>
    <row r="89" spans="16:20" x14ac:dyDescent="0.2">
      <c r="P89" s="10"/>
      <c r="Q89" s="10"/>
      <c r="R89" s="10"/>
      <c r="S89" s="10"/>
      <c r="T89" s="10"/>
    </row>
    <row r="90" spans="16:20" x14ac:dyDescent="0.2">
      <c r="P90" s="10"/>
      <c r="Q90" s="10"/>
      <c r="R90" s="10"/>
      <c r="S90" s="10"/>
      <c r="T90" s="10"/>
    </row>
    <row r="91" spans="16:20" x14ac:dyDescent="0.2">
      <c r="P91" s="10"/>
      <c r="Q91" s="10"/>
      <c r="R91" s="10"/>
      <c r="S91" s="10"/>
      <c r="T91" s="10"/>
    </row>
    <row r="92" spans="16:20" x14ac:dyDescent="0.2">
      <c r="P92" s="10"/>
      <c r="Q92" s="10"/>
      <c r="R92" s="10"/>
      <c r="S92" s="10"/>
      <c r="T92" s="10"/>
    </row>
    <row r="93" spans="16:20" x14ac:dyDescent="0.2">
      <c r="P93" s="10"/>
      <c r="Q93" s="10"/>
      <c r="R93" s="10"/>
      <c r="S93" s="10"/>
      <c r="T93" s="10"/>
    </row>
    <row r="94" spans="16:20" x14ac:dyDescent="0.2">
      <c r="P94" s="10"/>
      <c r="Q94" s="10"/>
      <c r="R94" s="10"/>
      <c r="S94" s="10"/>
      <c r="T94" s="10"/>
    </row>
    <row r="95" spans="16:20" x14ac:dyDescent="0.2">
      <c r="P95" s="10"/>
      <c r="Q95" s="10"/>
      <c r="R95" s="10"/>
      <c r="S95" s="10"/>
      <c r="T95" s="10"/>
    </row>
    <row r="96" spans="16:20" x14ac:dyDescent="0.2">
      <c r="P96" s="10"/>
      <c r="Q96" s="10"/>
      <c r="R96" s="10"/>
      <c r="S96" s="10"/>
      <c r="T96" s="10"/>
    </row>
    <row r="97" spans="16:20" x14ac:dyDescent="0.2">
      <c r="P97" s="10"/>
      <c r="Q97" s="10"/>
      <c r="R97" s="10"/>
      <c r="S97" s="10"/>
      <c r="T97" s="10"/>
    </row>
    <row r="98" spans="16:20" x14ac:dyDescent="0.2">
      <c r="P98" s="10"/>
      <c r="Q98" s="10"/>
      <c r="R98" s="10"/>
      <c r="S98" s="10"/>
      <c r="T98" s="10"/>
    </row>
    <row r="99" spans="16:20" x14ac:dyDescent="0.2">
      <c r="P99" s="10"/>
      <c r="Q99" s="10"/>
      <c r="R99" s="10"/>
      <c r="S99" s="10"/>
      <c r="T99" s="10"/>
    </row>
    <row r="100" spans="16:20" x14ac:dyDescent="0.2">
      <c r="P100" s="10"/>
      <c r="Q100" s="10"/>
      <c r="R100" s="10"/>
      <c r="S100" s="10"/>
      <c r="T100" s="10"/>
    </row>
    <row r="101" spans="16:20" x14ac:dyDescent="0.2">
      <c r="P101" s="10"/>
      <c r="Q101" s="10"/>
      <c r="R101" s="10"/>
      <c r="S101" s="10"/>
      <c r="T101" s="10"/>
    </row>
    <row r="102" spans="16:20" x14ac:dyDescent="0.2">
      <c r="P102" s="10"/>
      <c r="Q102" s="10"/>
      <c r="R102" s="10"/>
      <c r="S102" s="10"/>
      <c r="T102" s="10"/>
    </row>
    <row r="103" spans="16:20" x14ac:dyDescent="0.2">
      <c r="P103" s="10"/>
      <c r="Q103" s="10"/>
      <c r="R103" s="10"/>
      <c r="S103" s="10"/>
      <c r="T103" s="10"/>
    </row>
    <row r="104" spans="16:20" x14ac:dyDescent="0.2">
      <c r="P104" s="10"/>
      <c r="Q104" s="10"/>
      <c r="R104" s="10"/>
      <c r="S104" s="10"/>
      <c r="T104" s="10"/>
    </row>
    <row r="105" spans="16:20" x14ac:dyDescent="0.2">
      <c r="P105" s="10"/>
      <c r="Q105" s="10"/>
      <c r="R105" s="10"/>
      <c r="S105" s="10"/>
      <c r="T105" s="10"/>
    </row>
    <row r="106" spans="16:20" x14ac:dyDescent="0.2">
      <c r="P106" s="10"/>
      <c r="Q106" s="10"/>
      <c r="R106" s="10"/>
      <c r="S106" s="10"/>
      <c r="T106" s="10"/>
    </row>
    <row r="107" spans="16:20" x14ac:dyDescent="0.2">
      <c r="P107" s="10"/>
      <c r="Q107" s="10"/>
      <c r="R107" s="10"/>
      <c r="S107" s="10"/>
      <c r="T107" s="10"/>
    </row>
    <row r="108" spans="16:20" x14ac:dyDescent="0.2">
      <c r="P108" s="10"/>
      <c r="Q108" s="10"/>
      <c r="R108" s="10"/>
      <c r="S108" s="10"/>
      <c r="T108" s="10"/>
    </row>
    <row r="109" spans="16:20" x14ac:dyDescent="0.2">
      <c r="P109" s="10"/>
      <c r="Q109" s="10"/>
      <c r="R109" s="10"/>
      <c r="S109" s="10"/>
      <c r="T109" s="10"/>
    </row>
    <row r="110" spans="16:20" x14ac:dyDescent="0.2">
      <c r="T110" s="48"/>
    </row>
    <row r="111" spans="16:20" x14ac:dyDescent="0.2">
      <c r="T111" s="48"/>
    </row>
    <row r="112" spans="16:20" x14ac:dyDescent="0.2">
      <c r="T112" s="48"/>
    </row>
    <row r="113" spans="20:20" x14ac:dyDescent="0.2">
      <c r="T113" s="48"/>
    </row>
    <row r="114" spans="20:20" x14ac:dyDescent="0.2">
      <c r="T114" s="48"/>
    </row>
    <row r="115" spans="20:20" x14ac:dyDescent="0.2">
      <c r="T115" s="48"/>
    </row>
    <row r="116" spans="20:20" x14ac:dyDescent="0.2">
      <c r="T116" s="48"/>
    </row>
  </sheetData>
  <mergeCells count="8">
    <mergeCell ref="C38:N38"/>
    <mergeCell ref="C39:N39"/>
    <mergeCell ref="C31:N31"/>
    <mergeCell ref="C7:N7"/>
    <mergeCell ref="C8:N8"/>
    <mergeCell ref="C10:N10"/>
    <mergeCell ref="C13:N13"/>
    <mergeCell ref="C22:N22"/>
  </mergeCells>
  <printOptions horizontalCentered="1" verticalCentered="1"/>
  <pageMargins left="0.74803149606299213" right="0" top="0.35433070866141736" bottom="0.59055118110236227" header="0.31496062992125984" footer="0.31496062992125984"/>
  <pageSetup scale="72" fitToWidth="0" fitToHeight="0" orientation="portrait" r:id="rId1"/>
  <headerFooter alignWithMargins="0">
    <oddFooter>&amp;C&amp;"-,Negrita"&amp;12&amp;K004559Página 17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3"/>
  </sheetPr>
  <dimension ref="A1:T63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15.5546875" style="10" customWidth="1"/>
    <col min="3" max="14" width="9.5546875" style="10" customWidth="1"/>
    <col min="15" max="15" width="1.109375" style="10" customWidth="1"/>
    <col min="16" max="16" width="14.6640625" style="48" bestFit="1" customWidth="1"/>
    <col min="17" max="18" width="7.88671875" style="48" bestFit="1" customWidth="1"/>
    <col min="19" max="19" width="9.5546875" style="48" bestFit="1" customWidth="1"/>
    <col min="20" max="20" width="10.88671875" style="48"/>
    <col min="21" max="16384" width="10.88671875" style="10"/>
  </cols>
  <sheetData>
    <row r="1" spans="1:20" ht="13.1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44"/>
    </row>
    <row r="2" spans="1:20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3"/>
    </row>
    <row r="3" spans="1:20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3"/>
      <c r="T3" s="64"/>
    </row>
    <row r="4" spans="1:20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3"/>
      <c r="T4" s="64"/>
    </row>
    <row r="5" spans="1:20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3"/>
      <c r="T5" s="10"/>
    </row>
    <row r="6" spans="1:20" ht="47.9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3"/>
      <c r="T6" s="10"/>
    </row>
    <row r="7" spans="1:20" ht="13.1" x14ac:dyDescent="0.25">
      <c r="A7" s="3"/>
      <c r="B7" s="11"/>
      <c r="C7" s="288" t="s">
        <v>249</v>
      </c>
      <c r="D7" s="288"/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13"/>
      <c r="T7" s="10"/>
    </row>
    <row r="8" spans="1:20" ht="13.1" x14ac:dyDescent="0.25">
      <c r="A8" s="3"/>
      <c r="B8" s="11"/>
      <c r="C8" s="278" t="s">
        <v>226</v>
      </c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13"/>
      <c r="T8" s="10"/>
    </row>
    <row r="9" spans="1:20" ht="13.1" x14ac:dyDescent="0.25">
      <c r="A9" s="3"/>
      <c r="B9" s="11"/>
      <c r="C9" s="20"/>
      <c r="D9" s="20"/>
      <c r="E9" s="20"/>
      <c r="F9" s="20"/>
      <c r="G9" s="20"/>
      <c r="H9" s="20"/>
      <c r="I9" s="11"/>
      <c r="J9" s="11"/>
      <c r="K9" s="11"/>
      <c r="L9" s="11"/>
      <c r="M9" s="11"/>
      <c r="N9" s="11"/>
      <c r="O9" s="13"/>
      <c r="T9" s="10"/>
    </row>
    <row r="10" spans="1:20" ht="15.75" customHeight="1" x14ac:dyDescent="0.25">
      <c r="A10" s="3"/>
      <c r="B10" s="2"/>
      <c r="C10" s="276" t="s">
        <v>136</v>
      </c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13"/>
      <c r="T10" s="10"/>
    </row>
    <row r="11" spans="1:20" ht="13.1" x14ac:dyDescent="0.25">
      <c r="A11" s="3"/>
      <c r="B11" s="2"/>
      <c r="C11" s="65" t="s">
        <v>120</v>
      </c>
      <c r="D11" s="66" t="s">
        <v>121</v>
      </c>
      <c r="E11" s="65" t="s">
        <v>122</v>
      </c>
      <c r="F11" s="65" t="s">
        <v>123</v>
      </c>
      <c r="G11" s="65" t="s">
        <v>124</v>
      </c>
      <c r="H11" s="65" t="s">
        <v>125</v>
      </c>
      <c r="I11" s="65" t="s">
        <v>126</v>
      </c>
      <c r="J11" s="65" t="s">
        <v>127</v>
      </c>
      <c r="K11" s="65" t="s">
        <v>128</v>
      </c>
      <c r="L11" s="65" t="s">
        <v>119</v>
      </c>
      <c r="M11" s="65" t="s">
        <v>129</v>
      </c>
      <c r="N11" s="65" t="s">
        <v>130</v>
      </c>
      <c r="O11" s="13"/>
      <c r="P11" s="115"/>
      <c r="T11" s="10"/>
    </row>
    <row r="12" spans="1:20" ht="9.85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13"/>
    </row>
    <row r="13" spans="1:20" ht="13.1" x14ac:dyDescent="0.25">
      <c r="A13" s="3"/>
      <c r="B13" s="20"/>
      <c r="C13" s="301" t="s">
        <v>273</v>
      </c>
      <c r="D13" s="301"/>
      <c r="E13" s="301"/>
      <c r="F13" s="301"/>
      <c r="G13" s="301"/>
      <c r="H13" s="301"/>
      <c r="I13" s="301"/>
      <c r="J13" s="301"/>
      <c r="K13" s="301"/>
      <c r="L13" s="301"/>
      <c r="M13" s="301"/>
      <c r="N13" s="301"/>
      <c r="O13" s="13"/>
    </row>
    <row r="14" spans="1:20" x14ac:dyDescent="0.2">
      <c r="A14" s="3"/>
      <c r="B14" s="67">
        <v>2022</v>
      </c>
      <c r="C14" s="57">
        <v>46.351175809553823</v>
      </c>
      <c r="D14" s="57">
        <v>47.001150380864857</v>
      </c>
      <c r="E14" s="57">
        <v>46.500482784993011</v>
      </c>
      <c r="F14" s="57">
        <v>46.32668647704272</v>
      </c>
      <c r="G14" s="57">
        <v>44.978397769027886</v>
      </c>
      <c r="H14" s="171">
        <v>43.838837105225323</v>
      </c>
      <c r="I14" s="171">
        <v>44.6</v>
      </c>
      <c r="J14" s="171">
        <v>46.638510937985899</v>
      </c>
      <c r="K14" s="171">
        <v>47.465477983622904</v>
      </c>
      <c r="L14" s="171">
        <v>48.228954400955985</v>
      </c>
      <c r="M14" s="171">
        <v>47.773367048562591</v>
      </c>
      <c r="N14" s="57">
        <v>49.440088648287045</v>
      </c>
      <c r="O14" s="13"/>
    </row>
    <row r="15" spans="1:20" x14ac:dyDescent="0.2">
      <c r="A15" s="3"/>
      <c r="B15" s="67">
        <v>2023</v>
      </c>
      <c r="C15" s="57">
        <v>49.068427216108205</v>
      </c>
      <c r="D15" s="57">
        <v>50.296954458198073</v>
      </c>
      <c r="E15" s="57">
        <v>50.365424799393985</v>
      </c>
      <c r="F15" s="57">
        <v>51.181195554528593</v>
      </c>
      <c r="G15" s="57">
        <v>52.707090385499214</v>
      </c>
      <c r="H15" s="57">
        <v>53.937189398748544</v>
      </c>
      <c r="I15" s="57">
        <v>54.690648799724443</v>
      </c>
      <c r="J15" s="57">
        <v>54.521531562593935</v>
      </c>
      <c r="K15" s="57">
        <v>54.079312769872757</v>
      </c>
      <c r="L15" s="57">
        <v>52.478861521532302</v>
      </c>
      <c r="M15" s="57">
        <v>50.373269216791797</v>
      </c>
      <c r="N15" s="57">
        <v>47.954790681468182</v>
      </c>
      <c r="O15" s="13"/>
    </row>
    <row r="16" spans="1:20" ht="13.1" x14ac:dyDescent="0.25">
      <c r="A16" s="3"/>
      <c r="B16" s="67">
        <v>2024</v>
      </c>
      <c r="C16" s="57">
        <v>49.714410264683174</v>
      </c>
      <c r="D16" s="57">
        <v>50.847624121860044</v>
      </c>
      <c r="E16" s="57">
        <v>52.700113996184896</v>
      </c>
      <c r="F16" s="57">
        <v>53.291514710447608</v>
      </c>
      <c r="G16" s="57">
        <v>54.4</v>
      </c>
      <c r="H16" s="57">
        <v>54.532655683628583</v>
      </c>
      <c r="I16" s="60">
        <v>52.987385757224928</v>
      </c>
      <c r="J16" s="57"/>
      <c r="K16" s="57"/>
      <c r="L16" s="57"/>
      <c r="M16" s="57"/>
      <c r="N16" s="57"/>
      <c r="O16" s="13"/>
    </row>
    <row r="17" spans="1:19" x14ac:dyDescent="0.2">
      <c r="A17" s="3"/>
      <c r="B17" s="67"/>
      <c r="C17" s="2"/>
      <c r="D17" s="2"/>
      <c r="E17" s="2"/>
      <c r="F17" s="2"/>
      <c r="G17" s="2"/>
      <c r="H17" s="2"/>
      <c r="I17" s="139"/>
      <c r="J17" s="139"/>
      <c r="K17" s="139"/>
      <c r="L17" s="139"/>
      <c r="M17" s="139"/>
      <c r="N17" s="139"/>
      <c r="O17" s="13"/>
      <c r="Q17" s="48" t="s">
        <v>274</v>
      </c>
      <c r="R17" s="48" t="s">
        <v>40</v>
      </c>
      <c r="S17" s="48" t="s">
        <v>41</v>
      </c>
    </row>
    <row r="18" spans="1:19" ht="13.1" x14ac:dyDescent="0.25">
      <c r="A18" s="3"/>
      <c r="B18" s="11" t="s">
        <v>315</v>
      </c>
      <c r="C18" s="57">
        <v>0.64598304857496913</v>
      </c>
      <c r="D18" s="57">
        <v>0.55066966366197079</v>
      </c>
      <c r="E18" s="57">
        <v>2.3346891967909116</v>
      </c>
      <c r="F18" s="57">
        <v>2.1103191559190151</v>
      </c>
      <c r="G18" s="57">
        <v>1.6929096145007847</v>
      </c>
      <c r="H18" s="57">
        <v>0.59546628488003961</v>
      </c>
      <c r="I18" s="60">
        <v>-1.7032630424995148</v>
      </c>
      <c r="J18" s="57"/>
      <c r="K18" s="57"/>
      <c r="L18" s="57"/>
      <c r="M18" s="57"/>
      <c r="N18" s="57"/>
      <c r="O18" s="13"/>
      <c r="P18" s="275" t="s">
        <v>266</v>
      </c>
      <c r="Q18" s="128">
        <v>46.351175809553823</v>
      </c>
      <c r="R18" s="128">
        <v>79.965668991508139</v>
      </c>
      <c r="S18" s="128">
        <v>46.356879619916484</v>
      </c>
    </row>
    <row r="19" spans="1:19" ht="13.1" x14ac:dyDescent="0.25">
      <c r="A19" s="3"/>
      <c r="B19" s="67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3"/>
      <c r="P19" s="275" t="s">
        <v>267</v>
      </c>
      <c r="Q19" s="128">
        <v>47.001150380864857</v>
      </c>
      <c r="R19" s="128">
        <v>81.804290791755975</v>
      </c>
      <c r="S19" s="128">
        <v>47.742307803615745</v>
      </c>
    </row>
    <row r="20" spans="1:19" ht="13.1" x14ac:dyDescent="0.25">
      <c r="A20" s="3"/>
      <c r="B20" s="67"/>
      <c r="C20" s="107" t="s">
        <v>120</v>
      </c>
      <c r="D20" s="108" t="s">
        <v>121</v>
      </c>
      <c r="E20" s="107" t="s">
        <v>122</v>
      </c>
      <c r="F20" s="107" t="s">
        <v>123</v>
      </c>
      <c r="G20" s="107" t="s">
        <v>124</v>
      </c>
      <c r="H20" s="107" t="s">
        <v>125</v>
      </c>
      <c r="I20" s="107" t="s">
        <v>126</v>
      </c>
      <c r="J20" s="107" t="s">
        <v>127</v>
      </c>
      <c r="K20" s="107" t="s">
        <v>128</v>
      </c>
      <c r="L20" s="107" t="s">
        <v>119</v>
      </c>
      <c r="M20" s="107" t="s">
        <v>129</v>
      </c>
      <c r="N20" s="107" t="s">
        <v>130</v>
      </c>
      <c r="O20" s="13"/>
      <c r="P20" s="275" t="s">
        <v>281</v>
      </c>
      <c r="Q20" s="128">
        <v>46.500482784993011</v>
      </c>
      <c r="R20" s="128">
        <v>82.734791302699023</v>
      </c>
      <c r="S20" s="128">
        <v>48.074340200171633</v>
      </c>
    </row>
    <row r="21" spans="1:19" ht="13.1" x14ac:dyDescent="0.25">
      <c r="A21" s="3"/>
      <c r="B21" s="67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13"/>
      <c r="P21" s="275" t="s">
        <v>282</v>
      </c>
      <c r="Q21" s="128">
        <v>46.32668647704272</v>
      </c>
      <c r="R21" s="128">
        <v>82.275998802717197</v>
      </c>
      <c r="S21" s="128">
        <v>48.927361679371025</v>
      </c>
    </row>
    <row r="22" spans="1:19" ht="13.1" x14ac:dyDescent="0.25">
      <c r="A22" s="3"/>
      <c r="B22" s="67"/>
      <c r="C22" s="301" t="s">
        <v>36</v>
      </c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  <c r="O22" s="13"/>
      <c r="P22" s="275" t="s">
        <v>283</v>
      </c>
      <c r="Q22" s="128">
        <v>44.978397769027886</v>
      </c>
      <c r="R22" s="128">
        <v>82.365279427940322</v>
      </c>
      <c r="S22" s="128">
        <v>48.428330136898033</v>
      </c>
    </row>
    <row r="23" spans="1:19" x14ac:dyDescent="0.2">
      <c r="A23" s="3"/>
      <c r="B23" s="67">
        <v>2022</v>
      </c>
      <c r="C23" s="57">
        <v>79.965668991508139</v>
      </c>
      <c r="D23" s="57">
        <v>81.804290791755975</v>
      </c>
      <c r="E23" s="57">
        <v>82.734791302699023</v>
      </c>
      <c r="F23" s="57">
        <v>82.275998802717197</v>
      </c>
      <c r="G23" s="57">
        <v>82.365279427940322</v>
      </c>
      <c r="H23" s="171">
        <v>82.133168254613992</v>
      </c>
      <c r="I23" s="171">
        <v>82.766275834047761</v>
      </c>
      <c r="J23" s="171">
        <v>81.595417155435442</v>
      </c>
      <c r="K23" s="171">
        <v>82.184970778168463</v>
      </c>
      <c r="L23" s="171">
        <v>82.124848930110147</v>
      </c>
      <c r="M23" s="171">
        <v>81.236599905908335</v>
      </c>
      <c r="N23" s="57">
        <v>80.051929039114185</v>
      </c>
      <c r="O23" s="13"/>
      <c r="P23" s="275" t="s">
        <v>284</v>
      </c>
      <c r="Q23" s="128">
        <v>43.838837105225323</v>
      </c>
      <c r="R23" s="128">
        <v>82.133168254613992</v>
      </c>
      <c r="S23" s="128">
        <v>48.988181086581768</v>
      </c>
    </row>
    <row r="24" spans="1:19" x14ac:dyDescent="0.2">
      <c r="A24" s="3"/>
      <c r="B24" s="67">
        <v>2023</v>
      </c>
      <c r="C24" s="57">
        <v>79.551068139119536</v>
      </c>
      <c r="D24" s="57">
        <v>81.761668492639544</v>
      </c>
      <c r="E24" s="57">
        <v>82.326597114810681</v>
      </c>
      <c r="F24" s="57">
        <v>83.978176485596876</v>
      </c>
      <c r="G24" s="57">
        <v>84.0365844758104</v>
      </c>
      <c r="H24" s="57">
        <v>84.622139847881712</v>
      </c>
      <c r="I24" s="57">
        <v>84.129342151650448</v>
      </c>
      <c r="J24" s="57">
        <v>85.379006200241065</v>
      </c>
      <c r="K24" s="57">
        <v>86.449949133921066</v>
      </c>
      <c r="L24" s="57">
        <v>87.331352957732108</v>
      </c>
      <c r="M24" s="57">
        <v>86.140537025326751</v>
      </c>
      <c r="N24" s="57">
        <v>85.560360801232321</v>
      </c>
      <c r="O24" s="13"/>
      <c r="P24" s="275" t="s">
        <v>285</v>
      </c>
      <c r="Q24" s="128">
        <v>44.6</v>
      </c>
      <c r="R24" s="128">
        <v>82.766275834047761</v>
      </c>
      <c r="S24" s="128">
        <v>50.813337159078344</v>
      </c>
    </row>
    <row r="25" spans="1:19" ht="13.1" x14ac:dyDescent="0.25">
      <c r="A25" s="3"/>
      <c r="B25" s="67">
        <v>2024</v>
      </c>
      <c r="C25" s="57">
        <v>84.882609629762101</v>
      </c>
      <c r="D25" s="57">
        <v>86.080277168099528</v>
      </c>
      <c r="E25" s="57">
        <v>85.704072241855144</v>
      </c>
      <c r="F25" s="57">
        <v>86.18158700527556</v>
      </c>
      <c r="G25" s="57">
        <v>85.3</v>
      </c>
      <c r="H25" s="57">
        <v>85.329942535596501</v>
      </c>
      <c r="I25" s="60">
        <v>85.054525193491202</v>
      </c>
      <c r="J25" s="57"/>
      <c r="K25" s="57"/>
      <c r="L25" s="57"/>
      <c r="M25" s="57"/>
      <c r="N25" s="57"/>
      <c r="O25" s="13"/>
      <c r="P25" s="275" t="s">
        <v>286</v>
      </c>
      <c r="Q25" s="128">
        <v>46.638510937985899</v>
      </c>
      <c r="R25" s="128">
        <v>81.595417155435442</v>
      </c>
      <c r="S25" s="128">
        <v>51.581255021976155</v>
      </c>
    </row>
    <row r="26" spans="1:19" x14ac:dyDescent="0.2">
      <c r="A26" s="3"/>
      <c r="B26" s="67"/>
      <c r="C26" s="2"/>
      <c r="D26" s="2"/>
      <c r="E26" s="2"/>
      <c r="F26" s="2"/>
      <c r="G26" s="2"/>
      <c r="H26" s="2"/>
      <c r="I26" s="139"/>
      <c r="J26" s="139"/>
      <c r="K26" s="139"/>
      <c r="L26" s="139"/>
      <c r="M26" s="139"/>
      <c r="N26" s="139"/>
      <c r="O26" s="13"/>
      <c r="P26" s="275" t="s">
        <v>287</v>
      </c>
      <c r="Q26" s="128">
        <v>47.465477983622904</v>
      </c>
      <c r="R26" s="128">
        <v>82.184970778168463</v>
      </c>
      <c r="S26" s="128">
        <v>51.66431036913464</v>
      </c>
    </row>
    <row r="27" spans="1:19" ht="13.1" x14ac:dyDescent="0.25">
      <c r="A27" s="3"/>
      <c r="B27" s="11" t="s">
        <v>315</v>
      </c>
      <c r="C27" s="57">
        <v>5.3315414906425644</v>
      </c>
      <c r="D27" s="57">
        <v>4.3186086754599842</v>
      </c>
      <c r="E27" s="57">
        <v>3.3774751270444625</v>
      </c>
      <c r="F27" s="57">
        <v>2.203410519678684</v>
      </c>
      <c r="G27" s="57">
        <v>1.2634155241895968</v>
      </c>
      <c r="H27" s="57">
        <v>0.70780268771478916</v>
      </c>
      <c r="I27" s="60">
        <v>0.92518304184075362</v>
      </c>
      <c r="J27" s="57"/>
      <c r="K27" s="57"/>
      <c r="L27" s="57"/>
      <c r="M27" s="57"/>
      <c r="N27" s="57"/>
      <c r="O27" s="13"/>
      <c r="P27" s="275" t="s">
        <v>288</v>
      </c>
      <c r="Q27" s="128">
        <v>48.228954400955985</v>
      </c>
      <c r="R27" s="128">
        <v>82.124848930110147</v>
      </c>
      <c r="S27" s="128">
        <v>49.564901601775411</v>
      </c>
    </row>
    <row r="28" spans="1:19" ht="13.1" x14ac:dyDescent="0.25">
      <c r="A28" s="3"/>
      <c r="B28" s="67"/>
      <c r="C28" s="2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13"/>
      <c r="P28" s="275" t="s">
        <v>295</v>
      </c>
      <c r="Q28" s="128">
        <v>47.773367048562591</v>
      </c>
      <c r="R28" s="128">
        <v>81.236599905908335</v>
      </c>
      <c r="S28" s="128">
        <v>48.979293114015363</v>
      </c>
    </row>
    <row r="29" spans="1:19" ht="13.1" x14ac:dyDescent="0.25">
      <c r="A29" s="3"/>
      <c r="B29" s="67"/>
      <c r="C29" s="107" t="s">
        <v>120</v>
      </c>
      <c r="D29" s="108" t="s">
        <v>121</v>
      </c>
      <c r="E29" s="107" t="s">
        <v>122</v>
      </c>
      <c r="F29" s="107" t="s">
        <v>123</v>
      </c>
      <c r="G29" s="107" t="s">
        <v>124</v>
      </c>
      <c r="H29" s="107" t="s">
        <v>125</v>
      </c>
      <c r="I29" s="107" t="s">
        <v>126</v>
      </c>
      <c r="J29" s="107" t="s">
        <v>127</v>
      </c>
      <c r="K29" s="107" t="s">
        <v>128</v>
      </c>
      <c r="L29" s="107" t="s">
        <v>119</v>
      </c>
      <c r="M29" s="107" t="s">
        <v>129</v>
      </c>
      <c r="N29" s="107" t="s">
        <v>130</v>
      </c>
      <c r="O29" s="13"/>
      <c r="P29" s="275" t="s">
        <v>296</v>
      </c>
      <c r="Q29" s="128">
        <v>49.440088648287045</v>
      </c>
      <c r="R29" s="128">
        <v>80.051929039114185</v>
      </c>
      <c r="S29" s="128">
        <v>48.136378450098185</v>
      </c>
    </row>
    <row r="30" spans="1:19" ht="13.1" x14ac:dyDescent="0.25">
      <c r="A30" s="3"/>
      <c r="B30" s="67"/>
      <c r="C30" s="2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13"/>
      <c r="P30" s="275" t="s">
        <v>298</v>
      </c>
      <c r="Q30" s="128">
        <v>49.068427216108205</v>
      </c>
      <c r="R30" s="128">
        <v>79.551068139119536</v>
      </c>
      <c r="S30" s="128">
        <v>50.675938366230866</v>
      </c>
    </row>
    <row r="31" spans="1:19" ht="13.1" x14ac:dyDescent="0.25">
      <c r="A31" s="3"/>
      <c r="B31" s="67"/>
      <c r="C31" s="301" t="s">
        <v>38</v>
      </c>
      <c r="D31" s="301"/>
      <c r="E31" s="301"/>
      <c r="F31" s="301"/>
      <c r="G31" s="301"/>
      <c r="H31" s="301"/>
      <c r="I31" s="301"/>
      <c r="J31" s="301"/>
      <c r="K31" s="301"/>
      <c r="L31" s="301"/>
      <c r="M31" s="301"/>
      <c r="N31" s="301"/>
      <c r="O31" s="13"/>
      <c r="P31" s="275" t="s">
        <v>299</v>
      </c>
      <c r="Q31" s="128">
        <v>50.296954458198073</v>
      </c>
      <c r="R31" s="128">
        <v>81.761668492639544</v>
      </c>
      <c r="S31" s="128">
        <v>50.178370569079824</v>
      </c>
    </row>
    <row r="32" spans="1:19" x14ac:dyDescent="0.2">
      <c r="A32" s="3"/>
      <c r="B32" s="67">
        <v>2022</v>
      </c>
      <c r="C32" s="57">
        <v>46.356879619916484</v>
      </c>
      <c r="D32" s="57">
        <v>47.742307803615745</v>
      </c>
      <c r="E32" s="57">
        <v>48.074340200171633</v>
      </c>
      <c r="F32" s="57">
        <v>48.927361679371025</v>
      </c>
      <c r="G32" s="57">
        <v>48.428330136898033</v>
      </c>
      <c r="H32" s="171">
        <v>48.988181086581768</v>
      </c>
      <c r="I32" s="171">
        <v>50.813337159078344</v>
      </c>
      <c r="J32" s="171">
        <v>51.581255021976155</v>
      </c>
      <c r="K32" s="171">
        <v>51.66431036913464</v>
      </c>
      <c r="L32" s="171">
        <v>49.564901601775411</v>
      </c>
      <c r="M32" s="171">
        <v>48.979293114015363</v>
      </c>
      <c r="N32" s="57">
        <v>48.136378450098185</v>
      </c>
      <c r="O32" s="13"/>
      <c r="P32" s="275" t="s">
        <v>300</v>
      </c>
      <c r="Q32" s="128">
        <v>50.365424799393985</v>
      </c>
      <c r="R32" s="128">
        <v>82.326597114810681</v>
      </c>
      <c r="S32" s="128">
        <v>50.397858659034597</v>
      </c>
    </row>
    <row r="33" spans="1:19" x14ac:dyDescent="0.2">
      <c r="A33" s="3"/>
      <c r="B33" s="67">
        <v>2023</v>
      </c>
      <c r="C33" s="57">
        <v>50.675938366230866</v>
      </c>
      <c r="D33" s="57">
        <v>50.178370569079824</v>
      </c>
      <c r="E33" s="57">
        <v>50.397858659034597</v>
      </c>
      <c r="F33" s="57">
        <v>49.563395770891319</v>
      </c>
      <c r="G33" s="57">
        <v>50.862428174581517</v>
      </c>
      <c r="H33" s="57">
        <v>51.179854891532251</v>
      </c>
      <c r="I33" s="57">
        <v>51.255070270814343</v>
      </c>
      <c r="J33" s="57">
        <v>51.722957292727322</v>
      </c>
      <c r="K33" s="57">
        <v>53.802978273264742</v>
      </c>
      <c r="L33" s="57">
        <v>53.385791497762327</v>
      </c>
      <c r="M33" s="57">
        <v>53.066351812002502</v>
      </c>
      <c r="N33" s="57">
        <v>52.144203709034812</v>
      </c>
      <c r="O33" s="13"/>
      <c r="P33" s="275" t="s">
        <v>301</v>
      </c>
      <c r="Q33" s="128">
        <v>51.181195554528593</v>
      </c>
      <c r="R33" s="128">
        <v>83.978176485596876</v>
      </c>
      <c r="S33" s="128">
        <v>49.563395770891319</v>
      </c>
    </row>
    <row r="34" spans="1:19" ht="13.1" x14ac:dyDescent="0.25">
      <c r="A34" s="3"/>
      <c r="B34" s="67">
        <v>2024</v>
      </c>
      <c r="C34" s="57">
        <v>53.97267316661145</v>
      </c>
      <c r="D34" s="57">
        <v>53.535490348502954</v>
      </c>
      <c r="E34" s="57">
        <v>55.425365709888538</v>
      </c>
      <c r="F34" s="57">
        <v>53.56541258175136</v>
      </c>
      <c r="G34" s="57">
        <v>54.4</v>
      </c>
      <c r="H34" s="57">
        <v>53.548094483697206</v>
      </c>
      <c r="I34" s="60">
        <v>54.02076328672846</v>
      </c>
      <c r="J34" s="57"/>
      <c r="K34" s="57"/>
      <c r="L34" s="57"/>
      <c r="M34" s="57"/>
      <c r="N34" s="57"/>
      <c r="O34" s="13"/>
      <c r="P34" s="275" t="s">
        <v>302</v>
      </c>
      <c r="Q34" s="128">
        <v>52.707090385499214</v>
      </c>
      <c r="R34" s="128">
        <v>84.0365844758104</v>
      </c>
      <c r="S34" s="128">
        <v>50.862428174581517</v>
      </c>
    </row>
    <row r="35" spans="1:19" x14ac:dyDescent="0.2">
      <c r="A35" s="3"/>
      <c r="B35" s="67"/>
      <c r="C35" s="2"/>
      <c r="D35" s="2"/>
      <c r="E35" s="2"/>
      <c r="F35" s="2"/>
      <c r="G35" s="2"/>
      <c r="H35" s="2"/>
      <c r="I35" s="139"/>
      <c r="J35" s="139"/>
      <c r="K35" s="139"/>
      <c r="L35" s="139"/>
      <c r="M35" s="139"/>
      <c r="N35" s="139"/>
      <c r="O35" s="13"/>
      <c r="P35" s="275" t="s">
        <v>303</v>
      </c>
      <c r="Q35" s="128">
        <v>53.937189398748544</v>
      </c>
      <c r="R35" s="128">
        <v>84.622139847881712</v>
      </c>
      <c r="S35" s="128">
        <v>51.179854891532251</v>
      </c>
    </row>
    <row r="36" spans="1:19" ht="13.1" x14ac:dyDescent="0.25">
      <c r="A36" s="3"/>
      <c r="B36" s="11" t="s">
        <v>315</v>
      </c>
      <c r="C36" s="57">
        <v>3.2967348003805839</v>
      </c>
      <c r="D36" s="57">
        <v>3.3571197794231296</v>
      </c>
      <c r="E36" s="57">
        <v>5.0275070508539415</v>
      </c>
      <c r="F36" s="57">
        <v>4.0020168108600416</v>
      </c>
      <c r="G36" s="57">
        <v>3.5375718254184818</v>
      </c>
      <c r="H36" s="57">
        <v>2.3682395921649544</v>
      </c>
      <c r="I36" s="60">
        <v>2.7656930159141169</v>
      </c>
      <c r="J36" s="57"/>
      <c r="K36" s="57"/>
      <c r="L36" s="57"/>
      <c r="M36" s="57"/>
      <c r="N36" s="57"/>
      <c r="O36" s="13"/>
      <c r="P36" s="275" t="s">
        <v>304</v>
      </c>
      <c r="Q36" s="128">
        <v>54.690648799724443</v>
      </c>
      <c r="R36" s="128">
        <v>84.129342151650448</v>
      </c>
      <c r="S36" s="128">
        <v>51.255070270814343</v>
      </c>
    </row>
    <row r="37" spans="1:19" ht="13.1" x14ac:dyDescent="0.25">
      <c r="A37" s="3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13"/>
      <c r="P37" s="275" t="s">
        <v>305</v>
      </c>
      <c r="Q37" s="128">
        <v>54.521531562593935</v>
      </c>
      <c r="R37" s="128">
        <v>85.379006200241065</v>
      </c>
      <c r="S37" s="128">
        <v>51.722957292727322</v>
      </c>
    </row>
    <row r="38" spans="1:19" ht="13.1" x14ac:dyDescent="0.25">
      <c r="A38" s="3"/>
      <c r="B38" s="21"/>
      <c r="C38" s="302" t="s">
        <v>250</v>
      </c>
      <c r="D38" s="302"/>
      <c r="E38" s="302"/>
      <c r="F38" s="302"/>
      <c r="G38" s="302"/>
      <c r="H38" s="302"/>
      <c r="I38" s="302"/>
      <c r="J38" s="302"/>
      <c r="K38" s="302"/>
      <c r="L38" s="302"/>
      <c r="M38" s="302"/>
      <c r="N38" s="302"/>
      <c r="O38" s="13"/>
      <c r="P38" s="275" t="s">
        <v>306</v>
      </c>
      <c r="Q38" s="128">
        <v>54.079312769872757</v>
      </c>
      <c r="R38" s="128">
        <v>86.449949133921066</v>
      </c>
      <c r="S38" s="128">
        <v>53.802978273264742</v>
      </c>
    </row>
    <row r="39" spans="1:19" ht="13.1" x14ac:dyDescent="0.25">
      <c r="A39" s="3"/>
      <c r="B39" s="21"/>
      <c r="C39" s="300" t="s">
        <v>226</v>
      </c>
      <c r="D39" s="300"/>
      <c r="E39" s="300"/>
      <c r="F39" s="300"/>
      <c r="G39" s="300"/>
      <c r="H39" s="300"/>
      <c r="I39" s="300"/>
      <c r="J39" s="300"/>
      <c r="K39" s="300"/>
      <c r="L39" s="300"/>
      <c r="M39" s="300"/>
      <c r="N39" s="300"/>
      <c r="O39" s="13"/>
      <c r="P39" s="275" t="s">
        <v>307</v>
      </c>
      <c r="Q39" s="128">
        <v>52.478861521532302</v>
      </c>
      <c r="R39" s="128">
        <v>87.331352957732108</v>
      </c>
      <c r="S39" s="128">
        <v>53.385791497762327</v>
      </c>
    </row>
    <row r="40" spans="1:19" ht="13.1" x14ac:dyDescent="0.25">
      <c r="A40" s="3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13"/>
      <c r="P40" s="275" t="s">
        <v>308</v>
      </c>
      <c r="Q40" s="128">
        <v>50.373269216791797</v>
      </c>
      <c r="R40" s="128">
        <v>86.140537025326751</v>
      </c>
      <c r="S40" s="128">
        <v>53.066351812002502</v>
      </c>
    </row>
    <row r="41" spans="1:19" ht="13.1" x14ac:dyDescent="0.25">
      <c r="A41" s="3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13"/>
      <c r="P41" s="275" t="s">
        <v>309</v>
      </c>
      <c r="Q41" s="128">
        <v>47.954790681468182</v>
      </c>
      <c r="R41" s="128">
        <v>85.560360801232321</v>
      </c>
      <c r="S41" s="128">
        <v>52.144203709034812</v>
      </c>
    </row>
    <row r="42" spans="1:19" ht="14.25" customHeight="1" x14ac:dyDescent="0.25">
      <c r="A42" s="3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13"/>
      <c r="P42" s="275" t="s">
        <v>316</v>
      </c>
      <c r="Q42" s="128">
        <v>49.714410264683174</v>
      </c>
      <c r="R42" s="128">
        <v>84.882609629762101</v>
      </c>
      <c r="S42" s="128">
        <v>53.97267316661145</v>
      </c>
    </row>
    <row r="43" spans="1:19" ht="13.1" x14ac:dyDescent="0.25">
      <c r="A43" s="3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3"/>
      <c r="P43" s="275" t="s">
        <v>317</v>
      </c>
      <c r="Q43" s="128">
        <v>50.847624121860044</v>
      </c>
      <c r="R43" s="128">
        <v>86.080277168099528</v>
      </c>
      <c r="S43" s="128">
        <v>53.535490348502954</v>
      </c>
    </row>
    <row r="44" spans="1:19" ht="13.1" x14ac:dyDescent="0.25">
      <c r="A44" s="3"/>
      <c r="B44" s="2"/>
      <c r="C44" s="19"/>
      <c r="D44" s="19"/>
      <c r="E44" s="19"/>
      <c r="F44" s="37"/>
      <c r="G44" s="37"/>
      <c r="H44" s="37"/>
      <c r="I44" s="32"/>
      <c r="J44" s="32"/>
      <c r="K44" s="32"/>
      <c r="L44" s="32"/>
      <c r="M44" s="32"/>
      <c r="N44" s="32"/>
      <c r="O44" s="13"/>
      <c r="P44" s="275" t="s">
        <v>318</v>
      </c>
      <c r="Q44" s="128">
        <v>52.700113996184896</v>
      </c>
      <c r="R44" s="128">
        <v>85.704072241855144</v>
      </c>
      <c r="S44" s="128">
        <v>55.425365709888538</v>
      </c>
    </row>
    <row r="45" spans="1:19" ht="13.1" x14ac:dyDescent="0.25">
      <c r="A45" s="3"/>
      <c r="B45" s="2"/>
      <c r="C45" s="19"/>
      <c r="D45" s="19"/>
      <c r="E45" s="19"/>
      <c r="F45" s="37"/>
      <c r="G45" s="37"/>
      <c r="H45" s="37"/>
      <c r="I45" s="32"/>
      <c r="J45" s="32"/>
      <c r="K45" s="32"/>
      <c r="L45" s="32"/>
      <c r="M45" s="32"/>
      <c r="N45" s="32"/>
      <c r="O45" s="13"/>
      <c r="P45" s="275" t="s">
        <v>319</v>
      </c>
      <c r="Q45" s="59">
        <v>53.291514710447608</v>
      </c>
      <c r="R45" s="59">
        <v>86.18158700527556</v>
      </c>
      <c r="S45" s="59">
        <v>53.56541258175136</v>
      </c>
    </row>
    <row r="46" spans="1:19" ht="13.1" x14ac:dyDescent="0.25">
      <c r="A46" s="3"/>
      <c r="B46" s="2"/>
      <c r="C46" s="19"/>
      <c r="D46" s="19"/>
      <c r="E46" s="19"/>
      <c r="F46" s="37"/>
      <c r="G46" s="37"/>
      <c r="H46" s="37"/>
      <c r="I46" s="32"/>
      <c r="J46" s="32"/>
      <c r="K46" s="32"/>
      <c r="L46" s="32"/>
      <c r="M46" s="32"/>
      <c r="N46" s="32"/>
      <c r="O46" s="13"/>
      <c r="P46" s="275" t="s">
        <v>320</v>
      </c>
      <c r="Q46" s="128">
        <v>54.4</v>
      </c>
      <c r="R46" s="128">
        <v>85.3</v>
      </c>
      <c r="S46" s="128">
        <v>54.4</v>
      </c>
    </row>
    <row r="47" spans="1:19" ht="13.1" x14ac:dyDescent="0.25">
      <c r="A47" s="3"/>
      <c r="B47" s="2"/>
      <c r="C47" s="19"/>
      <c r="D47" s="19"/>
      <c r="E47" s="19"/>
      <c r="F47" s="37"/>
      <c r="G47" s="37"/>
      <c r="H47" s="37"/>
      <c r="I47" s="32"/>
      <c r="J47" s="32"/>
      <c r="K47" s="32"/>
      <c r="L47" s="32"/>
      <c r="M47" s="32"/>
      <c r="N47" s="32"/>
      <c r="O47" s="13"/>
      <c r="P47" s="275" t="s">
        <v>321</v>
      </c>
      <c r="Q47" s="128">
        <v>54.532655683628583</v>
      </c>
      <c r="R47" s="128">
        <v>85.329942535596501</v>
      </c>
      <c r="S47" s="128">
        <v>53.548094483697206</v>
      </c>
    </row>
    <row r="48" spans="1:19" ht="13.1" x14ac:dyDescent="0.25">
      <c r="A48" s="3"/>
      <c r="B48" s="2"/>
      <c r="C48" s="19"/>
      <c r="D48" s="19"/>
      <c r="E48" s="19"/>
      <c r="F48" s="37"/>
      <c r="G48" s="37"/>
      <c r="H48" s="37"/>
      <c r="I48" s="32"/>
      <c r="J48" s="32"/>
      <c r="K48" s="32"/>
      <c r="L48" s="32"/>
      <c r="M48" s="32"/>
      <c r="N48" s="32"/>
      <c r="O48" s="13"/>
      <c r="P48" s="275" t="s">
        <v>322</v>
      </c>
      <c r="Q48" s="128">
        <v>52.987385757224928</v>
      </c>
      <c r="R48" s="128">
        <v>85.054525193491202</v>
      </c>
      <c r="S48" s="128">
        <v>54.02076328672846</v>
      </c>
    </row>
    <row r="49" spans="1:19" ht="13.1" x14ac:dyDescent="0.25">
      <c r="A49" s="3"/>
      <c r="B49" s="2"/>
      <c r="C49" s="19"/>
      <c r="D49" s="19"/>
      <c r="E49" s="19"/>
      <c r="F49" s="37"/>
      <c r="G49" s="37"/>
      <c r="H49" s="37"/>
      <c r="I49" s="32"/>
      <c r="J49" s="32"/>
      <c r="K49" s="32"/>
      <c r="L49" s="32"/>
      <c r="M49" s="32"/>
      <c r="N49" s="32"/>
      <c r="O49" s="13"/>
      <c r="P49" s="275" t="s">
        <v>323</v>
      </c>
      <c r="Q49" s="128">
        <v>0</v>
      </c>
      <c r="R49" s="128">
        <v>0</v>
      </c>
      <c r="S49" s="128">
        <v>0</v>
      </c>
    </row>
    <row r="50" spans="1:19" ht="13.1" x14ac:dyDescent="0.25">
      <c r="A50" s="3"/>
      <c r="B50" s="2"/>
      <c r="C50" s="19"/>
      <c r="D50" s="19"/>
      <c r="E50" s="19"/>
      <c r="F50" s="37"/>
      <c r="G50" s="37"/>
      <c r="H50" s="37"/>
      <c r="I50" s="32"/>
      <c r="J50" s="32"/>
      <c r="K50" s="32"/>
      <c r="L50" s="32"/>
      <c r="M50" s="32"/>
      <c r="N50" s="32"/>
      <c r="O50" s="13"/>
      <c r="P50" s="275" t="s">
        <v>324</v>
      </c>
      <c r="Q50" s="128">
        <v>0</v>
      </c>
      <c r="R50" s="128">
        <v>0</v>
      </c>
      <c r="S50" s="128">
        <v>0</v>
      </c>
    </row>
    <row r="51" spans="1:19" ht="13.1" x14ac:dyDescent="0.25">
      <c r="A51" s="3"/>
      <c r="B51" s="2"/>
      <c r="C51" s="19"/>
      <c r="D51" s="19"/>
      <c r="E51" s="19"/>
      <c r="F51" s="37"/>
      <c r="G51" s="37"/>
      <c r="H51" s="37"/>
      <c r="I51" s="32"/>
      <c r="J51" s="32"/>
      <c r="K51" s="32"/>
      <c r="L51" s="32"/>
      <c r="M51" s="32"/>
      <c r="N51" s="32"/>
      <c r="O51" s="13"/>
      <c r="P51" s="275" t="s">
        <v>325</v>
      </c>
      <c r="Q51" s="128">
        <v>0</v>
      </c>
      <c r="R51" s="128">
        <v>0</v>
      </c>
      <c r="S51" s="128">
        <v>0</v>
      </c>
    </row>
    <row r="52" spans="1:19" ht="13.1" x14ac:dyDescent="0.25">
      <c r="A52" s="3"/>
      <c r="B52" s="2"/>
      <c r="C52" s="19"/>
      <c r="D52" s="19"/>
      <c r="E52" s="19"/>
      <c r="F52" s="37"/>
      <c r="G52" s="37"/>
      <c r="H52" s="37"/>
      <c r="I52" s="32"/>
      <c r="J52" s="32"/>
      <c r="K52" s="32"/>
      <c r="L52" s="32"/>
      <c r="M52" s="32"/>
      <c r="N52" s="32"/>
      <c r="O52" s="13"/>
      <c r="P52" s="275" t="s">
        <v>326</v>
      </c>
      <c r="Q52" s="128">
        <v>0</v>
      </c>
      <c r="R52" s="128">
        <v>0</v>
      </c>
      <c r="S52" s="128">
        <v>0</v>
      </c>
    </row>
    <row r="53" spans="1:19" ht="13.1" x14ac:dyDescent="0.25">
      <c r="A53" s="197" t="s">
        <v>330</v>
      </c>
      <c r="B53" s="200"/>
      <c r="C53" s="37"/>
      <c r="D53" s="37"/>
      <c r="E53" s="37"/>
      <c r="F53" s="37"/>
      <c r="G53" s="37"/>
      <c r="H53" s="37"/>
      <c r="I53" s="81"/>
      <c r="J53" s="81"/>
      <c r="K53" s="81"/>
      <c r="L53" s="81"/>
      <c r="M53" s="81"/>
      <c r="N53" s="81"/>
      <c r="O53" s="13"/>
      <c r="P53" s="275" t="s">
        <v>327</v>
      </c>
      <c r="Q53" s="128">
        <v>0</v>
      </c>
      <c r="R53" s="128">
        <v>0</v>
      </c>
      <c r="S53" s="128">
        <v>0</v>
      </c>
    </row>
    <row r="54" spans="1:19" s="48" customFormat="1" x14ac:dyDescent="0.2">
      <c r="A54" s="202" t="s">
        <v>16</v>
      </c>
      <c r="B54" s="207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43"/>
      <c r="P54" s="275"/>
    </row>
    <row r="55" spans="1:19" s="48" customFormat="1" x14ac:dyDescent="0.2">
      <c r="A55" s="10"/>
      <c r="F55" s="10"/>
      <c r="G55" s="10"/>
      <c r="H55" s="10"/>
      <c r="I55" s="10"/>
      <c r="J55" s="10"/>
      <c r="K55" s="10"/>
      <c r="L55" s="10"/>
      <c r="M55" s="10"/>
      <c r="N55" s="10"/>
      <c r="O55" s="10"/>
    </row>
    <row r="56" spans="1:19" s="48" customFormat="1" x14ac:dyDescent="0.2">
      <c r="A56" s="10"/>
      <c r="F56" s="10"/>
      <c r="G56" s="10"/>
      <c r="H56" s="10"/>
      <c r="I56" s="10"/>
      <c r="J56" s="10"/>
      <c r="K56" s="10"/>
      <c r="L56" s="10"/>
      <c r="M56" s="10"/>
      <c r="N56" s="10"/>
      <c r="O56" s="10"/>
    </row>
    <row r="57" spans="1:19" x14ac:dyDescent="0.2">
      <c r="H57" s="1"/>
    </row>
    <row r="58" spans="1:19" x14ac:dyDescent="0.2">
      <c r="H58" s="1"/>
    </row>
    <row r="59" spans="1:19" x14ac:dyDescent="0.2">
      <c r="H59" s="1"/>
    </row>
    <row r="60" spans="1:19" x14ac:dyDescent="0.2">
      <c r="H60" s="1"/>
    </row>
    <row r="61" spans="1:19" x14ac:dyDescent="0.2">
      <c r="H61" s="1"/>
    </row>
    <row r="62" spans="1:19" x14ac:dyDescent="0.2">
      <c r="H62" s="1"/>
    </row>
    <row r="63" spans="1:19" x14ac:dyDescent="0.2">
      <c r="H63" s="1"/>
    </row>
  </sheetData>
  <mergeCells count="8">
    <mergeCell ref="C38:N38"/>
    <mergeCell ref="C39:N39"/>
    <mergeCell ref="C31:N31"/>
    <mergeCell ref="C7:N7"/>
    <mergeCell ref="C8:N8"/>
    <mergeCell ref="C10:N10"/>
    <mergeCell ref="C13:N13"/>
    <mergeCell ref="C22:N22"/>
  </mergeCells>
  <printOptions horizontalCentered="1" verticalCentered="1"/>
  <pageMargins left="0.74803149606299213" right="0" top="0.35433070866141736" bottom="0.59055118110236227" header="0.31496062992125984" footer="0.31496062992125984"/>
  <pageSetup scale="72" fitToWidth="0" fitToHeight="0" orientation="portrait" r:id="rId1"/>
  <headerFooter alignWithMargins="0">
    <oddFooter>&amp;C&amp;"-,Negrita"&amp;12&amp;K004559Página 18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7">
    <tabColor theme="3"/>
  </sheetPr>
  <dimension ref="A1:T44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5.109375" style="10" customWidth="1"/>
    <col min="2" max="2" width="37.33203125" style="10" bestFit="1" customWidth="1"/>
    <col min="3" max="3" width="13.33203125" style="10" customWidth="1"/>
    <col min="4" max="4" width="12.6640625" style="10" customWidth="1"/>
    <col min="5" max="5" width="8.88671875" style="10" customWidth="1"/>
    <col min="6" max="6" width="10.88671875" style="10" customWidth="1"/>
    <col min="7" max="7" width="11.109375" style="10" customWidth="1"/>
    <col min="8" max="8" width="12.33203125" style="10" customWidth="1"/>
    <col min="9" max="9" width="8.88671875" style="10" customWidth="1"/>
    <col min="10" max="10" width="10.88671875" style="10" customWidth="1"/>
    <col min="11" max="11" width="1.44140625" style="10" customWidth="1"/>
    <col min="12" max="12" width="33.44140625" style="64" customWidth="1"/>
    <col min="13" max="13" width="22.5546875" style="64" customWidth="1"/>
    <col min="14" max="14" width="16.6640625" style="64" customWidth="1"/>
    <col min="15" max="15" width="15.6640625" style="64" customWidth="1"/>
    <col min="16" max="16" width="10.88671875" style="64"/>
    <col min="17" max="16384" width="10.88671875" style="10"/>
  </cols>
  <sheetData>
    <row r="1" spans="1:20" ht="13.1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9"/>
      <c r="L1" s="86">
        <v>0</v>
      </c>
      <c r="M1" s="86">
        <v>0</v>
      </c>
      <c r="N1" s="86">
        <v>0</v>
      </c>
      <c r="O1" s="86">
        <v>0</v>
      </c>
      <c r="P1" s="48"/>
    </row>
    <row r="2" spans="1:20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2"/>
      <c r="L2" s="86" t="s">
        <v>356</v>
      </c>
      <c r="M2" s="86" t="s">
        <v>356</v>
      </c>
      <c r="N2" s="86" t="s">
        <v>356</v>
      </c>
      <c r="O2" s="86" t="s">
        <v>356</v>
      </c>
      <c r="P2" s="48"/>
    </row>
    <row r="3" spans="1:20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2"/>
      <c r="L3" s="86">
        <v>2021</v>
      </c>
      <c r="M3" s="86">
        <v>2021</v>
      </c>
      <c r="N3" s="86">
        <v>2021</v>
      </c>
      <c r="O3" s="86">
        <v>2021</v>
      </c>
      <c r="P3" s="48"/>
    </row>
    <row r="4" spans="1:20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2"/>
      <c r="L4" s="86">
        <v>7928315.6699999999</v>
      </c>
      <c r="M4" s="86">
        <v>7994052.3300000001</v>
      </c>
      <c r="N4" s="86">
        <v>7944832</v>
      </c>
      <c r="O4" s="86">
        <v>8010446.6699999999</v>
      </c>
      <c r="P4" s="48"/>
    </row>
    <row r="5" spans="1:20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2"/>
      <c r="L5" s="86">
        <v>6494882.6699999999</v>
      </c>
      <c r="M5" s="86">
        <v>6571802.1100000003</v>
      </c>
      <c r="N5" s="86">
        <v>6513907.6699999999</v>
      </c>
      <c r="O5" s="86">
        <v>6590772</v>
      </c>
      <c r="P5" s="48"/>
      <c r="Q5" s="64"/>
      <c r="R5" s="64"/>
      <c r="S5" s="64"/>
    </row>
    <row r="6" spans="1:20" ht="51.7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3"/>
      <c r="L6" s="86">
        <v>4483923.42</v>
      </c>
      <c r="M6" s="86">
        <v>4681714.9000000004</v>
      </c>
      <c r="N6" s="86">
        <v>4587469.59</v>
      </c>
      <c r="O6" s="86">
        <v>4682965.1900000004</v>
      </c>
      <c r="P6" s="48"/>
      <c r="Q6" s="64"/>
      <c r="R6" s="64"/>
      <c r="S6" s="64"/>
    </row>
    <row r="7" spans="1:20" ht="13.1" x14ac:dyDescent="0.25">
      <c r="A7" s="3"/>
      <c r="B7" s="14"/>
      <c r="C7" s="278" t="s">
        <v>15</v>
      </c>
      <c r="D7" s="278"/>
      <c r="E7" s="278"/>
      <c r="F7" s="278"/>
      <c r="G7" s="278"/>
      <c r="H7" s="278"/>
      <c r="I7" s="278"/>
      <c r="J7" s="278"/>
      <c r="K7" s="13"/>
      <c r="L7" s="86">
        <v>4001737.99</v>
      </c>
      <c r="M7" s="86">
        <v>4212615.96</v>
      </c>
      <c r="N7" s="86">
        <v>4143260.87</v>
      </c>
      <c r="O7" s="86">
        <v>4245162.3499999996</v>
      </c>
      <c r="P7" s="48"/>
      <c r="Q7" s="64"/>
      <c r="R7" s="64"/>
      <c r="S7" s="64"/>
      <c r="T7" s="64"/>
    </row>
    <row r="8" spans="1:20" ht="13.1" x14ac:dyDescent="0.25">
      <c r="A8" s="3"/>
      <c r="B8" s="14"/>
      <c r="C8" s="278" t="s">
        <v>225</v>
      </c>
      <c r="D8" s="278"/>
      <c r="E8" s="278"/>
      <c r="F8" s="278"/>
      <c r="G8" s="278"/>
      <c r="H8" s="278"/>
      <c r="I8" s="278"/>
      <c r="J8" s="278"/>
      <c r="K8" s="110"/>
      <c r="L8" s="86">
        <v>482185.44</v>
      </c>
      <c r="M8" s="86">
        <v>469098.94</v>
      </c>
      <c r="N8" s="86">
        <v>444208.72</v>
      </c>
      <c r="O8" s="86">
        <v>437802.84</v>
      </c>
      <c r="P8" s="48"/>
      <c r="Q8" s="64"/>
      <c r="R8" s="64"/>
      <c r="S8" s="64"/>
      <c r="T8" s="64"/>
    </row>
    <row r="9" spans="1:20" ht="13.1" x14ac:dyDescent="0.25">
      <c r="A9" s="3"/>
      <c r="B9" s="11"/>
      <c r="C9" s="20"/>
      <c r="D9" s="20"/>
      <c r="E9" s="20"/>
      <c r="F9" s="20"/>
      <c r="G9" s="11"/>
      <c r="H9" s="11"/>
      <c r="I9" s="11"/>
      <c r="J9" s="11"/>
      <c r="K9" s="13"/>
      <c r="L9" s="86">
        <v>423809.56</v>
      </c>
      <c r="M9" s="86">
        <v>421428.03</v>
      </c>
      <c r="N9" s="86">
        <v>397127.51</v>
      </c>
      <c r="O9" s="86">
        <v>392960.18</v>
      </c>
      <c r="P9" s="48"/>
      <c r="Q9" s="64"/>
      <c r="R9" s="64"/>
      <c r="S9" s="64"/>
      <c r="T9" s="64"/>
    </row>
    <row r="10" spans="1:20" ht="13.1" x14ac:dyDescent="0.25">
      <c r="A10" s="3"/>
      <c r="B10" s="2"/>
      <c r="C10" s="276" t="s">
        <v>331</v>
      </c>
      <c r="D10" s="276"/>
      <c r="E10" s="281" t="s">
        <v>310</v>
      </c>
      <c r="F10" s="281"/>
      <c r="G10" s="276" t="s">
        <v>332</v>
      </c>
      <c r="H10" s="276"/>
      <c r="I10" s="281" t="s">
        <v>310</v>
      </c>
      <c r="J10" s="282"/>
      <c r="K10" s="13"/>
      <c r="L10" s="86">
        <v>58375.88</v>
      </c>
      <c r="M10" s="86">
        <v>47670.9</v>
      </c>
      <c r="N10" s="86">
        <v>47081.21</v>
      </c>
      <c r="O10" s="86">
        <v>44842.66</v>
      </c>
      <c r="P10" s="48"/>
      <c r="Q10" s="64"/>
      <c r="R10" s="64"/>
      <c r="S10" s="64"/>
      <c r="T10" s="64"/>
    </row>
    <row r="11" spans="1:20" ht="13.1" x14ac:dyDescent="0.2">
      <c r="A11" s="3"/>
      <c r="B11" s="2"/>
      <c r="C11" s="239">
        <v>2023</v>
      </c>
      <c r="D11" s="239">
        <v>2024</v>
      </c>
      <c r="E11" s="120" t="s">
        <v>11</v>
      </c>
      <c r="F11" s="147" t="s">
        <v>12</v>
      </c>
      <c r="G11" s="261">
        <v>2023</v>
      </c>
      <c r="H11" s="261">
        <v>2024</v>
      </c>
      <c r="I11" s="120" t="s">
        <v>11</v>
      </c>
      <c r="J11" s="147" t="s">
        <v>12</v>
      </c>
      <c r="K11" s="13"/>
      <c r="L11" s="86">
        <v>2010959.24</v>
      </c>
      <c r="M11" s="86">
        <v>1890087.21</v>
      </c>
      <c r="N11" s="86">
        <v>1926438.08</v>
      </c>
      <c r="O11" s="86">
        <v>1907806.81</v>
      </c>
      <c r="P11" s="48"/>
      <c r="Q11" s="64"/>
      <c r="R11" s="64"/>
      <c r="S11" s="64"/>
      <c r="T11" s="64"/>
    </row>
    <row r="12" spans="1:20" ht="11.95" customHeight="1" x14ac:dyDescent="0.25">
      <c r="A12" s="3"/>
      <c r="B12" s="2"/>
      <c r="C12" s="20"/>
      <c r="D12" s="20"/>
      <c r="E12" s="20"/>
      <c r="F12" s="87"/>
      <c r="G12" s="20"/>
      <c r="H12" s="20"/>
      <c r="I12" s="20"/>
      <c r="J12" s="87"/>
      <c r="K12" s="13"/>
      <c r="L12" s="86">
        <v>317598.21000000002</v>
      </c>
      <c r="M12" s="86">
        <v>395580.47</v>
      </c>
      <c r="N12" s="86">
        <v>342226.54</v>
      </c>
      <c r="O12" s="86">
        <v>394328.14</v>
      </c>
      <c r="P12" s="48"/>
      <c r="Q12" s="64"/>
      <c r="R12" s="64"/>
      <c r="S12" s="64"/>
      <c r="T12" s="64"/>
    </row>
    <row r="13" spans="1:20" ht="13.1" x14ac:dyDescent="0.25">
      <c r="A13" s="3"/>
      <c r="B13" s="21" t="s">
        <v>1</v>
      </c>
      <c r="C13" s="94">
        <v>7928.31567</v>
      </c>
      <c r="D13" s="50">
        <v>7994.0523300000004</v>
      </c>
      <c r="E13" s="57">
        <v>0.82913777321886872</v>
      </c>
      <c r="F13" s="116">
        <v>65.736660000000484</v>
      </c>
      <c r="G13" s="117">
        <v>7944.8320000000003</v>
      </c>
      <c r="H13" s="50">
        <v>8010.4466700000003</v>
      </c>
      <c r="I13" s="57">
        <v>0.8258786340604729</v>
      </c>
      <c r="J13" s="51">
        <v>65.614669999999933</v>
      </c>
      <c r="K13" s="13"/>
      <c r="L13" s="86">
        <v>0</v>
      </c>
      <c r="M13" s="86">
        <v>0</v>
      </c>
      <c r="N13" s="86">
        <v>0</v>
      </c>
      <c r="O13" s="86">
        <v>0</v>
      </c>
      <c r="P13" s="48"/>
      <c r="Q13" s="64"/>
      <c r="R13" s="64"/>
      <c r="S13" s="64"/>
      <c r="T13" s="64"/>
    </row>
    <row r="14" spans="1:20" ht="13.1" x14ac:dyDescent="0.25">
      <c r="A14" s="3"/>
      <c r="B14" s="2" t="s">
        <v>2</v>
      </c>
      <c r="C14" s="94">
        <v>6494.88267</v>
      </c>
      <c r="D14" s="50">
        <v>6571.8021100000005</v>
      </c>
      <c r="E14" s="57">
        <v>1.1843083841266866</v>
      </c>
      <c r="F14" s="116">
        <v>76.919440000000577</v>
      </c>
      <c r="G14" s="117">
        <v>6513.9076699999996</v>
      </c>
      <c r="H14" s="50">
        <v>6590.7719999999999</v>
      </c>
      <c r="I14" s="57">
        <v>1.1800033696209855</v>
      </c>
      <c r="J14" s="51">
        <v>76.864330000000336</v>
      </c>
      <c r="K14" s="13"/>
      <c r="L14" s="86">
        <v>0</v>
      </c>
      <c r="M14" s="86">
        <v>0</v>
      </c>
      <c r="N14" s="86">
        <v>0</v>
      </c>
      <c r="O14" s="86">
        <v>0</v>
      </c>
      <c r="P14" s="48"/>
      <c r="Q14" s="64"/>
      <c r="R14" s="64"/>
      <c r="S14" s="64"/>
      <c r="T14" s="64"/>
    </row>
    <row r="15" spans="1:20" ht="13.1" x14ac:dyDescent="0.25">
      <c r="A15" s="3"/>
      <c r="B15" s="2" t="s">
        <v>268</v>
      </c>
      <c r="C15" s="94">
        <v>4483.9234200000001</v>
      </c>
      <c r="D15" s="50">
        <v>4681.7148999999999</v>
      </c>
      <c r="E15" s="57">
        <v>4.4111252908061394</v>
      </c>
      <c r="F15" s="116">
        <v>197.79147999999986</v>
      </c>
      <c r="G15" s="117">
        <v>4587.4695899999997</v>
      </c>
      <c r="H15" s="50">
        <v>4682.9651900000008</v>
      </c>
      <c r="I15" s="57">
        <v>2.0816617554951788</v>
      </c>
      <c r="J15" s="51">
        <v>95.495600000001104</v>
      </c>
      <c r="K15" s="13"/>
      <c r="L15" s="86">
        <v>0</v>
      </c>
      <c r="M15" s="86">
        <v>0</v>
      </c>
      <c r="N15" s="86">
        <v>0</v>
      </c>
      <c r="O15" s="86">
        <v>0</v>
      </c>
      <c r="P15" s="48"/>
      <c r="Q15" s="64"/>
      <c r="R15" s="64"/>
      <c r="S15" s="64"/>
      <c r="T15" s="64"/>
    </row>
    <row r="16" spans="1:20" ht="13.1" x14ac:dyDescent="0.25">
      <c r="A16" s="3"/>
      <c r="B16" s="2" t="s">
        <v>4</v>
      </c>
      <c r="C16" s="94">
        <v>4001.7379900000001</v>
      </c>
      <c r="D16" s="50">
        <v>4212.6159600000001</v>
      </c>
      <c r="E16" s="57">
        <v>5.2696595960796566</v>
      </c>
      <c r="F16" s="116">
        <v>210.87797</v>
      </c>
      <c r="G16" s="117">
        <v>4143.2608700000001</v>
      </c>
      <c r="H16" s="50">
        <v>4245.1623499999996</v>
      </c>
      <c r="I16" s="57">
        <v>2.4594512196380203</v>
      </c>
      <c r="J16" s="51">
        <v>101.90147999999954</v>
      </c>
      <c r="K16" s="13"/>
      <c r="L16" s="86">
        <v>0</v>
      </c>
      <c r="M16" s="86">
        <v>0</v>
      </c>
      <c r="N16" s="86">
        <v>0</v>
      </c>
      <c r="O16" s="86">
        <v>0</v>
      </c>
      <c r="P16" s="48"/>
      <c r="Q16" s="64"/>
      <c r="R16" s="64"/>
      <c r="S16" s="64"/>
      <c r="T16" s="64"/>
    </row>
    <row r="17" spans="1:20" ht="13.1" x14ac:dyDescent="0.25">
      <c r="A17" s="3"/>
      <c r="B17" s="2" t="s">
        <v>5</v>
      </c>
      <c r="C17" s="94">
        <v>482.18544000000003</v>
      </c>
      <c r="D17" s="50">
        <v>469.09894000000003</v>
      </c>
      <c r="E17" s="57">
        <v>-2.713997336792251</v>
      </c>
      <c r="F17" s="116">
        <v>-13.086500000000001</v>
      </c>
      <c r="G17" s="117">
        <v>444.20871999999997</v>
      </c>
      <c r="H17" s="50">
        <v>437.80284</v>
      </c>
      <c r="I17" s="57">
        <v>-1.4420878545562954</v>
      </c>
      <c r="J17" s="51">
        <v>-6.4058799999999678</v>
      </c>
      <c r="K17" s="13"/>
      <c r="L17" s="86">
        <v>0</v>
      </c>
      <c r="M17" s="86">
        <v>0</v>
      </c>
      <c r="N17" s="86">
        <v>0</v>
      </c>
      <c r="O17" s="86">
        <v>0</v>
      </c>
      <c r="P17" s="48"/>
      <c r="Q17" s="64"/>
      <c r="R17" s="64"/>
      <c r="S17" s="64"/>
      <c r="T17" s="64"/>
    </row>
    <row r="18" spans="1:20" ht="13.1" x14ac:dyDescent="0.25">
      <c r="A18" s="3"/>
      <c r="B18" s="2" t="s">
        <v>230</v>
      </c>
      <c r="C18" s="94">
        <v>423.80955999999998</v>
      </c>
      <c r="D18" s="50">
        <v>421.42803000000004</v>
      </c>
      <c r="E18" s="57">
        <v>-0.56193399695843027</v>
      </c>
      <c r="F18" s="116">
        <v>-2.3815299999999411</v>
      </c>
      <c r="G18" s="117">
        <v>397.12751000000003</v>
      </c>
      <c r="H18" s="50">
        <v>392.96017999999998</v>
      </c>
      <c r="I18" s="57">
        <v>-1.0493682495075873</v>
      </c>
      <c r="J18" s="51">
        <v>-4.1673300000000495</v>
      </c>
      <c r="K18" s="13"/>
      <c r="L18" s="86">
        <v>0</v>
      </c>
      <c r="M18" s="86">
        <v>0</v>
      </c>
      <c r="N18" s="86">
        <v>0</v>
      </c>
      <c r="O18" s="86">
        <v>0</v>
      </c>
      <c r="P18" s="48"/>
      <c r="Q18" s="64"/>
      <c r="R18" s="64"/>
      <c r="S18" s="64"/>
      <c r="T18" s="64"/>
    </row>
    <row r="19" spans="1:20" ht="13.1" x14ac:dyDescent="0.25">
      <c r="A19" s="3"/>
      <c r="B19" s="2" t="s">
        <v>231</v>
      </c>
      <c r="C19" s="94">
        <v>58.375879999999995</v>
      </c>
      <c r="D19" s="50">
        <v>47.670900000000003</v>
      </c>
      <c r="E19" s="57">
        <v>-18.338019058556366</v>
      </c>
      <c r="F19" s="116">
        <v>-10.704979999999992</v>
      </c>
      <c r="G19" s="117">
        <v>47.081209999999999</v>
      </c>
      <c r="H19" s="50">
        <v>44.842660000000002</v>
      </c>
      <c r="I19" s="57">
        <v>-4.7546569002793193</v>
      </c>
      <c r="J19" s="51">
        <v>-2.2385499999999965</v>
      </c>
      <c r="K19" s="13"/>
      <c r="L19" s="86">
        <v>0</v>
      </c>
      <c r="M19" s="86">
        <v>0</v>
      </c>
      <c r="N19" s="86">
        <v>0</v>
      </c>
      <c r="O19" s="86">
        <v>0</v>
      </c>
      <c r="P19" s="48"/>
      <c r="Q19" s="64"/>
      <c r="R19" s="64"/>
      <c r="S19" s="64"/>
      <c r="T19" s="64"/>
    </row>
    <row r="20" spans="1:20" ht="13.1" x14ac:dyDescent="0.25">
      <c r="A20" s="3"/>
      <c r="B20" s="2" t="s">
        <v>272</v>
      </c>
      <c r="C20" s="94">
        <v>2010.9592399999999</v>
      </c>
      <c r="D20" s="50">
        <v>1890.0872099999999</v>
      </c>
      <c r="E20" s="57">
        <v>-6.010665338000587</v>
      </c>
      <c r="F20" s="116">
        <v>-120.87203</v>
      </c>
      <c r="G20" s="117">
        <v>1926.4380800000001</v>
      </c>
      <c r="H20" s="50">
        <v>1907.80681</v>
      </c>
      <c r="I20" s="57">
        <v>-0.96713567871332673</v>
      </c>
      <c r="J20" s="51">
        <v>-18.631270000000086</v>
      </c>
      <c r="K20" s="13"/>
      <c r="L20" s="86">
        <v>0</v>
      </c>
      <c r="M20" s="86">
        <v>0</v>
      </c>
      <c r="N20" s="86">
        <v>0</v>
      </c>
      <c r="O20" s="86">
        <v>0</v>
      </c>
      <c r="P20" s="48"/>
      <c r="Q20" s="64"/>
      <c r="R20" s="64"/>
      <c r="S20" s="64"/>
      <c r="T20" s="64"/>
    </row>
    <row r="21" spans="1:20" ht="13.1" x14ac:dyDescent="0.25">
      <c r="A21" s="3"/>
      <c r="B21" s="2" t="s">
        <v>279</v>
      </c>
      <c r="C21" s="94">
        <v>317.59820999999999</v>
      </c>
      <c r="D21" s="50">
        <v>395.58046999999999</v>
      </c>
      <c r="E21" s="57">
        <v>24.553746697753741</v>
      </c>
      <c r="F21" s="116">
        <v>77.982259999999997</v>
      </c>
      <c r="G21" s="117">
        <v>342.22654</v>
      </c>
      <c r="H21" s="50">
        <v>394.32814000000002</v>
      </c>
      <c r="I21" s="57">
        <v>15.22430142326192</v>
      </c>
      <c r="J21" s="51">
        <v>52.101600000000019</v>
      </c>
      <c r="K21" s="13"/>
      <c r="L21" s="48"/>
      <c r="M21" s="48"/>
      <c r="N21" s="48"/>
      <c r="O21" s="48"/>
      <c r="P21" s="48"/>
      <c r="Q21" s="64"/>
      <c r="R21" s="64"/>
      <c r="S21" s="64"/>
      <c r="T21" s="64"/>
    </row>
    <row r="22" spans="1:20" ht="14.25" customHeight="1" x14ac:dyDescent="0.25">
      <c r="A22" s="3"/>
      <c r="B22" s="21"/>
      <c r="C22" s="19"/>
      <c r="D22" s="19"/>
      <c r="E22" s="19"/>
      <c r="F22" s="19"/>
      <c r="G22" s="33"/>
      <c r="H22" s="33"/>
      <c r="I22" s="33"/>
      <c r="J22" s="87"/>
      <c r="K22" s="13"/>
      <c r="L22" s="48"/>
      <c r="M22" s="48"/>
      <c r="N22" s="48"/>
      <c r="O22" s="48"/>
      <c r="P22" s="48"/>
      <c r="Q22" s="64"/>
      <c r="R22" s="64"/>
      <c r="S22" s="64"/>
      <c r="T22" s="64"/>
    </row>
    <row r="23" spans="1:20" ht="13.1" x14ac:dyDescent="0.2">
      <c r="A23" s="3"/>
      <c r="B23" s="279" t="s">
        <v>162</v>
      </c>
      <c r="C23" s="279"/>
      <c r="D23" s="279"/>
      <c r="E23" s="19"/>
      <c r="F23" s="280" t="s">
        <v>163</v>
      </c>
      <c r="G23" s="280"/>
      <c r="H23" s="280"/>
      <c r="I23" s="280"/>
      <c r="J23" s="280"/>
      <c r="K23" s="13"/>
      <c r="Q23" s="64"/>
      <c r="R23" s="64"/>
      <c r="S23" s="64"/>
      <c r="T23" s="64"/>
    </row>
    <row r="24" spans="1:20" ht="13.1" x14ac:dyDescent="0.2">
      <c r="A24" s="3"/>
      <c r="B24" s="279" t="s">
        <v>333</v>
      </c>
      <c r="C24" s="279"/>
      <c r="D24" s="279"/>
      <c r="E24" s="19"/>
      <c r="F24" s="280" t="s">
        <v>333</v>
      </c>
      <c r="G24" s="280"/>
      <c r="H24" s="280"/>
      <c r="I24" s="280"/>
      <c r="J24" s="280"/>
      <c r="K24" s="13"/>
      <c r="Q24" s="64"/>
      <c r="R24" s="64"/>
      <c r="S24" s="64"/>
      <c r="T24" s="64"/>
    </row>
    <row r="25" spans="1:20" ht="13.1" x14ac:dyDescent="0.25">
      <c r="A25" s="3"/>
      <c r="B25" s="2"/>
      <c r="C25" s="19"/>
      <c r="D25" s="19"/>
      <c r="E25" s="19"/>
      <c r="F25" s="37"/>
      <c r="G25" s="32"/>
      <c r="H25" s="32"/>
      <c r="I25" s="32"/>
      <c r="J25" s="32"/>
      <c r="K25" s="13"/>
      <c r="Q25" s="64"/>
      <c r="R25" s="64"/>
      <c r="S25" s="64"/>
      <c r="T25" s="64"/>
    </row>
    <row r="26" spans="1:20" ht="13.1" x14ac:dyDescent="0.25">
      <c r="A26" s="3"/>
      <c r="B26" s="2"/>
      <c r="C26" s="19"/>
      <c r="D26" s="19"/>
      <c r="E26" s="19"/>
      <c r="F26" s="37"/>
      <c r="G26" s="32"/>
      <c r="H26" s="32"/>
      <c r="I26" s="32"/>
      <c r="J26" s="32"/>
      <c r="K26" s="13"/>
      <c r="Q26" s="64"/>
      <c r="R26" s="64"/>
      <c r="S26" s="64"/>
      <c r="T26" s="64"/>
    </row>
    <row r="27" spans="1:20" ht="13.1" x14ac:dyDescent="0.25">
      <c r="A27" s="3"/>
      <c r="B27" s="2"/>
      <c r="C27" s="19"/>
      <c r="D27" s="19"/>
      <c r="E27" s="19"/>
      <c r="F27" s="37"/>
      <c r="G27" s="32"/>
      <c r="H27" s="32"/>
      <c r="I27" s="32"/>
      <c r="J27" s="32"/>
      <c r="K27" s="13"/>
      <c r="Q27" s="64"/>
      <c r="R27" s="64"/>
      <c r="S27" s="64"/>
      <c r="T27" s="64"/>
    </row>
    <row r="28" spans="1:20" ht="13.1" x14ac:dyDescent="0.25">
      <c r="A28" s="3"/>
      <c r="B28" s="2"/>
      <c r="C28" s="19"/>
      <c r="D28" s="19"/>
      <c r="E28" s="19"/>
      <c r="F28" s="37"/>
      <c r="G28" s="32"/>
      <c r="H28" s="32"/>
      <c r="I28" s="32"/>
      <c r="J28" s="32"/>
      <c r="K28" s="13"/>
      <c r="L28" s="196"/>
      <c r="M28" s="196"/>
      <c r="N28" s="196"/>
      <c r="O28" s="196"/>
      <c r="Q28" s="64"/>
      <c r="R28" s="64"/>
      <c r="S28" s="64"/>
      <c r="T28" s="64"/>
    </row>
    <row r="29" spans="1:20" ht="13.1" x14ac:dyDescent="0.25">
      <c r="A29" s="3"/>
      <c r="B29" s="2"/>
      <c r="C29" s="19"/>
      <c r="D29" s="19"/>
      <c r="E29" s="19"/>
      <c r="F29" s="37"/>
      <c r="G29" s="32"/>
      <c r="H29" s="32"/>
      <c r="I29" s="32"/>
      <c r="J29" s="32"/>
      <c r="K29" s="13"/>
      <c r="L29" s="196"/>
      <c r="M29" s="196"/>
      <c r="N29" s="196"/>
      <c r="O29" s="196"/>
      <c r="Q29" s="64"/>
      <c r="R29" s="64"/>
      <c r="S29" s="64"/>
      <c r="T29" s="64"/>
    </row>
    <row r="30" spans="1:20" ht="13.1" x14ac:dyDescent="0.25">
      <c r="A30" s="3"/>
      <c r="B30" s="2"/>
      <c r="C30" s="19"/>
      <c r="D30" s="19"/>
      <c r="E30" s="19"/>
      <c r="F30" s="37"/>
      <c r="G30" s="32"/>
      <c r="H30" s="32"/>
      <c r="I30" s="32"/>
      <c r="J30" s="32"/>
      <c r="K30" s="13"/>
      <c r="L30" s="196"/>
      <c r="M30" s="196"/>
      <c r="N30" s="196"/>
      <c r="O30" s="196"/>
      <c r="Q30" s="64"/>
      <c r="R30" s="64"/>
      <c r="S30" s="64"/>
      <c r="T30" s="64"/>
    </row>
    <row r="31" spans="1:20" ht="13.1" x14ac:dyDescent="0.25">
      <c r="A31" s="3"/>
      <c r="B31" s="2"/>
      <c r="C31" s="19"/>
      <c r="D31" s="19"/>
      <c r="E31" s="19"/>
      <c r="F31" s="37"/>
      <c r="G31" s="32"/>
      <c r="H31" s="32"/>
      <c r="I31" s="32"/>
      <c r="J31" s="32"/>
      <c r="K31" s="13"/>
      <c r="L31" s="196"/>
      <c r="M31" s="196"/>
      <c r="N31" s="196"/>
      <c r="O31" s="196"/>
      <c r="Q31" s="64"/>
      <c r="R31" s="64"/>
      <c r="S31" s="64"/>
      <c r="T31" s="64"/>
    </row>
    <row r="32" spans="1:20" ht="13.1" x14ac:dyDescent="0.25">
      <c r="A32" s="3"/>
      <c r="B32" s="2"/>
      <c r="C32" s="19"/>
      <c r="D32" s="19"/>
      <c r="E32" s="19"/>
      <c r="F32" s="37"/>
      <c r="G32" s="32"/>
      <c r="H32" s="32"/>
      <c r="I32" s="32"/>
      <c r="J32" s="32"/>
      <c r="K32" s="13"/>
      <c r="L32" s="196"/>
      <c r="M32" s="196"/>
      <c r="N32" s="196"/>
      <c r="O32" s="196"/>
      <c r="Q32" s="64"/>
      <c r="R32" s="64"/>
      <c r="S32" s="64"/>
      <c r="T32" s="64"/>
    </row>
    <row r="33" spans="1:20" ht="13.1" x14ac:dyDescent="0.25">
      <c r="A33" s="3"/>
      <c r="B33" s="2"/>
      <c r="C33" s="19"/>
      <c r="D33" s="19"/>
      <c r="E33" s="19"/>
      <c r="F33" s="37"/>
      <c r="G33" s="32"/>
      <c r="H33" s="32"/>
      <c r="I33" s="32"/>
      <c r="J33" s="32"/>
      <c r="K33" s="13"/>
      <c r="L33" s="196"/>
      <c r="M33" s="196"/>
      <c r="N33" s="196"/>
      <c r="O33" s="196"/>
      <c r="Q33" s="64"/>
      <c r="R33" s="64"/>
      <c r="S33" s="64"/>
      <c r="T33" s="64"/>
    </row>
    <row r="34" spans="1:20" ht="13.1" x14ac:dyDescent="0.25">
      <c r="A34" s="3"/>
      <c r="B34" s="2"/>
      <c r="C34" s="19"/>
      <c r="D34" s="19"/>
      <c r="E34" s="19"/>
      <c r="F34" s="37"/>
      <c r="G34" s="32"/>
      <c r="H34" s="32"/>
      <c r="I34" s="32"/>
      <c r="J34" s="32"/>
      <c r="K34" s="13"/>
      <c r="L34" s="196"/>
      <c r="M34" s="196"/>
      <c r="N34" s="196"/>
      <c r="O34" s="196"/>
      <c r="Q34" s="64"/>
      <c r="R34" s="64"/>
      <c r="S34" s="64"/>
    </row>
    <row r="35" spans="1:20" ht="13.1" x14ac:dyDescent="0.25">
      <c r="A35" s="3"/>
      <c r="B35" s="2"/>
      <c r="C35" s="19"/>
      <c r="D35" s="19"/>
      <c r="E35" s="19"/>
      <c r="F35" s="37"/>
      <c r="G35" s="32"/>
      <c r="H35" s="32"/>
      <c r="I35" s="32"/>
      <c r="J35" s="32"/>
      <c r="K35" s="13"/>
      <c r="L35" s="196"/>
      <c r="M35" s="196"/>
      <c r="N35" s="196"/>
      <c r="O35" s="196"/>
      <c r="Q35" s="64"/>
      <c r="R35" s="64"/>
      <c r="S35" s="64"/>
    </row>
    <row r="36" spans="1:20" x14ac:dyDescent="0.2">
      <c r="A36" s="197" t="s">
        <v>330</v>
      </c>
      <c r="B36" s="200"/>
      <c r="C36" s="205"/>
      <c r="D36" s="205"/>
      <c r="E36" s="205"/>
      <c r="F36" s="205"/>
      <c r="G36" s="206"/>
      <c r="H36" s="206"/>
      <c r="I36" s="206"/>
      <c r="J36" s="206"/>
      <c r="K36" s="13"/>
      <c r="L36" s="196"/>
      <c r="M36" s="196"/>
      <c r="N36" s="196"/>
      <c r="O36" s="196"/>
      <c r="Q36" s="64"/>
      <c r="R36" s="64"/>
      <c r="S36" s="64"/>
    </row>
    <row r="37" spans="1:20" x14ac:dyDescent="0.2">
      <c r="A37" s="202" t="s">
        <v>160</v>
      </c>
      <c r="B37" s="207"/>
      <c r="C37" s="207"/>
      <c r="D37" s="207"/>
      <c r="E37" s="207"/>
      <c r="F37" s="207"/>
      <c r="G37" s="207"/>
      <c r="H37" s="207"/>
      <c r="I37" s="207"/>
      <c r="J37" s="207"/>
      <c r="K37" s="43"/>
      <c r="L37" s="196"/>
      <c r="M37" s="196"/>
      <c r="N37" s="196"/>
      <c r="O37" s="196"/>
      <c r="Q37" s="64"/>
      <c r="R37" s="64"/>
      <c r="S37" s="64"/>
    </row>
    <row r="38" spans="1:20" x14ac:dyDescent="0.2">
      <c r="L38" s="196"/>
      <c r="M38" s="196"/>
      <c r="N38" s="196"/>
      <c r="O38" s="196"/>
      <c r="Q38" s="64"/>
      <c r="R38" s="64"/>
      <c r="S38" s="64"/>
    </row>
    <row r="39" spans="1:20" s="64" customFormat="1" x14ac:dyDescent="0.2">
      <c r="B39" s="2"/>
      <c r="C39" s="10"/>
      <c r="D39" s="10"/>
      <c r="E39" s="10"/>
      <c r="F39" s="10"/>
      <c r="G39" s="10"/>
      <c r="H39" s="10"/>
      <c r="L39" s="196"/>
      <c r="M39" s="196"/>
      <c r="N39" s="196"/>
      <c r="O39" s="196"/>
    </row>
    <row r="40" spans="1:20" s="64" customFormat="1" x14ac:dyDescent="0.2">
      <c r="B40" s="2"/>
      <c r="C40" s="10"/>
      <c r="D40" s="10"/>
      <c r="E40" s="48"/>
      <c r="F40" s="48"/>
      <c r="G40" s="48"/>
      <c r="H40" s="10"/>
      <c r="L40" s="196"/>
      <c r="M40" s="196"/>
      <c r="N40" s="196"/>
      <c r="O40" s="196"/>
      <c r="Q40" s="10"/>
    </row>
    <row r="41" spans="1:20" s="64" customFormat="1" x14ac:dyDescent="0.2">
      <c r="B41" s="10"/>
      <c r="C41" s="10"/>
      <c r="D41" s="10"/>
      <c r="E41" s="48" t="s">
        <v>13</v>
      </c>
      <c r="F41" s="49">
        <v>4681.7148999999999</v>
      </c>
      <c r="G41" s="48"/>
      <c r="H41" s="10"/>
      <c r="Q41" s="10"/>
    </row>
    <row r="42" spans="1:20" s="64" customFormat="1" x14ac:dyDescent="0.2">
      <c r="B42" s="10"/>
      <c r="C42" s="10"/>
      <c r="D42" s="10"/>
      <c r="E42" s="48" t="s">
        <v>6</v>
      </c>
      <c r="F42" s="49">
        <v>1890.0872099999999</v>
      </c>
      <c r="G42" s="48"/>
      <c r="H42" s="10"/>
      <c r="Q42" s="10"/>
    </row>
    <row r="43" spans="1:20" s="64" customFormat="1" x14ac:dyDescent="0.2">
      <c r="B43" s="10"/>
      <c r="C43" s="10"/>
      <c r="D43" s="10"/>
      <c r="E43" s="48"/>
      <c r="F43" s="48"/>
      <c r="G43" s="48"/>
      <c r="H43" s="10"/>
      <c r="Q43" s="10"/>
    </row>
    <row r="44" spans="1:20" s="64" customFormat="1" x14ac:dyDescent="0.2">
      <c r="B44" s="10"/>
      <c r="C44" s="10"/>
      <c r="D44" s="10"/>
      <c r="E44" s="10"/>
      <c r="F44" s="10"/>
      <c r="G44" s="10"/>
      <c r="H44" s="10"/>
      <c r="Q44" s="10"/>
    </row>
  </sheetData>
  <mergeCells count="10">
    <mergeCell ref="C7:J7"/>
    <mergeCell ref="C8:J8"/>
    <mergeCell ref="B23:D23"/>
    <mergeCell ref="B24:D24"/>
    <mergeCell ref="F23:J23"/>
    <mergeCell ref="F24:J24"/>
    <mergeCell ref="G10:H10"/>
    <mergeCell ref="C10:D10"/>
    <mergeCell ref="E10:F10"/>
    <mergeCell ref="I10:J10"/>
  </mergeCells>
  <printOptions horizontalCentered="1" verticalCentered="1"/>
  <pageMargins left="0.74803149606299213" right="0" top="0.35433070866141736" bottom="0.55118110236220474" header="0.31496062992125984" footer="0.31496062992125984"/>
  <pageSetup scale="75" orientation="portrait" r:id="rId1"/>
  <headerFooter alignWithMargins="0">
    <oddFooter>&amp;C&amp;"-,Negrita"&amp;12&amp;K004559Página 1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3"/>
  </sheetPr>
  <dimension ref="A1:T63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15.5546875" style="10" customWidth="1"/>
    <col min="3" max="14" width="9.5546875" style="10" customWidth="1"/>
    <col min="15" max="15" width="1" style="10" customWidth="1"/>
    <col min="16" max="16" width="14.6640625" style="48" bestFit="1" customWidth="1"/>
    <col min="17" max="18" width="7.88671875" style="48" bestFit="1" customWidth="1"/>
    <col min="19" max="19" width="9.5546875" style="48" bestFit="1" customWidth="1"/>
    <col min="20" max="20" width="10.88671875" style="63"/>
    <col min="21" max="16384" width="10.88671875" style="10"/>
  </cols>
  <sheetData>
    <row r="1" spans="1:20" ht="13.1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44"/>
    </row>
    <row r="2" spans="1:20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3"/>
    </row>
    <row r="3" spans="1:20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3"/>
    </row>
    <row r="4" spans="1:20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3"/>
      <c r="P4" s="64"/>
      <c r="Q4" s="64"/>
      <c r="R4" s="64"/>
      <c r="S4" s="64"/>
      <c r="T4" s="64"/>
    </row>
    <row r="5" spans="1:20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3"/>
      <c r="P5" s="138"/>
      <c r="Q5" s="138"/>
      <c r="R5" s="138"/>
      <c r="S5" s="138"/>
      <c r="T5" s="138"/>
    </row>
    <row r="6" spans="1:20" ht="4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3"/>
      <c r="P6" s="138"/>
      <c r="Q6" s="138"/>
      <c r="R6" s="138"/>
      <c r="S6" s="138"/>
      <c r="T6" s="138"/>
    </row>
    <row r="7" spans="1:20" ht="13.1" x14ac:dyDescent="0.25">
      <c r="A7" s="3"/>
      <c r="B7" s="11"/>
      <c r="C7" s="288" t="s">
        <v>244</v>
      </c>
      <c r="D7" s="288"/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13"/>
      <c r="P7" s="10"/>
      <c r="Q7" s="10"/>
      <c r="R7" s="10"/>
      <c r="S7" s="10"/>
      <c r="T7" s="10"/>
    </row>
    <row r="8" spans="1:20" ht="13.1" x14ac:dyDescent="0.25">
      <c r="A8" s="3"/>
      <c r="B8" s="11"/>
      <c r="C8" s="278" t="s">
        <v>226</v>
      </c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13"/>
      <c r="P8" s="10"/>
      <c r="Q8" s="10"/>
      <c r="R8" s="10"/>
      <c r="S8" s="10"/>
      <c r="T8" s="10"/>
    </row>
    <row r="9" spans="1:20" ht="13.1" x14ac:dyDescent="0.25">
      <c r="A9" s="3"/>
      <c r="B9" s="11"/>
      <c r="C9" s="20"/>
      <c r="D9" s="20"/>
      <c r="E9" s="20"/>
      <c r="F9" s="20"/>
      <c r="G9" s="20"/>
      <c r="H9" s="20"/>
      <c r="I9" s="11"/>
      <c r="J9" s="11"/>
      <c r="K9" s="11"/>
      <c r="L9" s="11"/>
      <c r="M9" s="11"/>
      <c r="N9" s="11"/>
      <c r="O9" s="13"/>
      <c r="P9" s="10"/>
      <c r="Q9" s="10"/>
      <c r="R9" s="10"/>
      <c r="S9" s="10"/>
      <c r="T9" s="10"/>
    </row>
    <row r="10" spans="1:20" ht="15.75" customHeight="1" x14ac:dyDescent="0.25">
      <c r="A10" s="3"/>
      <c r="B10" s="2"/>
      <c r="C10" s="276" t="s">
        <v>136</v>
      </c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13"/>
      <c r="P10" s="10"/>
      <c r="Q10" s="10"/>
      <c r="R10" s="10"/>
      <c r="S10" s="10"/>
      <c r="T10" s="10"/>
    </row>
    <row r="11" spans="1:20" ht="13.1" x14ac:dyDescent="0.25">
      <c r="A11" s="3"/>
      <c r="B11" s="2"/>
      <c r="C11" s="65" t="s">
        <v>120</v>
      </c>
      <c r="D11" s="66" t="s">
        <v>121</v>
      </c>
      <c r="E11" s="65" t="s">
        <v>122</v>
      </c>
      <c r="F11" s="65" t="s">
        <v>123</v>
      </c>
      <c r="G11" s="65" t="s">
        <v>124</v>
      </c>
      <c r="H11" s="65" t="s">
        <v>125</v>
      </c>
      <c r="I11" s="65" t="s">
        <v>126</v>
      </c>
      <c r="J11" s="65" t="s">
        <v>127</v>
      </c>
      <c r="K11" s="65" t="s">
        <v>128</v>
      </c>
      <c r="L11" s="65" t="s">
        <v>119</v>
      </c>
      <c r="M11" s="65" t="s">
        <v>129</v>
      </c>
      <c r="N11" s="65" t="s">
        <v>130</v>
      </c>
      <c r="O11" s="13"/>
      <c r="P11" s="47"/>
      <c r="Q11" s="10"/>
      <c r="R11" s="10"/>
      <c r="S11" s="10"/>
      <c r="T11" s="10"/>
    </row>
    <row r="12" spans="1:20" ht="9.85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13"/>
      <c r="P12" s="10"/>
      <c r="Q12" s="10"/>
      <c r="R12" s="10"/>
      <c r="S12" s="10"/>
      <c r="T12" s="10"/>
    </row>
    <row r="13" spans="1:20" ht="13.1" x14ac:dyDescent="0.25">
      <c r="A13" s="3"/>
      <c r="B13" s="20"/>
      <c r="C13" s="301" t="s">
        <v>273</v>
      </c>
      <c r="D13" s="301"/>
      <c r="E13" s="301"/>
      <c r="F13" s="301"/>
      <c r="G13" s="301"/>
      <c r="H13" s="301"/>
      <c r="I13" s="301"/>
      <c r="J13" s="301"/>
      <c r="K13" s="301"/>
      <c r="L13" s="301"/>
      <c r="M13" s="301"/>
      <c r="N13" s="301"/>
      <c r="O13" s="13"/>
      <c r="P13" s="10"/>
      <c r="Q13" s="10"/>
      <c r="R13" s="10"/>
      <c r="S13" s="10"/>
      <c r="T13" s="10"/>
    </row>
    <row r="14" spans="1:20" x14ac:dyDescent="0.2">
      <c r="A14" s="3"/>
      <c r="B14" s="67">
        <v>2022</v>
      </c>
      <c r="C14" s="57">
        <v>23.17916854387618</v>
      </c>
      <c r="D14" s="57">
        <v>19.850480598766438</v>
      </c>
      <c r="E14" s="57">
        <v>18.763793719341358</v>
      </c>
      <c r="F14" s="57">
        <v>17.885946084113051</v>
      </c>
      <c r="G14" s="57">
        <v>18.313730861315321</v>
      </c>
      <c r="H14" s="171">
        <v>19.146311200277101</v>
      </c>
      <c r="I14" s="171">
        <v>18.938425235304226</v>
      </c>
      <c r="J14" s="171">
        <v>17.841200190969538</v>
      </c>
      <c r="K14" s="171">
        <v>16.743780095281448</v>
      </c>
      <c r="L14" s="171">
        <v>16.503533687222767</v>
      </c>
      <c r="M14" s="171">
        <v>18.862260775746282</v>
      </c>
      <c r="N14" s="57">
        <v>18.269352665008043</v>
      </c>
      <c r="O14" s="13"/>
      <c r="T14" s="48"/>
    </row>
    <row r="15" spans="1:20" x14ac:dyDescent="0.2">
      <c r="A15" s="3"/>
      <c r="B15" s="67">
        <v>2023</v>
      </c>
      <c r="C15" s="57">
        <v>18.456576908364301</v>
      </c>
      <c r="D15" s="57">
        <v>16.157243069960543</v>
      </c>
      <c r="E15" s="57">
        <v>15.908422377913084</v>
      </c>
      <c r="F15" s="57">
        <v>15.104309707788191</v>
      </c>
      <c r="G15" s="57">
        <v>14.673348627498012</v>
      </c>
      <c r="H15" s="57">
        <v>14.877315047489306</v>
      </c>
      <c r="I15" s="57">
        <v>14.209680792730817</v>
      </c>
      <c r="J15" s="57">
        <v>13.576516325405171</v>
      </c>
      <c r="K15" s="57">
        <v>13.908148270346496</v>
      </c>
      <c r="L15" s="57">
        <v>16.384134767331421</v>
      </c>
      <c r="M15" s="57">
        <v>19.401164556544607</v>
      </c>
      <c r="N15" s="57">
        <v>21.913159336203446</v>
      </c>
      <c r="O15" s="13"/>
      <c r="T15" s="48"/>
    </row>
    <row r="16" spans="1:20" ht="13.1" x14ac:dyDescent="0.25">
      <c r="A16" s="3"/>
      <c r="B16" s="67">
        <v>2024</v>
      </c>
      <c r="C16" s="57">
        <v>19.832383787307212</v>
      </c>
      <c r="D16" s="57">
        <v>18.785349771324256</v>
      </c>
      <c r="E16" s="57">
        <v>17.092233642378424</v>
      </c>
      <c r="F16" s="57">
        <v>17.453838543406071</v>
      </c>
      <c r="G16" s="57">
        <v>16.5</v>
      </c>
      <c r="H16" s="57">
        <v>16.138531315155959</v>
      </c>
      <c r="I16" s="60">
        <v>15.754720684754767</v>
      </c>
      <c r="J16" s="57"/>
      <c r="K16" s="57"/>
      <c r="L16" s="57"/>
      <c r="M16" s="57"/>
      <c r="N16" s="57"/>
      <c r="O16" s="13"/>
      <c r="T16" s="48"/>
    </row>
    <row r="17" spans="1:20" x14ac:dyDescent="0.2">
      <c r="A17" s="3"/>
      <c r="B17" s="67"/>
      <c r="C17" s="2"/>
      <c r="D17" s="2"/>
      <c r="E17" s="2"/>
      <c r="F17" s="2"/>
      <c r="G17" s="2"/>
      <c r="H17" s="2"/>
      <c r="I17" s="139"/>
      <c r="J17" s="139"/>
      <c r="K17" s="139"/>
      <c r="L17" s="139"/>
      <c r="M17" s="139"/>
      <c r="N17" s="139"/>
      <c r="O17" s="13"/>
      <c r="Q17" s="48" t="s">
        <v>274</v>
      </c>
      <c r="R17" s="48" t="s">
        <v>40</v>
      </c>
      <c r="S17" s="48" t="s">
        <v>41</v>
      </c>
      <c r="T17" s="48"/>
    </row>
    <row r="18" spans="1:20" ht="13.1" x14ac:dyDescent="0.25">
      <c r="A18" s="3"/>
      <c r="B18" s="11" t="s">
        <v>315</v>
      </c>
      <c r="C18" s="57">
        <v>1.3758068789429103</v>
      </c>
      <c r="D18" s="57">
        <v>2.6281067013637127</v>
      </c>
      <c r="E18" s="57">
        <v>1.1838112644653407</v>
      </c>
      <c r="F18" s="57">
        <v>2.3495288356178801</v>
      </c>
      <c r="G18" s="57">
        <v>1.8266513725019884</v>
      </c>
      <c r="H18" s="57">
        <v>1.2612162676666525</v>
      </c>
      <c r="I18" s="60">
        <v>1.5450398920239508</v>
      </c>
      <c r="J18" s="57"/>
      <c r="K18" s="57"/>
      <c r="L18" s="57"/>
      <c r="M18" s="57"/>
      <c r="N18" s="57"/>
      <c r="O18" s="13"/>
      <c r="P18" s="275" t="s">
        <v>266</v>
      </c>
      <c r="Q18" s="128">
        <v>23.17916854387618</v>
      </c>
      <c r="R18" s="128">
        <v>11.321094903304981</v>
      </c>
      <c r="S18" s="128">
        <v>12.485595494141027</v>
      </c>
      <c r="T18" s="48"/>
    </row>
    <row r="19" spans="1:20" ht="13.1" x14ac:dyDescent="0.25">
      <c r="A19" s="3"/>
      <c r="B19" s="67"/>
      <c r="C19" s="21"/>
      <c r="D19" s="21"/>
      <c r="E19" s="21"/>
      <c r="F19" s="21"/>
      <c r="G19" s="21"/>
      <c r="H19" s="21"/>
      <c r="I19" s="2"/>
      <c r="J19" s="2"/>
      <c r="K19" s="21"/>
      <c r="L19" s="21"/>
      <c r="M19" s="21"/>
      <c r="N19" s="140"/>
      <c r="O19" s="13"/>
      <c r="P19" s="275" t="s">
        <v>267</v>
      </c>
      <c r="Q19" s="128">
        <v>19.850480598766438</v>
      </c>
      <c r="R19" s="128">
        <v>10.091698119891355</v>
      </c>
      <c r="S19" s="128">
        <v>10.497563690052353</v>
      </c>
      <c r="T19" s="48"/>
    </row>
    <row r="20" spans="1:20" ht="13.1" x14ac:dyDescent="0.25">
      <c r="A20" s="3"/>
      <c r="B20" s="67"/>
      <c r="C20" s="107" t="s">
        <v>120</v>
      </c>
      <c r="D20" s="108" t="s">
        <v>121</v>
      </c>
      <c r="E20" s="107" t="s">
        <v>122</v>
      </c>
      <c r="F20" s="107" t="s">
        <v>123</v>
      </c>
      <c r="G20" s="107" t="s">
        <v>124</v>
      </c>
      <c r="H20" s="107" t="s">
        <v>125</v>
      </c>
      <c r="I20" s="107" t="s">
        <v>126</v>
      </c>
      <c r="J20" s="107" t="s">
        <v>127</v>
      </c>
      <c r="K20" s="107" t="s">
        <v>128</v>
      </c>
      <c r="L20" s="107" t="s">
        <v>119</v>
      </c>
      <c r="M20" s="107" t="s">
        <v>129</v>
      </c>
      <c r="N20" s="107" t="s">
        <v>130</v>
      </c>
      <c r="O20" s="13"/>
      <c r="P20" s="275" t="s">
        <v>281</v>
      </c>
      <c r="Q20" s="128">
        <v>18.763793719341358</v>
      </c>
      <c r="R20" s="128">
        <v>8.7405314884429366</v>
      </c>
      <c r="S20" s="128">
        <v>10.046566786792411</v>
      </c>
      <c r="T20" s="48"/>
    </row>
    <row r="21" spans="1:20" ht="13.1" x14ac:dyDescent="0.25">
      <c r="A21" s="3"/>
      <c r="B21" s="67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13"/>
      <c r="P21" s="275" t="s">
        <v>282</v>
      </c>
      <c r="Q21" s="128">
        <v>17.885946084113051</v>
      </c>
      <c r="R21" s="128">
        <v>8.2199341206704482</v>
      </c>
      <c r="S21" s="128">
        <v>10.28930047109578</v>
      </c>
      <c r="T21" s="48"/>
    </row>
    <row r="22" spans="1:20" ht="13.1" x14ac:dyDescent="0.25">
      <c r="A22" s="3"/>
      <c r="B22" s="67"/>
      <c r="C22" s="301" t="s">
        <v>36</v>
      </c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  <c r="O22" s="13"/>
      <c r="P22" s="275" t="s">
        <v>283</v>
      </c>
      <c r="Q22" s="128">
        <v>18.313730861315321</v>
      </c>
      <c r="R22" s="128">
        <v>7.7809090578355526</v>
      </c>
      <c r="S22" s="128">
        <v>10.984734651946965</v>
      </c>
      <c r="T22" s="48"/>
    </row>
    <row r="23" spans="1:20" x14ac:dyDescent="0.2">
      <c r="A23" s="3"/>
      <c r="B23" s="67">
        <v>2022</v>
      </c>
      <c r="C23" s="57">
        <v>11.321094903304981</v>
      </c>
      <c r="D23" s="57">
        <v>10.091698119891355</v>
      </c>
      <c r="E23" s="57">
        <v>8.7405314884429366</v>
      </c>
      <c r="F23" s="57">
        <v>8.2199341206704482</v>
      </c>
      <c r="G23" s="57">
        <v>7.7809090578355526</v>
      </c>
      <c r="H23" s="171">
        <v>8.0166518044224624</v>
      </c>
      <c r="I23" s="171">
        <v>7.8185525716264177</v>
      </c>
      <c r="J23" s="171">
        <v>7.8945823729592206</v>
      </c>
      <c r="K23" s="171">
        <v>7.5300320583314928</v>
      </c>
      <c r="L23" s="171">
        <v>7.4286883834376471</v>
      </c>
      <c r="M23" s="171">
        <v>9.3094498461628401</v>
      </c>
      <c r="N23" s="57">
        <v>10.787540050033765</v>
      </c>
      <c r="O23" s="13"/>
      <c r="P23" s="275" t="s">
        <v>284</v>
      </c>
      <c r="Q23" s="128">
        <v>19.146311200277101</v>
      </c>
      <c r="R23" s="128">
        <v>8.0166518044224624</v>
      </c>
      <c r="S23" s="128">
        <v>10.16947480251079</v>
      </c>
      <c r="T23" s="48"/>
    </row>
    <row r="24" spans="1:20" x14ac:dyDescent="0.2">
      <c r="A24" s="3"/>
      <c r="B24" s="67">
        <v>2023</v>
      </c>
      <c r="C24" s="57">
        <v>11.235854691012744</v>
      </c>
      <c r="D24" s="57">
        <v>9.135862582160037</v>
      </c>
      <c r="E24" s="57">
        <v>8.7694334228733322</v>
      </c>
      <c r="F24" s="57">
        <v>7.3426117887832278</v>
      </c>
      <c r="G24" s="57">
        <v>7.8710414659995394</v>
      </c>
      <c r="H24" s="57">
        <v>7.2438651403256396</v>
      </c>
      <c r="I24" s="57">
        <v>7.8520975032528462</v>
      </c>
      <c r="J24" s="57">
        <v>6.8500523368001041</v>
      </c>
      <c r="K24" s="57">
        <v>5.9007577291220699</v>
      </c>
      <c r="L24" s="57">
        <v>5.77056002596869</v>
      </c>
      <c r="M24" s="57">
        <v>6.342379656572894</v>
      </c>
      <c r="N24" s="57">
        <v>6.980098428718934</v>
      </c>
      <c r="O24" s="13"/>
      <c r="P24" s="275" t="s">
        <v>285</v>
      </c>
      <c r="Q24" s="128">
        <v>18.938425235304226</v>
      </c>
      <c r="R24" s="128">
        <v>7.8185525716264177</v>
      </c>
      <c r="S24" s="128">
        <v>7.1766533788231515</v>
      </c>
      <c r="T24" s="48"/>
    </row>
    <row r="25" spans="1:20" ht="13.1" x14ac:dyDescent="0.25">
      <c r="A25" s="3"/>
      <c r="B25" s="67">
        <v>2024</v>
      </c>
      <c r="C25" s="57">
        <v>7.446888016529428</v>
      </c>
      <c r="D25" s="57">
        <v>7.5039523974141247</v>
      </c>
      <c r="E25" s="57">
        <v>7.9037090663017198</v>
      </c>
      <c r="F25" s="57">
        <v>7.2185225081053739</v>
      </c>
      <c r="G25" s="57">
        <v>7.2</v>
      </c>
      <c r="H25" s="57">
        <v>7.268426586344642</v>
      </c>
      <c r="I25" s="60">
        <v>7.776665351955482</v>
      </c>
      <c r="J25" s="57"/>
      <c r="K25" s="57"/>
      <c r="L25" s="57"/>
      <c r="M25" s="57"/>
      <c r="N25" s="57"/>
      <c r="O25" s="13"/>
      <c r="P25" s="275" t="s">
        <v>286</v>
      </c>
      <c r="Q25" s="128">
        <v>17.841200190969538</v>
      </c>
      <c r="R25" s="128">
        <v>7.8945823729592206</v>
      </c>
      <c r="S25" s="128">
        <v>5.92588045934568</v>
      </c>
      <c r="T25" s="48"/>
    </row>
    <row r="26" spans="1:20" x14ac:dyDescent="0.2">
      <c r="A26" s="3"/>
      <c r="B26" s="67"/>
      <c r="C26" s="2"/>
      <c r="D26" s="2"/>
      <c r="E26" s="2"/>
      <c r="F26" s="2"/>
      <c r="G26" s="2"/>
      <c r="H26" s="2"/>
      <c r="I26" s="139"/>
      <c r="J26" s="139"/>
      <c r="K26" s="139"/>
      <c r="L26" s="139"/>
      <c r="M26" s="139"/>
      <c r="N26" s="139"/>
      <c r="O26" s="13"/>
      <c r="P26" s="275" t="s">
        <v>287</v>
      </c>
      <c r="Q26" s="128">
        <v>16.743780095281448</v>
      </c>
      <c r="R26" s="128">
        <v>7.5300320583314928</v>
      </c>
      <c r="S26" s="128">
        <v>5.9954551770348434</v>
      </c>
      <c r="T26" s="48"/>
    </row>
    <row r="27" spans="1:20" ht="13.1" x14ac:dyDescent="0.25">
      <c r="A27" s="3"/>
      <c r="B27" s="11" t="s">
        <v>315</v>
      </c>
      <c r="C27" s="57">
        <v>-3.7889666744833157</v>
      </c>
      <c r="D27" s="57">
        <v>-1.6319101847459123</v>
      </c>
      <c r="E27" s="57">
        <v>-0.8657243565716124</v>
      </c>
      <c r="F27" s="57">
        <v>-0.12408928067785396</v>
      </c>
      <c r="G27" s="57">
        <v>-0.67104146599953918</v>
      </c>
      <c r="H27" s="57">
        <v>2.4561446019002453E-2</v>
      </c>
      <c r="I27" s="60">
        <v>-7.5432151297364136E-2</v>
      </c>
      <c r="J27" s="57"/>
      <c r="K27" s="57"/>
      <c r="L27" s="57"/>
      <c r="M27" s="57"/>
      <c r="N27" s="57"/>
      <c r="O27" s="13"/>
      <c r="P27" s="275" t="s">
        <v>288</v>
      </c>
      <c r="Q27" s="128">
        <v>16.503533687222767</v>
      </c>
      <c r="R27" s="128">
        <v>7.4286883834376471</v>
      </c>
      <c r="S27" s="128">
        <v>8.3660281770748881</v>
      </c>
      <c r="T27" s="48"/>
    </row>
    <row r="28" spans="1:20" ht="13.1" x14ac:dyDescent="0.25">
      <c r="A28" s="3"/>
      <c r="B28" s="67"/>
      <c r="C28" s="2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13"/>
      <c r="P28" s="275" t="s">
        <v>295</v>
      </c>
      <c r="Q28" s="128">
        <v>18.862260775746282</v>
      </c>
      <c r="R28" s="128">
        <v>9.3094498461628401</v>
      </c>
      <c r="S28" s="128">
        <v>10.741532526365342</v>
      </c>
      <c r="T28" s="48"/>
    </row>
    <row r="29" spans="1:20" ht="13.1" x14ac:dyDescent="0.25">
      <c r="A29" s="3"/>
      <c r="B29" s="67"/>
      <c r="C29" s="107" t="s">
        <v>120</v>
      </c>
      <c r="D29" s="108" t="s">
        <v>121</v>
      </c>
      <c r="E29" s="107" t="s">
        <v>122</v>
      </c>
      <c r="F29" s="107" t="s">
        <v>123</v>
      </c>
      <c r="G29" s="107" t="s">
        <v>124</v>
      </c>
      <c r="H29" s="107" t="s">
        <v>125</v>
      </c>
      <c r="I29" s="107" t="s">
        <v>126</v>
      </c>
      <c r="J29" s="107" t="s">
        <v>127</v>
      </c>
      <c r="K29" s="107" t="s">
        <v>128</v>
      </c>
      <c r="L29" s="107" t="s">
        <v>119</v>
      </c>
      <c r="M29" s="107" t="s">
        <v>129</v>
      </c>
      <c r="N29" s="107" t="s">
        <v>130</v>
      </c>
      <c r="O29" s="13"/>
      <c r="P29" s="275" t="s">
        <v>296</v>
      </c>
      <c r="Q29" s="128">
        <v>18.269352665008043</v>
      </c>
      <c r="R29" s="128">
        <v>10.787540050033765</v>
      </c>
      <c r="S29" s="128">
        <v>11.629486320159568</v>
      </c>
      <c r="T29" s="48"/>
    </row>
    <row r="30" spans="1:20" ht="13.1" x14ac:dyDescent="0.25">
      <c r="A30" s="3"/>
      <c r="B30" s="67"/>
      <c r="C30" s="2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13"/>
      <c r="P30" s="275" t="s">
        <v>298</v>
      </c>
      <c r="Q30" s="128">
        <v>18.456576908364301</v>
      </c>
      <c r="R30" s="128">
        <v>11.235854691012744</v>
      </c>
      <c r="S30" s="128">
        <v>9.9292005657563376</v>
      </c>
      <c r="T30" s="48"/>
    </row>
    <row r="31" spans="1:20" ht="13.1" x14ac:dyDescent="0.25">
      <c r="A31" s="3"/>
      <c r="B31" s="67"/>
      <c r="C31" s="301" t="s">
        <v>38</v>
      </c>
      <c r="D31" s="301"/>
      <c r="E31" s="301"/>
      <c r="F31" s="301"/>
      <c r="G31" s="301"/>
      <c r="H31" s="301"/>
      <c r="I31" s="301"/>
      <c r="J31" s="301"/>
      <c r="K31" s="301"/>
      <c r="L31" s="301"/>
      <c r="M31" s="301"/>
      <c r="N31" s="301"/>
      <c r="O31" s="13"/>
      <c r="P31" s="275" t="s">
        <v>299</v>
      </c>
      <c r="Q31" s="128">
        <v>16.157243069960543</v>
      </c>
      <c r="R31" s="128">
        <v>9.135862582160037</v>
      </c>
      <c r="S31" s="128">
        <v>8.9102808414663563</v>
      </c>
      <c r="T31" s="48"/>
    </row>
    <row r="32" spans="1:20" x14ac:dyDescent="0.2">
      <c r="A32" s="3"/>
      <c r="B32" s="67">
        <v>2022</v>
      </c>
      <c r="C32" s="57">
        <v>12.485595494141027</v>
      </c>
      <c r="D32" s="57">
        <v>10.497563690052353</v>
      </c>
      <c r="E32" s="57">
        <v>10.046566786792411</v>
      </c>
      <c r="F32" s="57">
        <v>10.28930047109578</v>
      </c>
      <c r="G32" s="57">
        <v>10.984734651946965</v>
      </c>
      <c r="H32" s="171">
        <v>10.16947480251079</v>
      </c>
      <c r="I32" s="171">
        <v>7.1766533788231515</v>
      </c>
      <c r="J32" s="171">
        <v>5.92588045934568</v>
      </c>
      <c r="K32" s="171">
        <v>5.9954551770348434</v>
      </c>
      <c r="L32" s="171">
        <v>8.3660281770748881</v>
      </c>
      <c r="M32" s="171">
        <v>10.741532526365342</v>
      </c>
      <c r="N32" s="57">
        <v>11.629486320159568</v>
      </c>
      <c r="O32" s="13"/>
      <c r="P32" s="275" t="s">
        <v>300</v>
      </c>
      <c r="Q32" s="128">
        <v>15.908422377913084</v>
      </c>
      <c r="R32" s="128">
        <v>8.7694334228733322</v>
      </c>
      <c r="S32" s="128">
        <v>9.807572888973711</v>
      </c>
      <c r="T32" s="48"/>
    </row>
    <row r="33" spans="1:20" x14ac:dyDescent="0.2">
      <c r="A33" s="3"/>
      <c r="B33" s="67">
        <v>2023</v>
      </c>
      <c r="C33" s="57">
        <v>9.9292005657563376</v>
      </c>
      <c r="D33" s="57">
        <v>8.9102808414663563</v>
      </c>
      <c r="E33" s="57">
        <v>9.807572888973711</v>
      </c>
      <c r="F33" s="57">
        <v>10.069147645340911</v>
      </c>
      <c r="G33" s="57">
        <v>9.3147687188902548</v>
      </c>
      <c r="H33" s="57">
        <v>7.6931794112155156</v>
      </c>
      <c r="I33" s="57">
        <v>8.9087320988029699</v>
      </c>
      <c r="J33" s="57">
        <v>9.4810717299983782</v>
      </c>
      <c r="K33" s="57">
        <v>8.701369049307262</v>
      </c>
      <c r="L33" s="57">
        <v>8.9393471724503772</v>
      </c>
      <c r="M33" s="57">
        <v>9.2750337445098232</v>
      </c>
      <c r="N33" s="57">
        <v>10.16117037274158</v>
      </c>
      <c r="O33" s="13"/>
      <c r="P33" s="275" t="s">
        <v>301</v>
      </c>
      <c r="Q33" s="128">
        <v>15.104309707788191</v>
      </c>
      <c r="R33" s="128">
        <v>7.3426117887832278</v>
      </c>
      <c r="S33" s="128">
        <v>10.069147645340911</v>
      </c>
      <c r="T33" s="48"/>
    </row>
    <row r="34" spans="1:20" ht="13.1" x14ac:dyDescent="0.25">
      <c r="A34" s="3"/>
      <c r="B34" s="67">
        <v>2024</v>
      </c>
      <c r="C34" s="57">
        <v>8.7573739014245717</v>
      </c>
      <c r="D34" s="57">
        <v>7.6664009676720202</v>
      </c>
      <c r="E34" s="57">
        <v>7.4273150062442079</v>
      </c>
      <c r="F34" s="57">
        <v>8.5291917952919274</v>
      </c>
      <c r="G34" s="57">
        <v>8.8000000000000007</v>
      </c>
      <c r="H34" s="57">
        <v>8.6565997988406913</v>
      </c>
      <c r="I34" s="60">
        <v>6.904148447557354</v>
      </c>
      <c r="J34" s="57"/>
      <c r="K34" s="57"/>
      <c r="L34" s="57"/>
      <c r="M34" s="57"/>
      <c r="N34" s="57"/>
      <c r="O34" s="13"/>
      <c r="P34" s="275" t="s">
        <v>302</v>
      </c>
      <c r="Q34" s="128">
        <v>14.673348627498012</v>
      </c>
      <c r="R34" s="128">
        <v>7.8710414659995394</v>
      </c>
      <c r="S34" s="128">
        <v>9.3147687188902548</v>
      </c>
      <c r="T34" s="48"/>
    </row>
    <row r="35" spans="1:20" x14ac:dyDescent="0.2">
      <c r="A35" s="3"/>
      <c r="B35" s="67"/>
      <c r="C35" s="2"/>
      <c r="D35" s="2"/>
      <c r="E35" s="2"/>
      <c r="F35" s="2"/>
      <c r="G35" s="2"/>
      <c r="H35" s="2"/>
      <c r="I35" s="139"/>
      <c r="J35" s="139"/>
      <c r="K35" s="139"/>
      <c r="L35" s="139"/>
      <c r="M35" s="139"/>
      <c r="N35" s="139"/>
      <c r="O35" s="13"/>
      <c r="P35" s="275" t="s">
        <v>303</v>
      </c>
      <c r="Q35" s="128">
        <v>14.877315047489306</v>
      </c>
      <c r="R35" s="128">
        <v>7.2438651403256396</v>
      </c>
      <c r="S35" s="128">
        <v>7.6931794112155156</v>
      </c>
      <c r="T35" s="48"/>
    </row>
    <row r="36" spans="1:20" ht="13.1" x14ac:dyDescent="0.25">
      <c r="A36" s="3"/>
      <c r="B36" s="11" t="s">
        <v>315</v>
      </c>
      <c r="C36" s="57">
        <v>-1.1718266643317659</v>
      </c>
      <c r="D36" s="57">
        <v>-1.2438798737943362</v>
      </c>
      <c r="E36" s="57">
        <v>-2.3802578827295031</v>
      </c>
      <c r="F36" s="57">
        <v>-1.5399558500489832</v>
      </c>
      <c r="G36" s="57">
        <v>-0.51476871889025411</v>
      </c>
      <c r="H36" s="57">
        <v>0.96342038762517568</v>
      </c>
      <c r="I36" s="60">
        <v>-2.0045836512456159</v>
      </c>
      <c r="J36" s="57"/>
      <c r="K36" s="57"/>
      <c r="L36" s="57"/>
      <c r="M36" s="57"/>
      <c r="N36" s="57"/>
      <c r="O36" s="13"/>
      <c r="P36" s="275" t="s">
        <v>304</v>
      </c>
      <c r="Q36" s="128">
        <v>14.209680792730817</v>
      </c>
      <c r="R36" s="128">
        <v>7.8520975032528462</v>
      </c>
      <c r="S36" s="128">
        <v>8.9087320988029699</v>
      </c>
      <c r="T36" s="48"/>
    </row>
    <row r="37" spans="1:20" ht="13.1" x14ac:dyDescent="0.25">
      <c r="A37" s="3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13"/>
      <c r="P37" s="275" t="s">
        <v>305</v>
      </c>
      <c r="Q37" s="128">
        <v>13.576516325405171</v>
      </c>
      <c r="R37" s="128">
        <v>6.8500523368001041</v>
      </c>
      <c r="S37" s="128">
        <v>9.4810717299983782</v>
      </c>
      <c r="T37" s="48"/>
    </row>
    <row r="38" spans="1:20" ht="13.1" x14ac:dyDescent="0.25">
      <c r="A38" s="3"/>
      <c r="B38" s="21"/>
      <c r="C38" s="302" t="s">
        <v>251</v>
      </c>
      <c r="D38" s="302"/>
      <c r="E38" s="302"/>
      <c r="F38" s="302"/>
      <c r="G38" s="302"/>
      <c r="H38" s="302"/>
      <c r="I38" s="302"/>
      <c r="J38" s="302"/>
      <c r="K38" s="302"/>
      <c r="L38" s="302"/>
      <c r="M38" s="302"/>
      <c r="N38" s="302"/>
      <c r="O38" s="13"/>
      <c r="P38" s="275" t="s">
        <v>306</v>
      </c>
      <c r="Q38" s="128">
        <v>13.908148270346496</v>
      </c>
      <c r="R38" s="128">
        <v>5.9007577291220699</v>
      </c>
      <c r="S38" s="128">
        <v>8.701369049307262</v>
      </c>
      <c r="T38" s="48"/>
    </row>
    <row r="39" spans="1:20" ht="13.1" x14ac:dyDescent="0.25">
      <c r="A39" s="3"/>
      <c r="B39" s="21"/>
      <c r="C39" s="300" t="s">
        <v>226</v>
      </c>
      <c r="D39" s="300"/>
      <c r="E39" s="300"/>
      <c r="F39" s="300"/>
      <c r="G39" s="300"/>
      <c r="H39" s="300"/>
      <c r="I39" s="300"/>
      <c r="J39" s="300"/>
      <c r="K39" s="300"/>
      <c r="L39" s="300"/>
      <c r="M39" s="300"/>
      <c r="N39" s="300"/>
      <c r="O39" s="13"/>
      <c r="P39" s="275" t="s">
        <v>307</v>
      </c>
      <c r="Q39" s="128">
        <v>16.384134767331421</v>
      </c>
      <c r="R39" s="128">
        <v>5.77056002596869</v>
      </c>
      <c r="S39" s="128">
        <v>8.9393471724503772</v>
      </c>
      <c r="T39" s="48"/>
    </row>
    <row r="40" spans="1:20" ht="13.1" x14ac:dyDescent="0.25">
      <c r="A40" s="3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13"/>
      <c r="P40" s="275" t="s">
        <v>308</v>
      </c>
      <c r="Q40" s="128">
        <v>19.401164556544607</v>
      </c>
      <c r="R40" s="128">
        <v>6.342379656572894</v>
      </c>
      <c r="S40" s="128">
        <v>9.2750337445098232</v>
      </c>
      <c r="T40" s="48"/>
    </row>
    <row r="41" spans="1:20" ht="13.1" x14ac:dyDescent="0.25">
      <c r="A41" s="3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13"/>
      <c r="P41" s="275" t="s">
        <v>309</v>
      </c>
      <c r="Q41" s="128">
        <v>21.913159336203446</v>
      </c>
      <c r="R41" s="128">
        <v>6.980098428718934</v>
      </c>
      <c r="S41" s="128">
        <v>10.16117037274158</v>
      </c>
      <c r="T41" s="48"/>
    </row>
    <row r="42" spans="1:20" ht="14.25" customHeight="1" x14ac:dyDescent="0.25">
      <c r="A42" s="3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13"/>
      <c r="P42" s="275" t="s">
        <v>316</v>
      </c>
      <c r="Q42" s="128">
        <v>19.832383787307212</v>
      </c>
      <c r="R42" s="128">
        <v>7.446888016529428</v>
      </c>
      <c r="S42" s="128">
        <v>8.7573739014245717</v>
      </c>
      <c r="T42" s="48"/>
    </row>
    <row r="43" spans="1:20" ht="13.1" x14ac:dyDescent="0.25">
      <c r="A43" s="3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3"/>
      <c r="P43" s="275" t="s">
        <v>317</v>
      </c>
      <c r="Q43" s="128">
        <v>18.785349771324256</v>
      </c>
      <c r="R43" s="128">
        <v>7.5039523974141247</v>
      </c>
      <c r="S43" s="128">
        <v>7.6664009676720202</v>
      </c>
      <c r="T43" s="48"/>
    </row>
    <row r="44" spans="1:20" ht="13.1" x14ac:dyDescent="0.25">
      <c r="A44" s="3"/>
      <c r="B44" s="2"/>
      <c r="C44" s="19"/>
      <c r="D44" s="19"/>
      <c r="E44" s="19"/>
      <c r="F44" s="37"/>
      <c r="G44" s="37"/>
      <c r="H44" s="37"/>
      <c r="I44" s="32"/>
      <c r="J44" s="32"/>
      <c r="K44" s="32"/>
      <c r="L44" s="32"/>
      <c r="M44" s="32"/>
      <c r="N44" s="32"/>
      <c r="O44" s="13"/>
      <c r="P44" s="275" t="s">
        <v>318</v>
      </c>
      <c r="Q44" s="59">
        <v>17.092233642378424</v>
      </c>
      <c r="R44" s="59">
        <v>7.9037090663017198</v>
      </c>
      <c r="S44" s="59">
        <v>7.4273150062442079</v>
      </c>
      <c r="T44" s="48"/>
    </row>
    <row r="45" spans="1:20" ht="13.1" x14ac:dyDescent="0.25">
      <c r="A45" s="3"/>
      <c r="B45" s="2"/>
      <c r="C45" s="19"/>
      <c r="D45" s="19"/>
      <c r="E45" s="19"/>
      <c r="F45" s="37"/>
      <c r="G45" s="37"/>
      <c r="H45" s="37"/>
      <c r="I45" s="32"/>
      <c r="J45" s="32"/>
      <c r="K45" s="32"/>
      <c r="L45" s="32"/>
      <c r="M45" s="32"/>
      <c r="N45" s="32"/>
      <c r="O45" s="13"/>
      <c r="P45" s="275" t="s">
        <v>319</v>
      </c>
      <c r="Q45" s="97">
        <v>17.453838543406071</v>
      </c>
      <c r="R45" s="97">
        <v>7.2185225081053739</v>
      </c>
      <c r="S45" s="97">
        <v>8.5291917952919274</v>
      </c>
      <c r="T45" s="48"/>
    </row>
    <row r="46" spans="1:20" ht="13.1" x14ac:dyDescent="0.25">
      <c r="A46" s="3"/>
      <c r="B46" s="2"/>
      <c r="C46" s="19"/>
      <c r="D46" s="19"/>
      <c r="E46" s="19"/>
      <c r="F46" s="37"/>
      <c r="G46" s="37"/>
      <c r="H46" s="37"/>
      <c r="I46" s="32"/>
      <c r="J46" s="32"/>
      <c r="K46" s="32"/>
      <c r="L46" s="32"/>
      <c r="M46" s="32"/>
      <c r="N46" s="32"/>
      <c r="O46" s="13"/>
      <c r="P46" s="275" t="s">
        <v>320</v>
      </c>
      <c r="Q46" s="128">
        <v>16.5</v>
      </c>
      <c r="R46" s="128">
        <v>7.2</v>
      </c>
      <c r="S46" s="128">
        <v>8.8000000000000007</v>
      </c>
      <c r="T46" s="48"/>
    </row>
    <row r="47" spans="1:20" ht="13.1" x14ac:dyDescent="0.25">
      <c r="A47" s="3"/>
      <c r="B47" s="2"/>
      <c r="C47" s="19"/>
      <c r="D47" s="19"/>
      <c r="E47" s="19"/>
      <c r="F47" s="37"/>
      <c r="G47" s="37"/>
      <c r="H47" s="37"/>
      <c r="I47" s="32"/>
      <c r="J47" s="32"/>
      <c r="K47" s="32"/>
      <c r="L47" s="32"/>
      <c r="M47" s="32"/>
      <c r="N47" s="32"/>
      <c r="O47" s="13"/>
      <c r="P47" s="275" t="s">
        <v>321</v>
      </c>
      <c r="Q47" s="128">
        <v>16.138531315155959</v>
      </c>
      <c r="R47" s="128">
        <v>7.268426586344642</v>
      </c>
      <c r="S47" s="128">
        <v>8.6565997988406913</v>
      </c>
      <c r="T47" s="48"/>
    </row>
    <row r="48" spans="1:20" ht="13.1" x14ac:dyDescent="0.25">
      <c r="A48" s="3"/>
      <c r="B48" s="2"/>
      <c r="C48" s="19"/>
      <c r="D48" s="19"/>
      <c r="E48" s="19"/>
      <c r="F48" s="37"/>
      <c r="G48" s="37"/>
      <c r="H48" s="37"/>
      <c r="I48" s="32"/>
      <c r="J48" s="32"/>
      <c r="K48" s="32"/>
      <c r="L48" s="32"/>
      <c r="M48" s="32"/>
      <c r="N48" s="32"/>
      <c r="O48" s="13"/>
      <c r="P48" s="275" t="s">
        <v>322</v>
      </c>
      <c r="Q48" s="128">
        <v>15.754720684754767</v>
      </c>
      <c r="R48" s="128">
        <v>7.776665351955482</v>
      </c>
      <c r="S48" s="128">
        <v>6.904148447557354</v>
      </c>
      <c r="T48" s="48"/>
    </row>
    <row r="49" spans="1:20" ht="13.1" x14ac:dyDescent="0.25">
      <c r="A49" s="3"/>
      <c r="B49" s="2"/>
      <c r="C49" s="19"/>
      <c r="D49" s="19"/>
      <c r="E49" s="19"/>
      <c r="F49" s="37"/>
      <c r="G49" s="37"/>
      <c r="H49" s="37"/>
      <c r="I49" s="32"/>
      <c r="J49" s="32"/>
      <c r="K49" s="32"/>
      <c r="L49" s="32"/>
      <c r="M49" s="32"/>
      <c r="N49" s="32"/>
      <c r="O49" s="13"/>
      <c r="P49" s="275" t="s">
        <v>323</v>
      </c>
      <c r="Q49" s="128">
        <v>0</v>
      </c>
      <c r="R49" s="128">
        <v>0</v>
      </c>
      <c r="S49" s="128">
        <v>0</v>
      </c>
      <c r="T49" s="48"/>
    </row>
    <row r="50" spans="1:20" ht="13.1" x14ac:dyDescent="0.25">
      <c r="A50" s="3"/>
      <c r="B50" s="2"/>
      <c r="C50" s="19"/>
      <c r="D50" s="19"/>
      <c r="E50" s="19"/>
      <c r="F50" s="37"/>
      <c r="G50" s="37"/>
      <c r="H50" s="37"/>
      <c r="I50" s="32"/>
      <c r="J50" s="32"/>
      <c r="K50" s="32"/>
      <c r="L50" s="32"/>
      <c r="M50" s="32"/>
      <c r="N50" s="32"/>
      <c r="O50" s="13"/>
      <c r="P50" s="275" t="s">
        <v>324</v>
      </c>
      <c r="Q50" s="128">
        <v>0</v>
      </c>
      <c r="R50" s="128">
        <v>0</v>
      </c>
      <c r="S50" s="128">
        <v>0</v>
      </c>
      <c r="T50" s="48"/>
    </row>
    <row r="51" spans="1:20" ht="13.1" x14ac:dyDescent="0.25">
      <c r="A51" s="3"/>
      <c r="B51" s="2"/>
      <c r="C51" s="19"/>
      <c r="D51" s="19"/>
      <c r="E51" s="19"/>
      <c r="F51" s="37"/>
      <c r="G51" s="37"/>
      <c r="H51" s="37"/>
      <c r="I51" s="32"/>
      <c r="J51" s="32"/>
      <c r="K51" s="32"/>
      <c r="L51" s="32"/>
      <c r="M51" s="32"/>
      <c r="N51" s="32"/>
      <c r="O51" s="13"/>
      <c r="P51" s="275" t="s">
        <v>325</v>
      </c>
      <c r="Q51" s="128">
        <v>0</v>
      </c>
      <c r="R51" s="128">
        <v>0</v>
      </c>
      <c r="S51" s="128">
        <v>0</v>
      </c>
      <c r="T51" s="48"/>
    </row>
    <row r="52" spans="1:20" ht="13.1" x14ac:dyDescent="0.25">
      <c r="A52" s="3"/>
      <c r="B52" s="2"/>
      <c r="C52" s="19"/>
      <c r="D52" s="19"/>
      <c r="E52" s="19"/>
      <c r="F52" s="37"/>
      <c r="G52" s="37"/>
      <c r="H52" s="37"/>
      <c r="I52" s="32"/>
      <c r="J52" s="32"/>
      <c r="K52" s="32"/>
      <c r="L52" s="32"/>
      <c r="M52" s="32"/>
      <c r="N52" s="32"/>
      <c r="O52" s="13"/>
      <c r="P52" s="275" t="s">
        <v>326</v>
      </c>
      <c r="Q52" s="128">
        <v>0</v>
      </c>
      <c r="R52" s="128">
        <v>0</v>
      </c>
      <c r="S52" s="128">
        <v>0</v>
      </c>
      <c r="T52" s="48"/>
    </row>
    <row r="53" spans="1:20" ht="13.1" x14ac:dyDescent="0.25">
      <c r="A53" s="197" t="s">
        <v>330</v>
      </c>
      <c r="B53" s="200"/>
      <c r="C53" s="37"/>
      <c r="D53" s="37"/>
      <c r="E53" s="37"/>
      <c r="F53" s="37"/>
      <c r="G53" s="37"/>
      <c r="H53" s="37"/>
      <c r="I53" s="81"/>
      <c r="J53" s="81"/>
      <c r="K53" s="81"/>
      <c r="L53" s="81"/>
      <c r="M53" s="81"/>
      <c r="N53" s="81"/>
      <c r="O53" s="13"/>
      <c r="P53" s="275" t="s">
        <v>327</v>
      </c>
      <c r="Q53" s="128">
        <v>0</v>
      </c>
      <c r="R53" s="128">
        <v>0</v>
      </c>
      <c r="S53" s="128">
        <v>0</v>
      </c>
      <c r="T53" s="48"/>
    </row>
    <row r="54" spans="1:20" s="48" customFormat="1" x14ac:dyDescent="0.2">
      <c r="A54" s="202" t="s">
        <v>16</v>
      </c>
      <c r="B54" s="207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43"/>
    </row>
    <row r="55" spans="1:20" s="48" customFormat="1" x14ac:dyDescent="0.2">
      <c r="A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</row>
    <row r="56" spans="1:20" s="48" customFormat="1" x14ac:dyDescent="0.2">
      <c r="A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T56" s="10"/>
    </row>
    <row r="57" spans="1:20" x14ac:dyDescent="0.2">
      <c r="H57" s="1"/>
      <c r="T57" s="10"/>
    </row>
    <row r="58" spans="1:20" x14ac:dyDescent="0.2">
      <c r="H58" s="1"/>
      <c r="P58" s="10"/>
      <c r="Q58" s="10"/>
      <c r="R58" s="10"/>
      <c r="S58" s="10"/>
      <c r="T58" s="10"/>
    </row>
    <row r="59" spans="1:20" x14ac:dyDescent="0.2">
      <c r="H59" s="1"/>
      <c r="P59" s="10"/>
      <c r="Q59" s="10"/>
      <c r="R59" s="10"/>
      <c r="S59" s="10"/>
      <c r="T59" s="10"/>
    </row>
    <row r="60" spans="1:20" x14ac:dyDescent="0.2">
      <c r="H60" s="1"/>
      <c r="P60" s="10"/>
      <c r="Q60" s="10"/>
      <c r="R60" s="10"/>
      <c r="S60" s="10"/>
      <c r="T60" s="10"/>
    </row>
    <row r="61" spans="1:20" x14ac:dyDescent="0.2">
      <c r="H61" s="1"/>
      <c r="P61" s="10"/>
      <c r="Q61" s="10"/>
      <c r="R61" s="10"/>
      <c r="S61" s="10"/>
      <c r="T61" s="10"/>
    </row>
    <row r="62" spans="1:20" x14ac:dyDescent="0.2">
      <c r="H62" s="1"/>
      <c r="P62" s="10"/>
      <c r="Q62" s="10"/>
      <c r="R62" s="10"/>
      <c r="S62" s="10"/>
      <c r="T62" s="10"/>
    </row>
    <row r="63" spans="1:20" x14ac:dyDescent="0.2">
      <c r="H63" s="1"/>
      <c r="P63" s="10"/>
      <c r="Q63" s="10"/>
      <c r="R63" s="10"/>
      <c r="S63" s="10"/>
    </row>
  </sheetData>
  <mergeCells count="8">
    <mergeCell ref="C38:N38"/>
    <mergeCell ref="C31:N31"/>
    <mergeCell ref="C39:N39"/>
    <mergeCell ref="C7:N7"/>
    <mergeCell ref="C8:N8"/>
    <mergeCell ref="C10:N10"/>
    <mergeCell ref="C13:N13"/>
    <mergeCell ref="C22:N22"/>
  </mergeCells>
  <printOptions horizontalCentered="1" verticalCentered="1"/>
  <pageMargins left="0.74803149606299213" right="0" top="0.35433070866141736" bottom="0.59055118110236227" header="0.31496062992125984" footer="0.31496062992125984"/>
  <pageSetup scale="72" fitToWidth="0" fitToHeight="0" orientation="portrait" r:id="rId1"/>
  <headerFooter alignWithMargins="0">
    <oddFooter>&amp;C&amp;"-,Negrita"&amp;12&amp;K004559Página 19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3"/>
  </sheetPr>
  <dimension ref="A1:Z53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16.44140625" style="10" customWidth="1"/>
    <col min="3" max="4" width="12.33203125" style="10" customWidth="1"/>
    <col min="5" max="5" width="13.44140625" style="10" customWidth="1"/>
    <col min="6" max="6" width="8.88671875" style="10" customWidth="1"/>
    <col min="7" max="7" width="10.6640625" style="10" customWidth="1"/>
    <col min="8" max="8" width="12.109375" style="10" customWidth="1"/>
    <col min="9" max="9" width="14.5546875" style="10" customWidth="1"/>
    <col min="10" max="10" width="1.88671875" style="10" customWidth="1"/>
    <col min="11" max="11" width="10.88671875" style="63"/>
    <col min="12" max="12" width="15.6640625" style="48" bestFit="1" customWidth="1"/>
    <col min="13" max="13" width="6.44140625" style="48" bestFit="1" customWidth="1"/>
    <col min="14" max="20" width="10.88671875" style="48"/>
    <col min="21" max="23" width="10.88671875" style="63"/>
    <col min="24" max="16384" width="10.88671875" style="10"/>
  </cols>
  <sheetData>
    <row r="1" spans="1:26" ht="13.1" x14ac:dyDescent="0.25">
      <c r="A1" s="6"/>
      <c r="B1" s="7"/>
      <c r="C1" s="7"/>
      <c r="D1" s="7"/>
      <c r="E1" s="7"/>
      <c r="F1" s="7"/>
      <c r="G1" s="7"/>
      <c r="H1" s="7"/>
      <c r="I1" s="7"/>
      <c r="J1" s="44"/>
      <c r="K1" s="55"/>
    </row>
    <row r="2" spans="1:26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3"/>
      <c r="K2" s="98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</row>
    <row r="3" spans="1:26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3"/>
      <c r="K3" s="98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</row>
    <row r="4" spans="1:26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3"/>
      <c r="K4" s="98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</row>
    <row r="5" spans="1:26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3"/>
      <c r="K5" s="98"/>
      <c r="T5" s="99"/>
      <c r="U5" s="99"/>
      <c r="V5" s="99"/>
      <c r="W5" s="99"/>
      <c r="X5" s="99"/>
      <c r="Y5" s="99"/>
      <c r="Z5" s="99"/>
    </row>
    <row r="6" spans="1:26" ht="27.8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3"/>
      <c r="K6" s="98"/>
      <c r="T6" s="99"/>
      <c r="U6" s="99"/>
      <c r="V6" s="99"/>
      <c r="W6" s="99"/>
      <c r="X6" s="99"/>
      <c r="Y6" s="99"/>
      <c r="Z6" s="99"/>
    </row>
    <row r="7" spans="1:26" ht="13.1" x14ac:dyDescent="0.25">
      <c r="A7" s="3"/>
      <c r="B7" s="11"/>
      <c r="C7" s="278" t="s">
        <v>269</v>
      </c>
      <c r="D7" s="278"/>
      <c r="E7" s="278"/>
      <c r="F7" s="278"/>
      <c r="G7" s="278"/>
      <c r="H7" s="278"/>
      <c r="I7" s="278"/>
      <c r="J7" s="13"/>
      <c r="K7" s="98"/>
      <c r="T7" s="99"/>
      <c r="U7" s="99"/>
      <c r="V7" s="99"/>
      <c r="W7" s="99"/>
      <c r="X7" s="99"/>
      <c r="Y7" s="99"/>
      <c r="Z7" s="99"/>
    </row>
    <row r="8" spans="1:26" ht="13.1" x14ac:dyDescent="0.25">
      <c r="A8" s="3"/>
      <c r="B8" s="11"/>
      <c r="C8" s="278" t="s">
        <v>226</v>
      </c>
      <c r="D8" s="278"/>
      <c r="E8" s="278"/>
      <c r="F8" s="278"/>
      <c r="G8" s="278"/>
      <c r="H8" s="278"/>
      <c r="I8" s="278"/>
      <c r="J8" s="13"/>
      <c r="K8" s="98"/>
      <c r="T8" s="99"/>
      <c r="U8" s="99"/>
      <c r="V8" s="99"/>
      <c r="W8" s="99"/>
      <c r="X8" s="99"/>
      <c r="Y8" s="99"/>
      <c r="Z8" s="99"/>
    </row>
    <row r="9" spans="1:26" ht="13.1" x14ac:dyDescent="0.25">
      <c r="A9" s="3"/>
      <c r="B9" s="11"/>
      <c r="C9" s="20"/>
      <c r="D9" s="20"/>
      <c r="E9" s="20"/>
      <c r="F9" s="20"/>
      <c r="G9" s="11"/>
      <c r="H9" s="20"/>
      <c r="I9" s="11"/>
      <c r="J9" s="13"/>
      <c r="K9" s="98"/>
      <c r="T9" s="99"/>
      <c r="U9" s="99"/>
      <c r="V9" s="99"/>
      <c r="W9" s="99"/>
      <c r="X9" s="99"/>
      <c r="Y9" s="99"/>
      <c r="Z9" s="99"/>
    </row>
    <row r="10" spans="1:26" ht="15.75" customHeight="1" x14ac:dyDescent="0.25">
      <c r="A10" s="3"/>
      <c r="B10" s="2"/>
      <c r="C10" s="276" t="s">
        <v>331</v>
      </c>
      <c r="D10" s="276"/>
      <c r="E10" s="285" t="s">
        <v>311</v>
      </c>
      <c r="F10" s="20"/>
      <c r="G10" s="276" t="s">
        <v>332</v>
      </c>
      <c r="H10" s="276"/>
      <c r="I10" s="285" t="s">
        <v>311</v>
      </c>
      <c r="J10" s="13"/>
      <c r="K10" s="98"/>
      <c r="P10" s="48" t="s">
        <v>222</v>
      </c>
      <c r="R10" s="48" t="s">
        <v>223</v>
      </c>
      <c r="T10" s="99"/>
      <c r="U10" s="99"/>
      <c r="V10" s="99"/>
      <c r="W10" s="99"/>
      <c r="X10" s="99"/>
      <c r="Y10" s="99"/>
      <c r="Z10" s="99"/>
    </row>
    <row r="11" spans="1:26" ht="15.75" customHeight="1" x14ac:dyDescent="0.25">
      <c r="A11" s="3"/>
      <c r="B11" s="2"/>
      <c r="C11" s="20">
        <v>2023</v>
      </c>
      <c r="D11" s="20">
        <v>2024</v>
      </c>
      <c r="E11" s="285"/>
      <c r="F11" s="20"/>
      <c r="G11" s="20">
        <v>2023</v>
      </c>
      <c r="H11" s="20">
        <v>2024</v>
      </c>
      <c r="I11" s="285"/>
      <c r="J11" s="13"/>
      <c r="K11" s="99"/>
      <c r="P11" s="48">
        <v>2015</v>
      </c>
      <c r="Q11" s="48">
        <v>2016</v>
      </c>
      <c r="R11" s="48">
        <v>2015</v>
      </c>
      <c r="S11" s="48">
        <v>2016</v>
      </c>
      <c r="T11" s="99"/>
      <c r="U11" s="99"/>
      <c r="V11" s="99"/>
      <c r="W11" s="99"/>
      <c r="X11" s="99"/>
      <c r="Y11" s="99"/>
      <c r="Z11" s="99"/>
    </row>
    <row r="12" spans="1:26" ht="11.95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98"/>
      <c r="M12" s="48" t="s">
        <v>59</v>
      </c>
      <c r="T12" s="99"/>
      <c r="U12" s="99"/>
      <c r="V12" s="99"/>
      <c r="W12" s="99"/>
      <c r="X12" s="99"/>
      <c r="Y12" s="99"/>
      <c r="Z12" s="99"/>
    </row>
    <row r="13" spans="1:26" ht="15.05" customHeight="1" x14ac:dyDescent="0.25">
      <c r="A13" s="3"/>
      <c r="B13" s="21" t="s">
        <v>344</v>
      </c>
      <c r="C13" s="60">
        <v>61.372261987745226</v>
      </c>
      <c r="D13" s="60">
        <v>63.17033606570066</v>
      </c>
      <c r="E13" s="60">
        <v>1.7980740779554338</v>
      </c>
      <c r="F13" s="266"/>
      <c r="G13" s="60">
        <v>63.749207039390932</v>
      </c>
      <c r="H13" s="60">
        <v>62.896564372726239</v>
      </c>
      <c r="I13" s="60">
        <v>-0.85264266666469268</v>
      </c>
      <c r="J13" s="13"/>
      <c r="K13" s="98"/>
      <c r="L13" s="129" t="s">
        <v>344</v>
      </c>
      <c r="M13" s="137">
        <v>63.17033606570066</v>
      </c>
      <c r="O13" s="129" t="s">
        <v>344</v>
      </c>
      <c r="P13" s="137">
        <v>61.372261987745226</v>
      </c>
      <c r="Q13" s="137">
        <v>63.17033606570066</v>
      </c>
      <c r="R13" s="137">
        <v>63.749207039390932</v>
      </c>
      <c r="S13" s="137">
        <v>62.896564372726239</v>
      </c>
      <c r="T13" s="99"/>
      <c r="U13" s="99"/>
      <c r="V13" s="99"/>
      <c r="W13" s="99"/>
      <c r="X13" s="99"/>
      <c r="Y13" s="99"/>
      <c r="Z13" s="99"/>
    </row>
    <row r="14" spans="1:26" ht="14.25" customHeight="1" x14ac:dyDescent="0.25">
      <c r="A14" s="3"/>
      <c r="B14" s="2" t="s">
        <v>341</v>
      </c>
      <c r="C14" s="57">
        <v>61.496357274138624</v>
      </c>
      <c r="D14" s="58">
        <v>61.688512616124228</v>
      </c>
      <c r="E14" s="57">
        <v>0.19215534198560391</v>
      </c>
      <c r="F14" s="24"/>
      <c r="G14" s="57">
        <v>62.419678896152696</v>
      </c>
      <c r="H14" s="58">
        <v>60.043654117851787</v>
      </c>
      <c r="I14" s="57">
        <v>-2.3760247783009092</v>
      </c>
      <c r="J14" s="13"/>
      <c r="K14" s="98"/>
      <c r="L14" s="129" t="s">
        <v>341</v>
      </c>
      <c r="M14" s="137">
        <v>61.688512616124228</v>
      </c>
      <c r="O14" s="129" t="s">
        <v>341</v>
      </c>
      <c r="P14" s="137">
        <v>61.496357274138624</v>
      </c>
      <c r="Q14" s="137">
        <v>61.688512616124228</v>
      </c>
      <c r="R14" s="137">
        <v>62.419678896152696</v>
      </c>
      <c r="S14" s="137">
        <v>60.043654117851787</v>
      </c>
      <c r="T14" s="99"/>
      <c r="U14" s="99"/>
      <c r="V14" s="99"/>
      <c r="W14" s="99"/>
      <c r="X14" s="99"/>
      <c r="Y14" s="99"/>
      <c r="Z14" s="99"/>
    </row>
    <row r="15" spans="1:26" ht="14.25" customHeight="1" x14ac:dyDescent="0.25">
      <c r="A15" s="3"/>
      <c r="B15" s="21" t="s">
        <v>347</v>
      </c>
      <c r="C15" s="61">
        <v>58.4676200009147</v>
      </c>
      <c r="D15" s="60">
        <v>58.568615792183031</v>
      </c>
      <c r="E15" s="61">
        <v>0.10099579126833191</v>
      </c>
      <c r="F15" s="268"/>
      <c r="G15" s="61">
        <v>58.818371144828205</v>
      </c>
      <c r="H15" s="60">
        <v>58.246629724998634</v>
      </c>
      <c r="I15" s="61">
        <v>-0.57174141982957138</v>
      </c>
      <c r="J15" s="13"/>
      <c r="K15" s="98"/>
      <c r="L15" s="129" t="s">
        <v>347</v>
      </c>
      <c r="M15" s="137">
        <v>58.568615792183031</v>
      </c>
      <c r="O15" s="129" t="s">
        <v>347</v>
      </c>
      <c r="P15" s="137">
        <v>58.4676200009147</v>
      </c>
      <c r="Q15" s="137">
        <v>58.568615792183031</v>
      </c>
      <c r="R15" s="137">
        <v>58.818371144828205</v>
      </c>
      <c r="S15" s="137">
        <v>58.246629724998634</v>
      </c>
      <c r="T15" s="99"/>
      <c r="U15" s="99"/>
      <c r="V15" s="99"/>
      <c r="W15" s="99"/>
      <c r="X15" s="99"/>
      <c r="Y15" s="99"/>
      <c r="Z15" s="99"/>
    </row>
    <row r="16" spans="1:26" ht="15.05" customHeight="1" x14ac:dyDescent="0.25">
      <c r="A16" s="3"/>
      <c r="B16" s="2" t="s">
        <v>350</v>
      </c>
      <c r="C16" s="57">
        <v>61.285931494905732</v>
      </c>
      <c r="D16" s="58">
        <v>58.35330053674631</v>
      </c>
      <c r="E16" s="57">
        <v>-2.9326309581594217</v>
      </c>
      <c r="F16" s="24"/>
      <c r="G16" s="57">
        <v>60.841157873731277</v>
      </c>
      <c r="H16" s="58">
        <v>57.983820688152058</v>
      </c>
      <c r="I16" s="57">
        <v>-2.8573371855792189</v>
      </c>
      <c r="J16" s="13"/>
      <c r="K16" s="98"/>
      <c r="L16" s="129" t="s">
        <v>350</v>
      </c>
      <c r="M16" s="137">
        <v>58.35330053674631</v>
      </c>
      <c r="O16" s="129" t="s">
        <v>350</v>
      </c>
      <c r="P16" s="137">
        <v>61.285931494905732</v>
      </c>
      <c r="Q16" s="137">
        <v>58.35330053674631</v>
      </c>
      <c r="R16" s="137">
        <v>60.841157873731277</v>
      </c>
      <c r="S16" s="137">
        <v>57.983820688152058</v>
      </c>
      <c r="T16" s="99"/>
      <c r="U16" s="99"/>
      <c r="V16" s="99"/>
      <c r="W16" s="99"/>
      <c r="X16" s="99"/>
      <c r="Y16" s="99"/>
      <c r="Z16" s="99"/>
    </row>
    <row r="17" spans="1:26" ht="15.05" customHeight="1" x14ac:dyDescent="0.25">
      <c r="A17" s="3"/>
      <c r="B17" s="2" t="s">
        <v>352</v>
      </c>
      <c r="C17" s="57">
        <v>59.878039846888633</v>
      </c>
      <c r="D17" s="58">
        <v>57.503886714277172</v>
      </c>
      <c r="E17" s="57">
        <v>-2.3741531326114611</v>
      </c>
      <c r="F17" s="24"/>
      <c r="G17" s="57">
        <v>60.828351107738044</v>
      </c>
      <c r="H17" s="58">
        <v>55.002564880119145</v>
      </c>
      <c r="I17" s="57">
        <v>-5.8257862276188987</v>
      </c>
      <c r="J17" s="13"/>
      <c r="K17" s="98"/>
      <c r="L17" s="129" t="s">
        <v>352</v>
      </c>
      <c r="M17" s="137">
        <v>57.503886714277172</v>
      </c>
      <c r="O17" s="129" t="s">
        <v>352</v>
      </c>
      <c r="P17" s="137">
        <v>59.878039846888633</v>
      </c>
      <c r="Q17" s="137">
        <v>57.503886714277172</v>
      </c>
      <c r="R17" s="137">
        <v>60.828351107738044</v>
      </c>
      <c r="S17" s="137">
        <v>55.002564880119145</v>
      </c>
      <c r="T17" s="99"/>
      <c r="U17" s="99"/>
      <c r="V17" s="99"/>
      <c r="W17" s="99"/>
      <c r="X17" s="99"/>
      <c r="Y17" s="99"/>
      <c r="Z17" s="99"/>
    </row>
    <row r="18" spans="1:26" ht="15.05" customHeight="1" x14ac:dyDescent="0.25">
      <c r="A18" s="3"/>
      <c r="B18" s="2" t="s">
        <v>346</v>
      </c>
      <c r="C18" s="57">
        <v>55.705146543725384</v>
      </c>
      <c r="D18" s="58">
        <v>57.077263069134197</v>
      </c>
      <c r="E18" s="57">
        <v>1.3721165254088135</v>
      </c>
      <c r="F18" s="24"/>
      <c r="G18" s="57">
        <v>53.147483407349362</v>
      </c>
      <c r="H18" s="58">
        <v>56.504552078945324</v>
      </c>
      <c r="I18" s="57">
        <v>3.357068671595961</v>
      </c>
      <c r="J18" s="13"/>
      <c r="K18" s="98"/>
      <c r="L18" s="129" t="s">
        <v>346</v>
      </c>
      <c r="M18" s="137">
        <v>57.077263069134197</v>
      </c>
      <c r="O18" s="129" t="s">
        <v>346</v>
      </c>
      <c r="P18" s="137">
        <v>55.705146543725384</v>
      </c>
      <c r="Q18" s="137">
        <v>57.077263069134197</v>
      </c>
      <c r="R18" s="137">
        <v>53.147483407349362</v>
      </c>
      <c r="S18" s="137">
        <v>56.504552078945324</v>
      </c>
      <c r="T18" s="99"/>
      <c r="U18" s="99"/>
      <c r="V18" s="99"/>
      <c r="W18" s="99"/>
      <c r="X18" s="99"/>
      <c r="Y18" s="99"/>
      <c r="Z18" s="99"/>
    </row>
    <row r="19" spans="1:26" ht="15.05" customHeight="1" x14ac:dyDescent="0.25">
      <c r="A19" s="3"/>
      <c r="B19" s="2" t="s">
        <v>349</v>
      </c>
      <c r="C19" s="57">
        <v>56.658739641711762</v>
      </c>
      <c r="D19" s="58">
        <v>56.425669710343882</v>
      </c>
      <c r="E19" s="57">
        <v>-0.23306993136787924</v>
      </c>
      <c r="F19" s="24"/>
      <c r="G19" s="57">
        <v>55.936748583632777</v>
      </c>
      <c r="H19" s="58">
        <v>56.288253824992573</v>
      </c>
      <c r="I19" s="57">
        <v>0.35150524135979566</v>
      </c>
      <c r="J19" s="13"/>
      <c r="K19" s="98"/>
      <c r="L19" s="129" t="s">
        <v>349</v>
      </c>
      <c r="M19" s="137">
        <v>56.425669710343882</v>
      </c>
      <c r="O19" s="129" t="s">
        <v>349</v>
      </c>
      <c r="P19" s="137">
        <v>56.658739641711762</v>
      </c>
      <c r="Q19" s="137">
        <v>56.425669710343882</v>
      </c>
      <c r="R19" s="137">
        <v>55.936748583632777</v>
      </c>
      <c r="S19" s="137">
        <v>56.288253824992573</v>
      </c>
      <c r="T19" s="99"/>
      <c r="U19" s="99"/>
      <c r="V19" s="99"/>
      <c r="W19" s="99"/>
      <c r="X19" s="99"/>
      <c r="Y19" s="99"/>
      <c r="Z19" s="99"/>
    </row>
    <row r="20" spans="1:26" ht="15.05" customHeight="1" x14ac:dyDescent="0.25">
      <c r="A20" s="3"/>
      <c r="B20" s="2" t="s">
        <v>343</v>
      </c>
      <c r="C20" s="57">
        <v>53.713805163908937</v>
      </c>
      <c r="D20" s="58">
        <v>55.53709437897696</v>
      </c>
      <c r="E20" s="57">
        <v>1.8232892150680229</v>
      </c>
      <c r="F20" s="24"/>
      <c r="G20" s="57">
        <v>55.144888489315733</v>
      </c>
      <c r="H20" s="58">
        <v>56.342310445797693</v>
      </c>
      <c r="I20" s="57">
        <v>1.1974219564819606</v>
      </c>
      <c r="J20" s="13"/>
      <c r="K20" s="98"/>
      <c r="L20" s="129" t="s">
        <v>343</v>
      </c>
      <c r="M20" s="137">
        <v>55.53709437897696</v>
      </c>
      <c r="O20" s="129" t="s">
        <v>343</v>
      </c>
      <c r="P20" s="137">
        <v>53.713805163908937</v>
      </c>
      <c r="Q20" s="137">
        <v>55.53709437897696</v>
      </c>
      <c r="R20" s="137">
        <v>55.144888489315733</v>
      </c>
      <c r="S20" s="137">
        <v>56.342310445797693</v>
      </c>
      <c r="T20" s="99"/>
      <c r="U20" s="99"/>
      <c r="V20" s="99"/>
      <c r="W20" s="99"/>
      <c r="X20" s="99"/>
      <c r="Y20" s="99"/>
      <c r="Z20" s="99"/>
    </row>
    <row r="21" spans="1:26" ht="15.05" customHeight="1" x14ac:dyDescent="0.25">
      <c r="A21" s="3"/>
      <c r="B21" s="2" t="s">
        <v>351</v>
      </c>
      <c r="C21" s="57">
        <v>55.066746328054485</v>
      </c>
      <c r="D21" s="58">
        <v>54.849831449573585</v>
      </c>
      <c r="E21" s="57">
        <v>-0.21691487848089963</v>
      </c>
      <c r="F21" s="24"/>
      <c r="G21" s="57">
        <v>55.572475627275267</v>
      </c>
      <c r="H21" s="58">
        <v>56.685630908223473</v>
      </c>
      <c r="I21" s="57">
        <v>1.1131552809482059</v>
      </c>
      <c r="J21" s="13"/>
      <c r="K21" s="98"/>
      <c r="L21" s="129" t="s">
        <v>351</v>
      </c>
      <c r="M21" s="137">
        <v>54.849831449573585</v>
      </c>
      <c r="O21" s="129" t="s">
        <v>351</v>
      </c>
      <c r="P21" s="137">
        <v>55.066746328054485</v>
      </c>
      <c r="Q21" s="137">
        <v>54.849831449573585</v>
      </c>
      <c r="R21" s="137">
        <v>55.572475627275267</v>
      </c>
      <c r="S21" s="137">
        <v>56.685630908223473</v>
      </c>
      <c r="T21" s="99"/>
      <c r="U21" s="99"/>
      <c r="V21" s="99"/>
      <c r="W21" s="99"/>
      <c r="X21" s="99"/>
      <c r="Y21" s="99"/>
      <c r="Z21" s="99"/>
    </row>
    <row r="22" spans="1:26" ht="14.25" customHeight="1" x14ac:dyDescent="0.25">
      <c r="A22" s="3"/>
      <c r="B22" s="2" t="s">
        <v>353</v>
      </c>
      <c r="C22" s="57">
        <v>52.461813670717802</v>
      </c>
      <c r="D22" s="58">
        <v>53.909307629864287</v>
      </c>
      <c r="E22" s="57">
        <v>1.4474939591464846</v>
      </c>
      <c r="F22" s="24"/>
      <c r="G22" s="57">
        <v>48.653608760407138</v>
      </c>
      <c r="H22" s="58">
        <v>53.560888908540996</v>
      </c>
      <c r="I22" s="57">
        <v>4.9072801481338573</v>
      </c>
      <c r="J22" s="13"/>
      <c r="K22" s="98"/>
      <c r="L22" s="129" t="s">
        <v>353</v>
      </c>
      <c r="M22" s="137">
        <v>53.909307629864287</v>
      </c>
      <c r="O22" s="129" t="s">
        <v>353</v>
      </c>
      <c r="P22" s="137">
        <v>52.461813670717802</v>
      </c>
      <c r="Q22" s="137">
        <v>53.909307629864287</v>
      </c>
      <c r="R22" s="137">
        <v>48.653608760407138</v>
      </c>
      <c r="S22" s="137">
        <v>53.560888908540996</v>
      </c>
      <c r="T22" s="99"/>
      <c r="U22" s="99"/>
      <c r="V22" s="99"/>
      <c r="W22" s="99"/>
      <c r="X22" s="99"/>
      <c r="Y22" s="99"/>
      <c r="Z22" s="99"/>
    </row>
    <row r="23" spans="1:26" ht="14.25" customHeight="1" x14ac:dyDescent="0.25">
      <c r="A23" s="3"/>
      <c r="B23" s="2" t="s">
        <v>354</v>
      </c>
      <c r="C23" s="57">
        <v>47.735462189217856</v>
      </c>
      <c r="D23" s="58">
        <v>51.675312031253839</v>
      </c>
      <c r="E23" s="57">
        <v>3.9398498420359829</v>
      </c>
      <c r="F23" s="24"/>
      <c r="G23" s="57">
        <v>48.09115032014585</v>
      </c>
      <c r="H23" s="58">
        <v>52.045234354718275</v>
      </c>
      <c r="I23" s="57">
        <v>3.9540840345724249</v>
      </c>
      <c r="J23" s="13"/>
      <c r="K23" s="98"/>
      <c r="L23" s="129" t="s">
        <v>354</v>
      </c>
      <c r="M23" s="137">
        <v>51.675312031253839</v>
      </c>
      <c r="O23" s="129" t="s">
        <v>354</v>
      </c>
      <c r="P23" s="137">
        <v>47.735462189217856</v>
      </c>
      <c r="Q23" s="137">
        <v>51.675312031253839</v>
      </c>
      <c r="R23" s="137">
        <v>48.09115032014585</v>
      </c>
      <c r="S23" s="137">
        <v>52.045234354718275</v>
      </c>
      <c r="T23" s="99"/>
      <c r="U23" s="99"/>
      <c r="V23" s="99"/>
      <c r="W23" s="99"/>
      <c r="X23" s="99"/>
      <c r="Y23" s="99"/>
      <c r="Z23" s="99"/>
    </row>
    <row r="24" spans="1:26" ht="14.25" customHeight="1" x14ac:dyDescent="0.25">
      <c r="A24" s="3"/>
      <c r="B24" s="2" t="s">
        <v>345</v>
      </c>
      <c r="C24" s="57">
        <v>52.509940165880678</v>
      </c>
      <c r="D24" s="58">
        <v>50.368990858282849</v>
      </c>
      <c r="E24" s="57">
        <v>-2.140949307597829</v>
      </c>
      <c r="F24" s="24"/>
      <c r="G24" s="57">
        <v>48.254307366339255</v>
      </c>
      <c r="H24" s="58">
        <v>52.379975747901554</v>
      </c>
      <c r="I24" s="57">
        <v>4.1256683815622992</v>
      </c>
      <c r="J24" s="13"/>
      <c r="K24" s="98"/>
      <c r="L24" s="129" t="s">
        <v>345</v>
      </c>
      <c r="M24" s="137">
        <v>50.368990858282849</v>
      </c>
      <c r="O24" s="129" t="s">
        <v>345</v>
      </c>
      <c r="P24" s="137">
        <v>52.509940165880678</v>
      </c>
      <c r="Q24" s="137">
        <v>50.368990858282849</v>
      </c>
      <c r="R24" s="137">
        <v>48.254307366339255</v>
      </c>
      <c r="S24" s="137">
        <v>52.379975747901554</v>
      </c>
      <c r="T24" s="99"/>
      <c r="U24" s="99"/>
      <c r="V24" s="99"/>
      <c r="W24" s="99"/>
      <c r="X24" s="99"/>
      <c r="Y24" s="99"/>
      <c r="Z24" s="99"/>
    </row>
    <row r="25" spans="1:26" ht="15.05" customHeight="1" x14ac:dyDescent="0.25">
      <c r="A25" s="3"/>
      <c r="B25" s="2" t="s">
        <v>342</v>
      </c>
      <c r="C25" s="57">
        <v>45.513687921899347</v>
      </c>
      <c r="D25" s="58">
        <v>48.031844421419386</v>
      </c>
      <c r="E25" s="57">
        <v>2.5181564995200389</v>
      </c>
      <c r="F25" s="24"/>
      <c r="G25" s="57">
        <v>44.122049074058019</v>
      </c>
      <c r="H25" s="58">
        <v>51.012954213028692</v>
      </c>
      <c r="I25" s="57">
        <v>6.8909051389706732</v>
      </c>
      <c r="J25" s="13"/>
      <c r="K25" s="98"/>
      <c r="L25" s="129" t="s">
        <v>342</v>
      </c>
      <c r="M25" s="137">
        <v>48.031844421419386</v>
      </c>
      <c r="O25" s="129" t="s">
        <v>342</v>
      </c>
      <c r="P25" s="137">
        <v>45.513687921899347</v>
      </c>
      <c r="Q25" s="137">
        <v>48.031844421419386</v>
      </c>
      <c r="R25" s="137">
        <v>44.122049074058019</v>
      </c>
      <c r="S25" s="137">
        <v>51.012954213028692</v>
      </c>
      <c r="T25" s="99"/>
      <c r="U25" s="99"/>
      <c r="V25" s="99"/>
      <c r="W25" s="99"/>
      <c r="X25" s="99"/>
      <c r="Y25" s="99"/>
      <c r="Z25" s="99"/>
    </row>
    <row r="26" spans="1:26" ht="14.25" customHeight="1" x14ac:dyDescent="0.25">
      <c r="A26" s="3"/>
      <c r="B26" s="2" t="s">
        <v>348</v>
      </c>
      <c r="C26" s="57">
        <v>49.502793036120963</v>
      </c>
      <c r="D26" s="58">
        <v>45.917594804190834</v>
      </c>
      <c r="E26" s="57">
        <v>-3.5851982319301285</v>
      </c>
      <c r="F26" s="24"/>
      <c r="G26" s="57">
        <v>49.75293001676026</v>
      </c>
      <c r="H26" s="58">
        <v>44.966854485928174</v>
      </c>
      <c r="I26" s="57">
        <v>-4.7860755308320861</v>
      </c>
      <c r="J26" s="13"/>
      <c r="K26" s="98"/>
      <c r="L26" s="129" t="s">
        <v>348</v>
      </c>
      <c r="M26" s="137">
        <v>45.917594804190834</v>
      </c>
      <c r="O26" s="129" t="s">
        <v>348</v>
      </c>
      <c r="P26" s="137">
        <v>49.502793036120963</v>
      </c>
      <c r="Q26" s="137">
        <v>45.917594804190834</v>
      </c>
      <c r="R26" s="137">
        <v>49.75293001676026</v>
      </c>
      <c r="S26" s="137">
        <v>44.966854485928174</v>
      </c>
      <c r="T26" s="99"/>
      <c r="U26" s="99"/>
      <c r="V26" s="99"/>
      <c r="W26" s="99"/>
      <c r="X26" s="99"/>
      <c r="Y26" s="99"/>
      <c r="Z26" s="99"/>
    </row>
    <row r="27" spans="1:26" x14ac:dyDescent="0.2">
      <c r="A27" s="3"/>
      <c r="B27" s="32"/>
      <c r="C27" s="2"/>
      <c r="D27" s="2"/>
      <c r="E27" s="2"/>
      <c r="F27" s="2"/>
      <c r="G27" s="2"/>
      <c r="H27" s="2"/>
      <c r="I27" s="2"/>
      <c r="J27" s="13"/>
      <c r="K27" s="98"/>
      <c r="T27" s="99"/>
      <c r="U27" s="99"/>
      <c r="V27" s="99"/>
      <c r="W27" s="99"/>
      <c r="X27" s="99"/>
      <c r="Y27" s="99"/>
      <c r="Z27" s="99"/>
    </row>
    <row r="28" spans="1:26" ht="13.1" x14ac:dyDescent="0.25">
      <c r="A28" s="3"/>
      <c r="B28" s="21" t="s">
        <v>78</v>
      </c>
      <c r="C28" s="61">
        <v>2.9046419868305264</v>
      </c>
      <c r="D28" s="60">
        <v>4.6017202735176284</v>
      </c>
      <c r="E28" s="32"/>
      <c r="F28" s="32"/>
      <c r="G28" s="61">
        <v>4.9308358945627262</v>
      </c>
      <c r="H28" s="60">
        <v>4.6499346477276049</v>
      </c>
      <c r="I28" s="32"/>
      <c r="J28" s="13"/>
      <c r="K28" s="98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</row>
    <row r="29" spans="1:26" x14ac:dyDescent="0.2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98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</row>
    <row r="30" spans="1:26" ht="13.1" x14ac:dyDescent="0.2">
      <c r="A30" s="3"/>
      <c r="B30" s="32"/>
      <c r="C30" s="299" t="s">
        <v>275</v>
      </c>
      <c r="D30" s="299"/>
      <c r="E30" s="299"/>
      <c r="F30" s="299"/>
      <c r="G30" s="299"/>
      <c r="H30" s="299"/>
      <c r="I30" s="299"/>
      <c r="J30" s="13"/>
      <c r="K30" s="98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</row>
    <row r="31" spans="1:26" ht="13.1" x14ac:dyDescent="0.25">
      <c r="A31" s="3"/>
      <c r="B31" s="32"/>
      <c r="C31" s="303" t="s">
        <v>333</v>
      </c>
      <c r="D31" s="303"/>
      <c r="E31" s="303"/>
      <c r="F31" s="303"/>
      <c r="G31" s="303"/>
      <c r="H31" s="303"/>
      <c r="I31" s="303"/>
      <c r="J31" s="13"/>
      <c r="K31" s="98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</row>
    <row r="32" spans="1:26" x14ac:dyDescent="0.2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98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</row>
    <row r="33" spans="1:26" x14ac:dyDescent="0.2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98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</row>
    <row r="34" spans="1:26" x14ac:dyDescent="0.2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98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</row>
    <row r="35" spans="1:26" x14ac:dyDescent="0.2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96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</row>
    <row r="36" spans="1:26" ht="14.25" customHeight="1" x14ac:dyDescent="0.2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96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</row>
    <row r="37" spans="1:26" ht="13.1" x14ac:dyDescent="0.25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96"/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64"/>
      <c r="Z37" s="64"/>
    </row>
    <row r="38" spans="1:26" ht="13.1" x14ac:dyDescent="0.25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96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64"/>
      <c r="Z38" s="64"/>
    </row>
    <row r="39" spans="1:26" ht="13.1" x14ac:dyDescent="0.25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55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</row>
    <row r="40" spans="1:26" ht="13.1" x14ac:dyDescent="0.25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55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</row>
    <row r="41" spans="1:26" ht="13.1" x14ac:dyDescent="0.25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55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</row>
    <row r="42" spans="1:26" ht="13.1" x14ac:dyDescent="0.25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55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</row>
    <row r="43" spans="1:26" ht="13.1" x14ac:dyDescent="0.25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55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</row>
    <row r="44" spans="1:26" ht="13.1" x14ac:dyDescent="0.25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55"/>
    </row>
    <row r="45" spans="1:26" ht="13.1" x14ac:dyDescent="0.25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55"/>
    </row>
    <row r="46" spans="1:26" ht="13.1" x14ac:dyDescent="0.25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55"/>
    </row>
    <row r="47" spans="1:26" x14ac:dyDescent="0.2">
      <c r="A47" s="197" t="s">
        <v>330</v>
      </c>
      <c r="B47" s="200"/>
      <c r="C47" s="200"/>
      <c r="D47" s="200"/>
      <c r="E47" s="200"/>
      <c r="F47" s="200"/>
      <c r="G47" s="200"/>
      <c r="H47" s="200"/>
      <c r="I47" s="200"/>
      <c r="J47" s="13"/>
      <c r="K47" s="55"/>
    </row>
    <row r="48" spans="1:26" x14ac:dyDescent="0.2">
      <c r="A48" s="197" t="s">
        <v>291</v>
      </c>
      <c r="B48" s="200"/>
      <c r="C48" s="200"/>
      <c r="D48" s="200"/>
      <c r="E48" s="200"/>
      <c r="F48" s="200"/>
      <c r="G48" s="200"/>
      <c r="H48" s="200"/>
      <c r="I48" s="200"/>
      <c r="J48" s="13"/>
      <c r="K48" s="55"/>
    </row>
    <row r="49" spans="1:11" x14ac:dyDescent="0.2">
      <c r="A49" s="197" t="s">
        <v>211</v>
      </c>
      <c r="B49" s="200"/>
      <c r="C49" s="200"/>
      <c r="D49" s="200"/>
      <c r="E49" s="200"/>
      <c r="F49" s="200"/>
      <c r="G49" s="200"/>
      <c r="H49" s="200"/>
      <c r="I49" s="200"/>
      <c r="J49" s="13"/>
      <c r="K49" s="55"/>
    </row>
    <row r="50" spans="1:11" x14ac:dyDescent="0.2">
      <c r="A50" s="197" t="s">
        <v>170</v>
      </c>
      <c r="B50" s="200"/>
      <c r="C50" s="200"/>
      <c r="D50" s="200"/>
      <c r="E50" s="200"/>
      <c r="F50" s="200"/>
      <c r="G50" s="200"/>
      <c r="H50" s="200"/>
      <c r="I50" s="200"/>
      <c r="J50" s="13"/>
      <c r="K50" s="55"/>
    </row>
    <row r="51" spans="1:11" x14ac:dyDescent="0.2">
      <c r="A51" s="202" t="s">
        <v>160</v>
      </c>
      <c r="B51" s="203"/>
      <c r="C51" s="203"/>
      <c r="D51" s="203"/>
      <c r="E51" s="203"/>
      <c r="F51" s="203"/>
      <c r="G51" s="203"/>
      <c r="H51" s="204"/>
      <c r="I51" s="204"/>
      <c r="J51" s="62"/>
      <c r="K51" s="55"/>
    </row>
    <row r="52" spans="1:11" x14ac:dyDescent="0.2">
      <c r="K52" s="55"/>
    </row>
    <row r="53" spans="1:11" x14ac:dyDescent="0.2">
      <c r="B53" s="48"/>
      <c r="C53" s="48"/>
      <c r="D53" s="48"/>
      <c r="E53" s="48"/>
    </row>
  </sheetData>
  <sortState ref="O13:S26">
    <sortCondition descending="1" ref="Q13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5" fitToWidth="0" fitToHeight="0" orientation="portrait" r:id="rId1"/>
  <headerFooter alignWithMargins="0">
    <oddFooter>&amp;C&amp;"-,Negrita"&amp;12&amp;K004559Página 20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3"/>
  </sheetPr>
  <dimension ref="A1:AB54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16.44140625" style="10" customWidth="1"/>
    <col min="3" max="3" width="11" style="10" customWidth="1"/>
    <col min="4" max="4" width="12.109375" style="10" customWidth="1"/>
    <col min="5" max="5" width="13" style="10" customWidth="1"/>
    <col min="6" max="6" width="9" style="10" customWidth="1"/>
    <col min="7" max="7" width="10.5546875" style="10" customWidth="1"/>
    <col min="8" max="8" width="12.33203125" style="10" customWidth="1"/>
    <col min="9" max="9" width="13.5546875" style="10" customWidth="1"/>
    <col min="10" max="10" width="1.88671875" style="10" customWidth="1"/>
    <col min="11" max="11" width="10.88671875" style="99"/>
    <col min="12" max="12" width="14.33203125" style="48" bestFit="1" customWidth="1"/>
    <col min="13" max="13" width="5.6640625" style="48" bestFit="1" customWidth="1"/>
    <col min="14" max="21" width="10.88671875" style="48"/>
    <col min="22" max="22" width="10.88671875" style="63"/>
    <col min="23" max="16384" width="10.88671875" style="10"/>
  </cols>
  <sheetData>
    <row r="1" spans="1:28" ht="13.1" x14ac:dyDescent="0.25">
      <c r="A1" s="6"/>
      <c r="B1" s="7"/>
      <c r="C1" s="7"/>
      <c r="D1" s="7"/>
      <c r="E1" s="7"/>
      <c r="F1" s="7"/>
      <c r="G1" s="7"/>
      <c r="H1" s="7"/>
      <c r="I1" s="7"/>
      <c r="J1" s="44"/>
      <c r="K1" s="98"/>
    </row>
    <row r="2" spans="1:28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3"/>
      <c r="K2" s="98"/>
    </row>
    <row r="3" spans="1:28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3"/>
      <c r="K3" s="98"/>
    </row>
    <row r="4" spans="1:28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3"/>
      <c r="K4" s="98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</row>
    <row r="5" spans="1:28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3"/>
      <c r="K5" s="98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</row>
    <row r="6" spans="1:28" ht="30.8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3"/>
      <c r="K6" s="100"/>
      <c r="V6" s="48"/>
      <c r="W6" s="48"/>
      <c r="X6" s="48"/>
      <c r="Y6" s="99"/>
      <c r="Z6" s="99"/>
      <c r="AA6" s="99"/>
    </row>
    <row r="7" spans="1:28" ht="13.1" x14ac:dyDescent="0.25">
      <c r="A7" s="3"/>
      <c r="B7" s="11"/>
      <c r="C7" s="278" t="s">
        <v>86</v>
      </c>
      <c r="D7" s="278"/>
      <c r="E7" s="278"/>
      <c r="F7" s="278"/>
      <c r="G7" s="278"/>
      <c r="H7" s="278"/>
      <c r="I7" s="278"/>
      <c r="J7" s="13"/>
      <c r="K7" s="2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AA7" s="99"/>
    </row>
    <row r="8" spans="1:28" ht="13.1" x14ac:dyDescent="0.25">
      <c r="A8" s="3"/>
      <c r="B8" s="11"/>
      <c r="C8" s="278" t="s">
        <v>226</v>
      </c>
      <c r="D8" s="278"/>
      <c r="E8" s="278"/>
      <c r="F8" s="278"/>
      <c r="G8" s="278"/>
      <c r="H8" s="278"/>
      <c r="I8" s="278"/>
      <c r="J8" s="13"/>
      <c r="K8" s="2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AA8" s="99"/>
    </row>
    <row r="9" spans="1:28" ht="13.1" x14ac:dyDescent="0.25">
      <c r="A9" s="3"/>
      <c r="B9" s="11"/>
      <c r="C9" s="20"/>
      <c r="D9" s="20"/>
      <c r="E9" s="20"/>
      <c r="F9" s="20"/>
      <c r="G9" s="11"/>
      <c r="H9" s="20"/>
      <c r="I9" s="11"/>
      <c r="J9" s="13"/>
      <c r="K9" s="2"/>
      <c r="V9" s="48"/>
      <c r="W9" s="48"/>
      <c r="X9" s="48"/>
      <c r="Y9" s="48"/>
      <c r="AA9" s="99"/>
    </row>
    <row r="10" spans="1:28" ht="15.75" customHeight="1" x14ac:dyDescent="0.25">
      <c r="A10" s="3"/>
      <c r="B10" s="2"/>
      <c r="C10" s="276" t="s">
        <v>331</v>
      </c>
      <c r="D10" s="276"/>
      <c r="E10" s="285" t="s">
        <v>311</v>
      </c>
      <c r="F10" s="20"/>
      <c r="G10" s="276" t="s">
        <v>332</v>
      </c>
      <c r="H10" s="276"/>
      <c r="I10" s="285" t="s">
        <v>311</v>
      </c>
      <c r="J10" s="13"/>
      <c r="K10" s="2"/>
      <c r="V10" s="48"/>
      <c r="W10" s="48"/>
      <c r="X10" s="48"/>
      <c r="Y10" s="48"/>
      <c r="AA10" s="99"/>
      <c r="AB10" s="99"/>
    </row>
    <row r="11" spans="1:28" ht="15.75" customHeight="1" x14ac:dyDescent="0.25">
      <c r="A11" s="3"/>
      <c r="B11" s="2"/>
      <c r="C11" s="20">
        <v>2023</v>
      </c>
      <c r="D11" s="20">
        <v>2024</v>
      </c>
      <c r="E11" s="285"/>
      <c r="F11" s="20"/>
      <c r="G11" s="20">
        <v>2023</v>
      </c>
      <c r="H11" s="20">
        <v>2024</v>
      </c>
      <c r="I11" s="285"/>
      <c r="J11" s="13"/>
      <c r="K11" s="10"/>
      <c r="P11" s="129" t="s">
        <v>224</v>
      </c>
      <c r="Q11" s="129">
        <v>2015</v>
      </c>
      <c r="R11" s="129">
        <v>2016</v>
      </c>
      <c r="S11" s="129">
        <v>2015</v>
      </c>
      <c r="T11" s="129">
        <v>2016</v>
      </c>
      <c r="V11" s="48"/>
      <c r="W11" s="48"/>
      <c r="X11" s="48"/>
      <c r="Y11" s="48"/>
      <c r="AA11" s="99"/>
      <c r="AB11" s="99"/>
    </row>
    <row r="12" spans="1:28" ht="11.95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2"/>
      <c r="M12" s="48" t="s">
        <v>59</v>
      </c>
      <c r="U12" s="129"/>
      <c r="V12" s="48"/>
      <c r="W12" s="48" t="s">
        <v>59</v>
      </c>
      <c r="X12" s="48"/>
      <c r="Y12" s="48"/>
      <c r="AA12" s="99"/>
      <c r="AB12" s="99"/>
    </row>
    <row r="13" spans="1:28" ht="13.1" x14ac:dyDescent="0.25">
      <c r="A13" s="3"/>
      <c r="B13" s="21" t="s">
        <v>344</v>
      </c>
      <c r="C13" s="60">
        <v>90.534778006719137</v>
      </c>
      <c r="D13" s="60">
        <v>92.274830820750211</v>
      </c>
      <c r="E13" s="60">
        <v>1.740052814031074</v>
      </c>
      <c r="F13" s="241"/>
      <c r="G13" s="60">
        <v>91.298162923046732</v>
      </c>
      <c r="H13" s="60">
        <v>92.226685922915379</v>
      </c>
      <c r="I13" s="60">
        <v>0.9285229998686475</v>
      </c>
      <c r="J13" s="13"/>
      <c r="K13" s="2"/>
      <c r="L13" s="129" t="s">
        <v>344</v>
      </c>
      <c r="M13" s="128">
        <v>92.274830820750211</v>
      </c>
      <c r="P13" s="129" t="s">
        <v>344</v>
      </c>
      <c r="Q13" s="130">
        <v>90.534778006719137</v>
      </c>
      <c r="R13" s="130">
        <v>92.274830820750211</v>
      </c>
      <c r="S13" s="130">
        <v>91.298162923046732</v>
      </c>
      <c r="T13" s="130">
        <v>92.226685922915379</v>
      </c>
      <c r="V13" s="48" t="s">
        <v>344</v>
      </c>
      <c r="W13" s="128">
        <v>92.274830820750211</v>
      </c>
      <c r="X13" s="48"/>
      <c r="Y13" s="48"/>
      <c r="AA13" s="99"/>
      <c r="AB13" s="99"/>
    </row>
    <row r="14" spans="1:28" ht="15.05" customHeight="1" x14ac:dyDescent="0.25">
      <c r="A14" s="3"/>
      <c r="B14" s="2" t="s">
        <v>343</v>
      </c>
      <c r="C14" s="57">
        <v>90.50693583732216</v>
      </c>
      <c r="D14" s="58">
        <v>90.42150673921779</v>
      </c>
      <c r="E14" s="57">
        <v>-8.5429098104370382E-2</v>
      </c>
      <c r="F14" s="24"/>
      <c r="G14" s="57">
        <v>91.185205566457725</v>
      </c>
      <c r="H14" s="58">
        <v>90.492882670272422</v>
      </c>
      <c r="I14" s="57">
        <v>-0.69232289618530274</v>
      </c>
      <c r="J14" s="13"/>
      <c r="K14" s="2"/>
      <c r="L14" s="129" t="s">
        <v>343</v>
      </c>
      <c r="M14" s="128">
        <v>90.42150673921779</v>
      </c>
      <c r="P14" s="129" t="s">
        <v>343</v>
      </c>
      <c r="Q14" s="130">
        <v>90.50693583732216</v>
      </c>
      <c r="R14" s="130">
        <v>90.42150673921779</v>
      </c>
      <c r="S14" s="130">
        <v>91.185205566457725</v>
      </c>
      <c r="T14" s="130">
        <v>90.492882670272422</v>
      </c>
      <c r="V14" s="48" t="s">
        <v>343</v>
      </c>
      <c r="W14" s="128">
        <v>90.42150673921779</v>
      </c>
      <c r="X14" s="48"/>
      <c r="Y14" s="48"/>
      <c r="AA14" s="99"/>
      <c r="AB14" s="99"/>
    </row>
    <row r="15" spans="1:28" ht="15.05" customHeight="1" x14ac:dyDescent="0.25">
      <c r="A15" s="3"/>
      <c r="B15" s="21" t="s">
        <v>347</v>
      </c>
      <c r="C15" s="61">
        <v>88.268831027067293</v>
      </c>
      <c r="D15" s="60">
        <v>88.642393029938376</v>
      </c>
      <c r="E15" s="61">
        <v>0.37356200287108265</v>
      </c>
      <c r="F15" s="262"/>
      <c r="G15" s="61">
        <v>88.56667813811211</v>
      </c>
      <c r="H15" s="60">
        <v>89.0223177438112</v>
      </c>
      <c r="I15" s="61">
        <v>0.45563960569909057</v>
      </c>
      <c r="J15" s="13"/>
      <c r="K15" s="2"/>
      <c r="L15" s="129" t="s">
        <v>347</v>
      </c>
      <c r="M15" s="128">
        <v>88.642393029938376</v>
      </c>
      <c r="P15" s="129" t="s">
        <v>347</v>
      </c>
      <c r="Q15" s="130">
        <v>88.268831027067293</v>
      </c>
      <c r="R15" s="130">
        <v>88.642393029938376</v>
      </c>
      <c r="S15" s="130">
        <v>88.56667813811211</v>
      </c>
      <c r="T15" s="130">
        <v>89.0223177438112</v>
      </c>
      <c r="V15" s="48" t="s">
        <v>347</v>
      </c>
      <c r="W15" s="128">
        <v>88.642393029938376</v>
      </c>
      <c r="X15" s="48"/>
      <c r="Y15" s="48"/>
      <c r="AA15" s="99"/>
      <c r="AB15" s="99"/>
    </row>
    <row r="16" spans="1:28" ht="15.05" customHeight="1" x14ac:dyDescent="0.25">
      <c r="A16" s="3"/>
      <c r="B16" s="2" t="s">
        <v>341</v>
      </c>
      <c r="C16" s="57">
        <v>88.026199032394715</v>
      </c>
      <c r="D16" s="58">
        <v>88.247125914620966</v>
      </c>
      <c r="E16" s="57">
        <v>0.22092688222625156</v>
      </c>
      <c r="F16" s="24"/>
      <c r="G16" s="57">
        <v>88.325418385006145</v>
      </c>
      <c r="H16" s="58">
        <v>89.462015037783203</v>
      </c>
      <c r="I16" s="57">
        <v>1.1365966527770581</v>
      </c>
      <c r="J16" s="13"/>
      <c r="K16" s="2"/>
      <c r="L16" s="129" t="s">
        <v>341</v>
      </c>
      <c r="M16" s="128">
        <v>88.247125914620966</v>
      </c>
      <c r="P16" s="129" t="s">
        <v>341</v>
      </c>
      <c r="Q16" s="130">
        <v>88.026199032394715</v>
      </c>
      <c r="R16" s="130">
        <v>88.247125914620966</v>
      </c>
      <c r="S16" s="130">
        <v>88.325418385006145</v>
      </c>
      <c r="T16" s="130">
        <v>89.462015037783203</v>
      </c>
      <c r="V16" s="48" t="s">
        <v>341</v>
      </c>
      <c r="W16" s="128">
        <v>88.247125914620966</v>
      </c>
      <c r="X16" s="48"/>
      <c r="Y16" s="48"/>
      <c r="AA16" s="99"/>
      <c r="AB16" s="99"/>
    </row>
    <row r="17" spans="1:28" ht="14.25" customHeight="1" x14ac:dyDescent="0.25">
      <c r="A17" s="3"/>
      <c r="B17" s="2" t="s">
        <v>350</v>
      </c>
      <c r="C17" s="57">
        <v>89.398187139387531</v>
      </c>
      <c r="D17" s="58">
        <v>87.870792306321064</v>
      </c>
      <c r="E17" s="57">
        <v>-1.5273948330664666</v>
      </c>
      <c r="F17" s="24"/>
      <c r="G17" s="57">
        <v>89.478474047864736</v>
      </c>
      <c r="H17" s="58">
        <v>87.71620533529827</v>
      </c>
      <c r="I17" s="57">
        <v>-1.7622687125664669</v>
      </c>
      <c r="J17" s="13"/>
      <c r="K17" s="2"/>
      <c r="L17" s="129" t="s">
        <v>350</v>
      </c>
      <c r="M17" s="128">
        <v>87.870792306321064</v>
      </c>
      <c r="P17" s="129" t="s">
        <v>350</v>
      </c>
      <c r="Q17" s="130">
        <v>89.398187139387531</v>
      </c>
      <c r="R17" s="130">
        <v>87.870792306321064</v>
      </c>
      <c r="S17" s="130">
        <v>89.478474047864736</v>
      </c>
      <c r="T17" s="130">
        <v>87.71620533529827</v>
      </c>
      <c r="V17" s="48" t="s">
        <v>350</v>
      </c>
      <c r="W17" s="128">
        <v>87.870792306321064</v>
      </c>
      <c r="X17" s="48"/>
      <c r="Y17" s="48"/>
      <c r="AA17" s="99"/>
      <c r="AB17" s="99"/>
    </row>
    <row r="18" spans="1:28" ht="15.05" customHeight="1" x14ac:dyDescent="0.25">
      <c r="A18" s="3"/>
      <c r="B18" s="2" t="s">
        <v>352</v>
      </c>
      <c r="C18" s="57">
        <v>86.766695898609768</v>
      </c>
      <c r="D18" s="58">
        <v>87.603073145673108</v>
      </c>
      <c r="E18" s="57">
        <v>0.83637724706333927</v>
      </c>
      <c r="F18" s="24"/>
      <c r="G18" s="57">
        <v>84.737170694568775</v>
      </c>
      <c r="H18" s="58">
        <v>87.946316732555076</v>
      </c>
      <c r="I18" s="57">
        <v>3.2091460379863008</v>
      </c>
      <c r="J18" s="13"/>
      <c r="K18" s="2"/>
      <c r="L18" s="129" t="s">
        <v>352</v>
      </c>
      <c r="M18" s="128">
        <v>87.603073145673108</v>
      </c>
      <c r="P18" s="129" t="s">
        <v>352</v>
      </c>
      <c r="Q18" s="130">
        <v>86.766695898609768</v>
      </c>
      <c r="R18" s="130">
        <v>87.603073145673108</v>
      </c>
      <c r="S18" s="130">
        <v>84.737170694568775</v>
      </c>
      <c r="T18" s="130">
        <v>87.946316732555076</v>
      </c>
      <c r="V18" s="48" t="s">
        <v>352</v>
      </c>
      <c r="W18" s="128">
        <v>87.603073145673108</v>
      </c>
      <c r="X18" s="48"/>
      <c r="Y18" s="48"/>
      <c r="AA18" s="99"/>
      <c r="AB18" s="99"/>
    </row>
    <row r="19" spans="1:28" ht="15.05" customHeight="1" x14ac:dyDescent="0.25">
      <c r="A19" s="3"/>
      <c r="B19" s="2" t="s">
        <v>349</v>
      </c>
      <c r="C19" s="57">
        <v>86.431946658235773</v>
      </c>
      <c r="D19" s="58">
        <v>87.002171787069884</v>
      </c>
      <c r="E19" s="57">
        <v>0.57022512883411025</v>
      </c>
      <c r="F19" s="24"/>
      <c r="G19" s="57">
        <v>87.846062222672145</v>
      </c>
      <c r="H19" s="58">
        <v>87.137325847400263</v>
      </c>
      <c r="I19" s="57">
        <v>-0.70873637527188293</v>
      </c>
      <c r="J19" s="13"/>
      <c r="K19" s="2"/>
      <c r="L19" s="129" t="s">
        <v>349</v>
      </c>
      <c r="M19" s="128">
        <v>87.002171787069884</v>
      </c>
      <c r="P19" s="129" t="s">
        <v>349</v>
      </c>
      <c r="Q19" s="130">
        <v>86.431946658235773</v>
      </c>
      <c r="R19" s="130">
        <v>87.002171787069884</v>
      </c>
      <c r="S19" s="130">
        <v>87.846062222672145</v>
      </c>
      <c r="T19" s="130">
        <v>87.137325847400263</v>
      </c>
      <c r="V19" s="48" t="s">
        <v>349</v>
      </c>
      <c r="W19" s="128">
        <v>87.002171787069884</v>
      </c>
      <c r="X19" s="48"/>
      <c r="Y19" s="48"/>
      <c r="AA19" s="99"/>
      <c r="AB19" s="99"/>
    </row>
    <row r="20" spans="1:28" ht="15.05" customHeight="1" x14ac:dyDescent="0.25">
      <c r="A20" s="3"/>
      <c r="B20" s="2" t="s">
        <v>351</v>
      </c>
      <c r="C20" s="57">
        <v>85.633804125753755</v>
      </c>
      <c r="D20" s="58">
        <v>86.97837219083975</v>
      </c>
      <c r="E20" s="57">
        <v>1.3445680650859941</v>
      </c>
      <c r="F20" s="24"/>
      <c r="G20" s="57">
        <v>84.880445403152009</v>
      </c>
      <c r="H20" s="58">
        <v>88.067551134628474</v>
      </c>
      <c r="I20" s="57">
        <v>3.1871057314764641</v>
      </c>
      <c r="J20" s="13"/>
      <c r="K20" s="2"/>
      <c r="L20" s="129" t="s">
        <v>351</v>
      </c>
      <c r="M20" s="128">
        <v>86.97837219083975</v>
      </c>
      <c r="P20" s="129" t="s">
        <v>351</v>
      </c>
      <c r="Q20" s="130">
        <v>85.633804125753755</v>
      </c>
      <c r="R20" s="130">
        <v>86.97837219083975</v>
      </c>
      <c r="S20" s="130">
        <v>84.880445403152009</v>
      </c>
      <c r="T20" s="130">
        <v>88.067551134628474</v>
      </c>
      <c r="V20" s="48" t="s">
        <v>351</v>
      </c>
      <c r="W20" s="128">
        <v>86.97837219083975</v>
      </c>
      <c r="X20" s="48"/>
      <c r="Y20" s="48"/>
      <c r="AA20" s="99"/>
      <c r="AB20" s="99"/>
    </row>
    <row r="21" spans="1:28" ht="15.05" customHeight="1" x14ac:dyDescent="0.25">
      <c r="A21" s="3"/>
      <c r="B21" s="2" t="s">
        <v>348</v>
      </c>
      <c r="C21" s="57">
        <v>87.896209010498382</v>
      </c>
      <c r="D21" s="58">
        <v>86.186333800324221</v>
      </c>
      <c r="E21" s="57">
        <v>-1.709875210174161</v>
      </c>
      <c r="F21" s="24"/>
      <c r="G21" s="57">
        <v>89.100959672119785</v>
      </c>
      <c r="H21" s="58">
        <v>85.978633638549013</v>
      </c>
      <c r="I21" s="57">
        <v>-3.1223260335707721</v>
      </c>
      <c r="J21" s="13"/>
      <c r="K21" s="2"/>
      <c r="L21" s="129" t="s">
        <v>348</v>
      </c>
      <c r="M21" s="128">
        <v>86.186333800324221</v>
      </c>
      <c r="P21" s="129" t="s">
        <v>348</v>
      </c>
      <c r="Q21" s="130">
        <v>87.896209010498382</v>
      </c>
      <c r="R21" s="130">
        <v>86.186333800324221</v>
      </c>
      <c r="S21" s="130">
        <v>89.100959672119785</v>
      </c>
      <c r="T21" s="130">
        <v>85.978633638549013</v>
      </c>
      <c r="V21" s="48" t="s">
        <v>348</v>
      </c>
      <c r="W21" s="128">
        <v>86.186333800324221</v>
      </c>
      <c r="X21" s="48"/>
      <c r="Y21" s="48"/>
      <c r="AA21" s="99"/>
      <c r="AB21" s="99"/>
    </row>
    <row r="22" spans="1:28" ht="13.1" x14ac:dyDescent="0.25">
      <c r="A22" s="3"/>
      <c r="B22" s="2" t="s">
        <v>354</v>
      </c>
      <c r="C22" s="57">
        <v>84.228836827567505</v>
      </c>
      <c r="D22" s="58">
        <v>85.672727573289833</v>
      </c>
      <c r="E22" s="57">
        <v>1.443890745722328</v>
      </c>
      <c r="F22" s="24"/>
      <c r="G22" s="57">
        <v>85.546934093902593</v>
      </c>
      <c r="H22" s="58">
        <v>85.00969236714711</v>
      </c>
      <c r="I22" s="57">
        <v>-0.53724172675548232</v>
      </c>
      <c r="J22" s="13"/>
      <c r="K22" s="2"/>
      <c r="L22" s="129" t="s">
        <v>354</v>
      </c>
      <c r="M22" s="128">
        <v>85.672727573289833</v>
      </c>
      <c r="P22" s="129" t="s">
        <v>354</v>
      </c>
      <c r="Q22" s="130">
        <v>84.228836827567505</v>
      </c>
      <c r="R22" s="130">
        <v>85.672727573289833</v>
      </c>
      <c r="S22" s="130">
        <v>85.546934093902593</v>
      </c>
      <c r="T22" s="130">
        <v>85.00969236714711</v>
      </c>
      <c r="V22" s="48" t="s">
        <v>354</v>
      </c>
      <c r="W22" s="128">
        <v>85.672727573289833</v>
      </c>
      <c r="X22" s="48"/>
      <c r="Y22" s="48"/>
      <c r="AA22" s="99"/>
      <c r="AB22" s="99"/>
    </row>
    <row r="23" spans="1:28" ht="14.25" customHeight="1" x14ac:dyDescent="0.25">
      <c r="A23" s="3"/>
      <c r="B23" s="2" t="s">
        <v>345</v>
      </c>
      <c r="C23" s="57">
        <v>87.007181468523882</v>
      </c>
      <c r="D23" s="58">
        <v>85.209295342768797</v>
      </c>
      <c r="E23" s="57">
        <v>-1.7978861257550847</v>
      </c>
      <c r="F23" s="24"/>
      <c r="G23" s="57">
        <v>86.945776325894684</v>
      </c>
      <c r="H23" s="58">
        <v>86.216439275033181</v>
      </c>
      <c r="I23" s="57">
        <v>-0.72933705086150269</v>
      </c>
      <c r="J23" s="13"/>
      <c r="K23" s="2"/>
      <c r="L23" s="129" t="s">
        <v>345</v>
      </c>
      <c r="M23" s="128">
        <v>85.209295342768797</v>
      </c>
      <c r="P23" s="129" t="s">
        <v>345</v>
      </c>
      <c r="Q23" s="130">
        <v>87.007181468523882</v>
      </c>
      <c r="R23" s="130">
        <v>85.209295342768797</v>
      </c>
      <c r="S23" s="130">
        <v>86.945776325894684</v>
      </c>
      <c r="T23" s="130">
        <v>86.216439275033181</v>
      </c>
      <c r="V23" s="48" t="s">
        <v>345</v>
      </c>
      <c r="W23" s="128">
        <v>85.209295342768797</v>
      </c>
      <c r="X23" s="48"/>
      <c r="Y23" s="48"/>
      <c r="AA23" s="99"/>
      <c r="AB23" s="99"/>
    </row>
    <row r="24" spans="1:28" ht="15.05" customHeight="1" x14ac:dyDescent="0.25">
      <c r="A24" s="3"/>
      <c r="B24" s="2" t="s">
        <v>346</v>
      </c>
      <c r="C24" s="57">
        <v>85.009395003034655</v>
      </c>
      <c r="D24" s="58">
        <v>84.609227421195371</v>
      </c>
      <c r="E24" s="57">
        <v>-0.40016758183928403</v>
      </c>
      <c r="F24" s="24"/>
      <c r="G24" s="57">
        <v>84.922062690708756</v>
      </c>
      <c r="H24" s="58">
        <v>83.64219803907389</v>
      </c>
      <c r="I24" s="57">
        <v>-1.2798646516348668</v>
      </c>
      <c r="J24" s="13"/>
      <c r="K24" s="2"/>
      <c r="L24" s="129" t="s">
        <v>346</v>
      </c>
      <c r="M24" s="128">
        <v>84.609227421195371</v>
      </c>
      <c r="P24" s="129" t="s">
        <v>346</v>
      </c>
      <c r="Q24" s="130">
        <v>85.009395003034655</v>
      </c>
      <c r="R24" s="130">
        <v>84.609227421195371</v>
      </c>
      <c r="S24" s="130">
        <v>84.922062690708756</v>
      </c>
      <c r="T24" s="130">
        <v>83.64219803907389</v>
      </c>
      <c r="V24" s="48" t="s">
        <v>346</v>
      </c>
      <c r="W24" s="128">
        <v>84.609227421195371</v>
      </c>
      <c r="X24" s="48"/>
      <c r="Y24" s="48"/>
      <c r="AA24" s="99"/>
      <c r="AB24" s="99"/>
    </row>
    <row r="25" spans="1:28" ht="15.05" customHeight="1" x14ac:dyDescent="0.25">
      <c r="A25" s="3"/>
      <c r="B25" s="2" t="s">
        <v>353</v>
      </c>
      <c r="C25" s="57">
        <v>82.426599577531988</v>
      </c>
      <c r="D25" s="58">
        <v>80.879166935677276</v>
      </c>
      <c r="E25" s="57">
        <v>-1.5474326418547122</v>
      </c>
      <c r="F25" s="24"/>
      <c r="G25" s="57">
        <v>80.938156024526322</v>
      </c>
      <c r="H25" s="58">
        <v>81.097018342410649</v>
      </c>
      <c r="I25" s="57">
        <v>0.15886231788432781</v>
      </c>
      <c r="J25" s="13"/>
      <c r="K25" s="2"/>
      <c r="L25" s="129" t="s">
        <v>353</v>
      </c>
      <c r="M25" s="128">
        <v>80.879166935677276</v>
      </c>
      <c r="P25" s="129" t="s">
        <v>353</v>
      </c>
      <c r="Q25" s="130">
        <v>82.426599577531988</v>
      </c>
      <c r="R25" s="130">
        <v>80.879166935677276</v>
      </c>
      <c r="S25" s="130">
        <v>80.938156024526322</v>
      </c>
      <c r="T25" s="130">
        <v>81.097018342410649</v>
      </c>
      <c r="V25" s="48" t="s">
        <v>353</v>
      </c>
      <c r="W25" s="128">
        <v>80.879166935677276</v>
      </c>
      <c r="X25" s="48"/>
      <c r="Y25" s="48"/>
      <c r="AA25" s="99"/>
      <c r="AB25" s="99"/>
    </row>
    <row r="26" spans="1:28" ht="14.25" customHeight="1" x14ac:dyDescent="0.25">
      <c r="A26" s="3"/>
      <c r="B26" s="2" t="s">
        <v>342</v>
      </c>
      <c r="C26" s="57">
        <v>78.281094611078672</v>
      </c>
      <c r="D26" s="58">
        <v>79.013010314129161</v>
      </c>
      <c r="E26" s="57">
        <v>0.7319157030504897</v>
      </c>
      <c r="F26" s="24"/>
      <c r="G26" s="57">
        <v>78.561750944029427</v>
      </c>
      <c r="H26" s="58">
        <v>82.375546291486074</v>
      </c>
      <c r="I26" s="57">
        <v>3.8137953474566473</v>
      </c>
      <c r="J26" s="13"/>
      <c r="K26" s="2"/>
      <c r="L26" s="129" t="s">
        <v>342</v>
      </c>
      <c r="M26" s="128">
        <v>79.013010314129161</v>
      </c>
      <c r="P26" s="129" t="s">
        <v>342</v>
      </c>
      <c r="Q26" s="130">
        <v>78.281094611078672</v>
      </c>
      <c r="R26" s="130">
        <v>79.013010314129161</v>
      </c>
      <c r="S26" s="130">
        <v>78.561750944029427</v>
      </c>
      <c r="T26" s="130">
        <v>82.375546291486074</v>
      </c>
      <c r="V26" s="48" t="s">
        <v>342</v>
      </c>
      <c r="W26" s="128">
        <v>79.013010314129161</v>
      </c>
      <c r="X26" s="48"/>
      <c r="Y26" s="48"/>
      <c r="AA26" s="99"/>
      <c r="AB26" s="99"/>
    </row>
    <row r="27" spans="1:28" x14ac:dyDescent="0.2">
      <c r="A27" s="3"/>
      <c r="B27" s="32"/>
      <c r="C27" s="2"/>
      <c r="D27" s="2"/>
      <c r="E27" s="2"/>
      <c r="F27" s="2"/>
      <c r="G27" s="2"/>
      <c r="H27" s="2"/>
      <c r="I27" s="2"/>
      <c r="J27" s="13"/>
      <c r="K27" s="2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AA27" s="99"/>
      <c r="AB27" s="99"/>
    </row>
    <row r="28" spans="1:28" ht="13.1" x14ac:dyDescent="0.25">
      <c r="A28" s="3"/>
      <c r="B28" s="21" t="s">
        <v>78</v>
      </c>
      <c r="C28" s="61">
        <v>2.2659469796518437</v>
      </c>
      <c r="D28" s="60">
        <v>3.632437790811835</v>
      </c>
      <c r="E28" s="32"/>
      <c r="F28" s="32"/>
      <c r="G28" s="61">
        <v>2.7314847849346222</v>
      </c>
      <c r="H28" s="60">
        <v>3.2043681791041791</v>
      </c>
      <c r="I28" s="32"/>
      <c r="J28" s="13"/>
      <c r="K28" s="2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AA28" s="99"/>
      <c r="AB28" s="99"/>
    </row>
    <row r="29" spans="1:28" x14ac:dyDescent="0.2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2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AA29" s="99"/>
      <c r="AB29" s="99"/>
    </row>
    <row r="30" spans="1:28" ht="13.1" x14ac:dyDescent="0.2">
      <c r="A30" s="3"/>
      <c r="B30" s="32"/>
      <c r="C30" s="299" t="s">
        <v>141</v>
      </c>
      <c r="D30" s="299"/>
      <c r="E30" s="299"/>
      <c r="F30" s="299"/>
      <c r="G30" s="299"/>
      <c r="H30" s="299"/>
      <c r="I30" s="299"/>
      <c r="J30" s="13"/>
      <c r="K30" s="98"/>
      <c r="V30" s="48"/>
      <c r="W30" s="48"/>
      <c r="X30" s="48"/>
      <c r="Y30" s="99"/>
      <c r="Z30" s="99"/>
      <c r="AA30" s="99"/>
      <c r="AB30" s="99"/>
    </row>
    <row r="31" spans="1:28" ht="13.1" x14ac:dyDescent="0.25">
      <c r="A31" s="3"/>
      <c r="B31" s="32"/>
      <c r="C31" s="303" t="s">
        <v>333</v>
      </c>
      <c r="D31" s="303"/>
      <c r="E31" s="303"/>
      <c r="F31" s="303"/>
      <c r="G31" s="303"/>
      <c r="H31" s="303"/>
      <c r="I31" s="303"/>
      <c r="J31" s="13"/>
      <c r="K31" s="98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</row>
    <row r="32" spans="1:28" x14ac:dyDescent="0.2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98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</row>
    <row r="33" spans="1:28" x14ac:dyDescent="0.2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98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</row>
    <row r="34" spans="1:28" x14ac:dyDescent="0.2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98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</row>
    <row r="35" spans="1:28" x14ac:dyDescent="0.2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98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</row>
    <row r="36" spans="1:28" ht="14.25" customHeight="1" x14ac:dyDescent="0.2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98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</row>
    <row r="37" spans="1:28" ht="13.1" x14ac:dyDescent="0.25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98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</row>
    <row r="38" spans="1:28" ht="13.1" x14ac:dyDescent="0.25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96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</row>
    <row r="39" spans="1:28" ht="13.1" x14ac:dyDescent="0.25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96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</row>
    <row r="40" spans="1:28" ht="13.1" x14ac:dyDescent="0.25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96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</row>
    <row r="41" spans="1:28" ht="13.1" x14ac:dyDescent="0.25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96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</row>
    <row r="42" spans="1:28" ht="13.1" x14ac:dyDescent="0.25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96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</row>
    <row r="43" spans="1:28" ht="13.1" x14ac:dyDescent="0.25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98"/>
    </row>
    <row r="44" spans="1:28" ht="13.1" x14ac:dyDescent="0.25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98"/>
    </row>
    <row r="45" spans="1:28" ht="13.1" x14ac:dyDescent="0.25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98"/>
    </row>
    <row r="46" spans="1:28" ht="13.1" x14ac:dyDescent="0.25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98"/>
    </row>
    <row r="47" spans="1:28" x14ac:dyDescent="0.2">
      <c r="A47" s="197" t="s">
        <v>330</v>
      </c>
      <c r="B47" s="200"/>
      <c r="C47" s="200"/>
      <c r="D47" s="200"/>
      <c r="E47" s="200"/>
      <c r="F47" s="200"/>
      <c r="G47" s="200"/>
      <c r="H47" s="200"/>
      <c r="I47" s="200"/>
      <c r="J47" s="13"/>
      <c r="K47" s="98"/>
    </row>
    <row r="48" spans="1:28" x14ac:dyDescent="0.2">
      <c r="A48" s="197" t="s">
        <v>290</v>
      </c>
      <c r="B48" s="200"/>
      <c r="C48" s="200"/>
      <c r="D48" s="200"/>
      <c r="E48" s="200"/>
      <c r="F48" s="200"/>
      <c r="G48" s="200"/>
      <c r="H48" s="200"/>
      <c r="I48" s="200"/>
      <c r="J48" s="13"/>
      <c r="K48" s="98"/>
    </row>
    <row r="49" spans="1:11" x14ac:dyDescent="0.2">
      <c r="A49" s="197" t="s">
        <v>173</v>
      </c>
      <c r="B49" s="200"/>
      <c r="C49" s="200"/>
      <c r="D49" s="200"/>
      <c r="E49" s="200"/>
      <c r="F49" s="200"/>
      <c r="G49" s="200"/>
      <c r="H49" s="200"/>
      <c r="I49" s="200"/>
      <c r="J49" s="13"/>
      <c r="K49" s="98"/>
    </row>
    <row r="50" spans="1:11" x14ac:dyDescent="0.2">
      <c r="A50" s="197" t="s">
        <v>174</v>
      </c>
      <c r="B50" s="200"/>
      <c r="C50" s="200"/>
      <c r="D50" s="200"/>
      <c r="E50" s="200"/>
      <c r="F50" s="200"/>
      <c r="G50" s="200"/>
      <c r="H50" s="200"/>
      <c r="I50" s="200"/>
      <c r="J50" s="13"/>
      <c r="K50" s="98"/>
    </row>
    <row r="51" spans="1:11" x14ac:dyDescent="0.2">
      <c r="A51" s="202" t="s">
        <v>16</v>
      </c>
      <c r="B51" s="203"/>
      <c r="C51" s="203"/>
      <c r="D51" s="203"/>
      <c r="E51" s="203"/>
      <c r="F51" s="203"/>
      <c r="G51" s="203"/>
      <c r="H51" s="204"/>
      <c r="I51" s="204"/>
      <c r="J51" s="62"/>
      <c r="K51" s="98"/>
    </row>
    <row r="52" spans="1:11" x14ac:dyDescent="0.2">
      <c r="K52" s="98"/>
    </row>
    <row r="54" spans="1:11" x14ac:dyDescent="0.2">
      <c r="B54" s="48"/>
      <c r="C54" s="48"/>
      <c r="D54" s="48"/>
      <c r="E54" s="48"/>
    </row>
  </sheetData>
  <sortState ref="P13:T26">
    <sortCondition descending="1" ref="R13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6" fitToWidth="0" fitToHeight="0" orientation="portrait" r:id="rId1"/>
  <headerFooter alignWithMargins="0">
    <oddFooter>&amp;C&amp;"-,Negrita"&amp;12&amp;K004559Página 21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3"/>
  </sheetPr>
  <dimension ref="A1:Y54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16.44140625" style="10" customWidth="1"/>
    <col min="3" max="3" width="11.6640625" style="10" customWidth="1"/>
    <col min="4" max="4" width="12.6640625" style="10" customWidth="1"/>
    <col min="5" max="5" width="13.44140625" style="10" customWidth="1"/>
    <col min="6" max="6" width="8.88671875" style="10" customWidth="1"/>
    <col min="7" max="7" width="12" style="10" customWidth="1"/>
    <col min="8" max="8" width="10.6640625" style="10" customWidth="1"/>
    <col min="9" max="9" width="12.6640625" style="10" customWidth="1"/>
    <col min="10" max="10" width="5" style="10" customWidth="1"/>
    <col min="11" max="11" width="10.88671875" style="10"/>
    <col min="12" max="12" width="14.33203125" style="48" bestFit="1" customWidth="1"/>
    <col min="13" max="13" width="5.6640625" style="48" bestFit="1" customWidth="1"/>
    <col min="14" max="14" width="10.88671875" style="48"/>
    <col min="15" max="15" width="13" style="48" bestFit="1" customWidth="1"/>
    <col min="16" max="20" width="10.88671875" style="48"/>
    <col min="21" max="16384" width="10.88671875" style="10"/>
  </cols>
  <sheetData>
    <row r="1" spans="1:25" ht="13.1" x14ac:dyDescent="0.25">
      <c r="A1" s="6"/>
      <c r="B1" s="7"/>
      <c r="C1" s="7"/>
      <c r="D1" s="7"/>
      <c r="E1" s="7"/>
      <c r="F1" s="7"/>
      <c r="G1" s="7"/>
      <c r="H1" s="7"/>
      <c r="I1" s="7"/>
      <c r="J1" s="44"/>
      <c r="K1" s="2"/>
    </row>
    <row r="2" spans="1:25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3"/>
      <c r="K2" s="2"/>
    </row>
    <row r="3" spans="1:25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3"/>
      <c r="K3" s="2"/>
    </row>
    <row r="4" spans="1:25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3"/>
      <c r="K4" s="2"/>
    </row>
    <row r="5" spans="1:25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3"/>
      <c r="K5" s="96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</row>
    <row r="6" spans="1:25" ht="25.5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3"/>
      <c r="K6" s="96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</row>
    <row r="7" spans="1:25" ht="13.1" x14ac:dyDescent="0.25">
      <c r="A7" s="3"/>
      <c r="B7" s="11"/>
      <c r="C7" s="278" t="s">
        <v>87</v>
      </c>
      <c r="D7" s="278"/>
      <c r="E7" s="278"/>
      <c r="F7" s="278"/>
      <c r="G7" s="278"/>
      <c r="H7" s="278"/>
      <c r="I7" s="278"/>
      <c r="J7" s="13"/>
      <c r="K7" s="100"/>
      <c r="U7" s="48"/>
      <c r="V7" s="48"/>
      <c r="W7" s="48"/>
      <c r="Y7" s="48"/>
    </row>
    <row r="8" spans="1:25" ht="13.1" x14ac:dyDescent="0.25">
      <c r="A8" s="3"/>
      <c r="B8" s="11"/>
      <c r="C8" s="278" t="s">
        <v>226</v>
      </c>
      <c r="D8" s="278"/>
      <c r="E8" s="278"/>
      <c r="F8" s="278"/>
      <c r="G8" s="278"/>
      <c r="H8" s="278"/>
      <c r="I8" s="278"/>
      <c r="J8" s="13"/>
      <c r="K8" s="100"/>
      <c r="U8" s="48"/>
      <c r="V8" s="48"/>
      <c r="W8" s="48"/>
      <c r="X8" s="48"/>
      <c r="Y8" s="48"/>
    </row>
    <row r="9" spans="1:25" ht="13.1" x14ac:dyDescent="0.25">
      <c r="A9" s="3"/>
      <c r="B9" s="11"/>
      <c r="C9" s="20"/>
      <c r="D9" s="20"/>
      <c r="E9" s="20"/>
      <c r="F9" s="20"/>
      <c r="G9" s="11"/>
      <c r="H9" s="20"/>
      <c r="I9" s="11"/>
      <c r="J9" s="13"/>
      <c r="K9" s="100"/>
      <c r="U9" s="48"/>
      <c r="V9" s="48"/>
      <c r="W9" s="48"/>
      <c r="X9" s="48"/>
      <c r="Y9" s="48"/>
    </row>
    <row r="10" spans="1:25" ht="15.75" customHeight="1" x14ac:dyDescent="0.25">
      <c r="A10" s="3"/>
      <c r="B10" s="2"/>
      <c r="C10" s="276" t="s">
        <v>331</v>
      </c>
      <c r="D10" s="276"/>
      <c r="E10" s="285" t="s">
        <v>311</v>
      </c>
      <c r="F10" s="20"/>
      <c r="G10" s="276" t="s">
        <v>332</v>
      </c>
      <c r="H10" s="276"/>
      <c r="I10" s="285" t="s">
        <v>311</v>
      </c>
      <c r="J10" s="13"/>
      <c r="K10" s="100"/>
      <c r="U10" s="48"/>
      <c r="V10" s="48"/>
      <c r="W10" s="48"/>
      <c r="X10" s="48"/>
      <c r="Y10" s="48"/>
    </row>
    <row r="11" spans="1:25" ht="15.75" customHeight="1" x14ac:dyDescent="0.25">
      <c r="A11" s="3"/>
      <c r="B11" s="2"/>
      <c r="C11" s="20">
        <v>2023</v>
      </c>
      <c r="D11" s="20">
        <v>2024</v>
      </c>
      <c r="E11" s="285"/>
      <c r="F11" s="20"/>
      <c r="G11" s="20">
        <v>2023</v>
      </c>
      <c r="H11" s="20">
        <v>2024</v>
      </c>
      <c r="I11" s="285"/>
      <c r="J11" s="13"/>
      <c r="K11" s="48"/>
      <c r="O11" s="129" t="s">
        <v>224</v>
      </c>
      <c r="P11" s="129">
        <v>2015</v>
      </c>
      <c r="Q11" s="129">
        <v>2016</v>
      </c>
      <c r="R11" s="129">
        <v>2015</v>
      </c>
      <c r="S11" s="129">
        <v>2016</v>
      </c>
      <c r="U11" s="48"/>
      <c r="V11" s="48"/>
      <c r="W11" s="48"/>
      <c r="X11" s="48"/>
      <c r="Y11" s="48"/>
    </row>
    <row r="12" spans="1:25" ht="11.95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100"/>
      <c r="M12" s="48" t="s">
        <v>59</v>
      </c>
      <c r="U12" s="48"/>
      <c r="V12" s="48" t="s">
        <v>59</v>
      </c>
      <c r="W12" s="48"/>
      <c r="X12" s="48"/>
      <c r="Y12" s="48"/>
    </row>
    <row r="13" spans="1:25" ht="15.05" customHeight="1" x14ac:dyDescent="0.25">
      <c r="A13" s="3"/>
      <c r="B13" s="2" t="s">
        <v>343</v>
      </c>
      <c r="C13" s="57">
        <v>60.971478739119576</v>
      </c>
      <c r="D13" s="58">
        <v>61.527879705454545</v>
      </c>
      <c r="E13" s="57">
        <v>0.55640096633496938</v>
      </c>
      <c r="F13" s="24"/>
      <c r="G13" s="57">
        <v>61.291055461945234</v>
      </c>
      <c r="H13" s="58">
        <v>61.957314176828589</v>
      </c>
      <c r="I13" s="57">
        <v>0.6662587148833552</v>
      </c>
      <c r="J13" s="13"/>
      <c r="K13" s="100"/>
      <c r="L13" s="48" t="s">
        <v>343</v>
      </c>
      <c r="M13" s="128">
        <v>61.527879705454545</v>
      </c>
      <c r="O13" s="129" t="s">
        <v>343</v>
      </c>
      <c r="P13" s="130">
        <v>60.971478739119576</v>
      </c>
      <c r="Q13" s="130">
        <v>61.527879705454545</v>
      </c>
      <c r="R13" s="130">
        <v>61.291055461945234</v>
      </c>
      <c r="S13" s="130">
        <v>61.957314176828589</v>
      </c>
      <c r="U13" s="48" t="s">
        <v>343</v>
      </c>
      <c r="V13" s="128">
        <v>61.527879705454545</v>
      </c>
      <c r="W13" s="48"/>
      <c r="X13" s="48"/>
      <c r="Y13" s="48"/>
    </row>
    <row r="14" spans="1:25" ht="15.05" customHeight="1" x14ac:dyDescent="0.25">
      <c r="A14" s="3"/>
      <c r="B14" s="2" t="s">
        <v>354</v>
      </c>
      <c r="C14" s="57">
        <v>55.591320007206512</v>
      </c>
      <c r="D14" s="58">
        <v>60.451130989881918</v>
      </c>
      <c r="E14" s="57">
        <v>4.8598109826754055</v>
      </c>
      <c r="F14" s="24"/>
      <c r="G14" s="57">
        <v>55.857787164543979</v>
      </c>
      <c r="H14" s="58">
        <v>61.585309210386832</v>
      </c>
      <c r="I14" s="57">
        <v>5.7275220458428535</v>
      </c>
      <c r="J14" s="13"/>
      <c r="K14" s="100"/>
      <c r="L14" s="48" t="s">
        <v>354</v>
      </c>
      <c r="M14" s="128">
        <v>60.451130989881918</v>
      </c>
      <c r="O14" s="129" t="s">
        <v>354</v>
      </c>
      <c r="P14" s="130">
        <v>55.591320007206512</v>
      </c>
      <c r="Q14" s="130">
        <v>60.451130989881918</v>
      </c>
      <c r="R14" s="130">
        <v>55.857787164543979</v>
      </c>
      <c r="S14" s="130">
        <v>61.585309210386832</v>
      </c>
      <c r="U14" s="48" t="s">
        <v>354</v>
      </c>
      <c r="V14" s="128">
        <v>60.451130989881918</v>
      </c>
      <c r="W14" s="48"/>
      <c r="X14" s="48"/>
      <c r="Y14" s="48"/>
    </row>
    <row r="15" spans="1:25" ht="15.05" customHeight="1" x14ac:dyDescent="0.25">
      <c r="A15" s="3"/>
      <c r="B15" s="21" t="s">
        <v>344</v>
      </c>
      <c r="C15" s="60">
        <v>55.880013814172038</v>
      </c>
      <c r="D15" s="60">
        <v>58.58476980651276</v>
      </c>
      <c r="E15" s="60">
        <v>2.7047559923407221</v>
      </c>
      <c r="F15" s="24"/>
      <c r="G15" s="60">
        <v>56.26782000591065</v>
      </c>
      <c r="H15" s="60">
        <v>58.027035991284251</v>
      </c>
      <c r="I15" s="60">
        <v>1.7592159853736007</v>
      </c>
      <c r="J15" s="13"/>
      <c r="K15" s="100"/>
      <c r="L15" s="48" t="s">
        <v>344</v>
      </c>
      <c r="M15" s="128">
        <v>58.58476980651276</v>
      </c>
      <c r="O15" s="129" t="s">
        <v>344</v>
      </c>
      <c r="P15" s="130">
        <v>55.880013814172038</v>
      </c>
      <c r="Q15" s="130">
        <v>58.58476980651276</v>
      </c>
      <c r="R15" s="130">
        <v>56.26782000591065</v>
      </c>
      <c r="S15" s="130">
        <v>58.027035991284251</v>
      </c>
      <c r="U15" s="48" t="s">
        <v>344</v>
      </c>
      <c r="V15" s="128">
        <v>58.58476980651276</v>
      </c>
      <c r="W15" s="48"/>
      <c r="X15" s="48"/>
      <c r="Y15" s="48"/>
    </row>
    <row r="16" spans="1:25" ht="14.25" customHeight="1" x14ac:dyDescent="0.25">
      <c r="A16" s="3"/>
      <c r="B16" s="2" t="s">
        <v>349</v>
      </c>
      <c r="C16" s="57">
        <v>57.496734975103067</v>
      </c>
      <c r="D16" s="58">
        <v>57.49535719549084</v>
      </c>
      <c r="E16" s="57">
        <v>-1.3777796122269592E-3</v>
      </c>
      <c r="F16" s="24"/>
      <c r="G16" s="57">
        <v>56.500243773083817</v>
      </c>
      <c r="H16" s="58">
        <v>57.251788548038007</v>
      </c>
      <c r="I16" s="57">
        <v>0.75154477495419059</v>
      </c>
      <c r="J16" s="13"/>
      <c r="K16" s="100"/>
      <c r="L16" s="48" t="s">
        <v>349</v>
      </c>
      <c r="M16" s="128">
        <v>57.49535719549084</v>
      </c>
      <c r="O16" s="129" t="s">
        <v>349</v>
      </c>
      <c r="P16" s="130">
        <v>57.496734975103067</v>
      </c>
      <c r="Q16" s="130">
        <v>57.49535719549084</v>
      </c>
      <c r="R16" s="130">
        <v>56.500243773083817</v>
      </c>
      <c r="S16" s="130">
        <v>57.251788548038007</v>
      </c>
      <c r="U16" s="48" t="s">
        <v>349</v>
      </c>
      <c r="V16" s="128">
        <v>57.49535719549084</v>
      </c>
      <c r="W16" s="48"/>
      <c r="X16" s="48"/>
      <c r="Y16" s="48"/>
    </row>
    <row r="17" spans="1:25" ht="14.25" customHeight="1" x14ac:dyDescent="0.25">
      <c r="A17" s="3"/>
      <c r="B17" s="2" t="s">
        <v>348</v>
      </c>
      <c r="C17" s="57">
        <v>59.260545264595102</v>
      </c>
      <c r="D17" s="58">
        <v>56.612653840954273</v>
      </c>
      <c r="E17" s="57">
        <v>-2.6478914236408286</v>
      </c>
      <c r="F17" s="24"/>
      <c r="G17" s="57">
        <v>59.89624146003618</v>
      </c>
      <c r="H17" s="58">
        <v>56.946280131129932</v>
      </c>
      <c r="I17" s="57">
        <v>-2.9499613289062481</v>
      </c>
      <c r="J17" s="13"/>
      <c r="K17" s="100"/>
      <c r="L17" s="48" t="s">
        <v>348</v>
      </c>
      <c r="M17" s="128">
        <v>56.612653840954273</v>
      </c>
      <c r="O17" s="129" t="s">
        <v>348</v>
      </c>
      <c r="P17" s="130">
        <v>59.260545264595102</v>
      </c>
      <c r="Q17" s="130">
        <v>56.612653840954273</v>
      </c>
      <c r="R17" s="130">
        <v>59.89624146003618</v>
      </c>
      <c r="S17" s="130">
        <v>56.946280131129932</v>
      </c>
      <c r="U17" s="48" t="s">
        <v>348</v>
      </c>
      <c r="V17" s="128">
        <v>56.612653840954273</v>
      </c>
      <c r="W17" s="48"/>
      <c r="X17" s="48"/>
      <c r="Y17" s="48"/>
    </row>
    <row r="18" spans="1:25" ht="14.25" customHeight="1" x14ac:dyDescent="0.25">
      <c r="A18" s="3"/>
      <c r="B18" s="2" t="s">
        <v>345</v>
      </c>
      <c r="C18" s="57">
        <v>57.227527286922275</v>
      </c>
      <c r="D18" s="58">
        <v>55.065851404053767</v>
      </c>
      <c r="E18" s="57">
        <v>-2.1616758828685079</v>
      </c>
      <c r="F18" s="24"/>
      <c r="G18" s="57">
        <v>58.346638551467521</v>
      </c>
      <c r="H18" s="58">
        <v>57.978347888083761</v>
      </c>
      <c r="I18" s="57">
        <v>-0.36829066338376037</v>
      </c>
      <c r="J18" s="13"/>
      <c r="K18" s="100"/>
      <c r="L18" s="48" t="s">
        <v>345</v>
      </c>
      <c r="M18" s="128">
        <v>55.065851404053767</v>
      </c>
      <c r="O18" s="129" t="s">
        <v>345</v>
      </c>
      <c r="P18" s="130">
        <v>57.227527286922275</v>
      </c>
      <c r="Q18" s="130">
        <v>55.065851404053767</v>
      </c>
      <c r="R18" s="130">
        <v>58.346638551467521</v>
      </c>
      <c r="S18" s="130">
        <v>57.978347888083761</v>
      </c>
      <c r="U18" s="48" t="s">
        <v>345</v>
      </c>
      <c r="V18" s="128">
        <v>55.065851404053767</v>
      </c>
      <c r="W18" s="48"/>
      <c r="X18" s="48"/>
      <c r="Y18" s="48"/>
    </row>
    <row r="19" spans="1:25" ht="15.05" customHeight="1" x14ac:dyDescent="0.25">
      <c r="A19" s="3"/>
      <c r="B19" s="21" t="s">
        <v>347</v>
      </c>
      <c r="C19" s="61">
        <v>53.363857838045078</v>
      </c>
      <c r="D19" s="60">
        <v>54.216705991802215</v>
      </c>
      <c r="E19" s="61">
        <v>0.85284815375713663</v>
      </c>
      <c r="F19" s="268"/>
      <c r="G19" s="61">
        <v>53.811862308063098</v>
      </c>
      <c r="H19" s="60">
        <v>54.378482590441791</v>
      </c>
      <c r="I19" s="61">
        <v>0.56662028237869322</v>
      </c>
      <c r="J19" s="13"/>
      <c r="K19" s="100"/>
      <c r="L19" s="48" t="s">
        <v>347</v>
      </c>
      <c r="M19" s="128">
        <v>54.216705991802215</v>
      </c>
      <c r="O19" s="129" t="s">
        <v>347</v>
      </c>
      <c r="P19" s="130">
        <v>53.363857838045078</v>
      </c>
      <c r="Q19" s="130">
        <v>54.216705991802215</v>
      </c>
      <c r="R19" s="130">
        <v>53.811862308063098</v>
      </c>
      <c r="S19" s="130">
        <v>54.378482590441791</v>
      </c>
      <c r="U19" s="48" t="s">
        <v>347</v>
      </c>
      <c r="V19" s="128">
        <v>54.216705991802215</v>
      </c>
      <c r="W19" s="48"/>
      <c r="X19" s="48"/>
      <c r="Y19" s="48"/>
    </row>
    <row r="20" spans="1:25" ht="14.25" customHeight="1" x14ac:dyDescent="0.25">
      <c r="A20" s="3"/>
      <c r="B20" s="2" t="s">
        <v>352</v>
      </c>
      <c r="C20" s="57">
        <v>52.152045059889538</v>
      </c>
      <c r="D20" s="58">
        <v>52.078990783854785</v>
      </c>
      <c r="E20" s="57">
        <v>-7.3054276034753229E-2</v>
      </c>
      <c r="F20" s="24"/>
      <c r="G20" s="57">
        <v>54.218310348017795</v>
      </c>
      <c r="H20" s="58">
        <v>52.169923974061874</v>
      </c>
      <c r="I20" s="57">
        <v>-2.0483863739559212</v>
      </c>
      <c r="J20" s="13"/>
      <c r="K20" s="100"/>
      <c r="L20" s="48" t="s">
        <v>352</v>
      </c>
      <c r="M20" s="128">
        <v>52.078990783854785</v>
      </c>
      <c r="O20" s="129" t="s">
        <v>352</v>
      </c>
      <c r="P20" s="130">
        <v>52.152045059889538</v>
      </c>
      <c r="Q20" s="130">
        <v>52.078990783854785</v>
      </c>
      <c r="R20" s="130">
        <v>54.218310348017795</v>
      </c>
      <c r="S20" s="130">
        <v>52.169923974061874</v>
      </c>
      <c r="U20" s="48" t="s">
        <v>352</v>
      </c>
      <c r="V20" s="128">
        <v>52.078990783854785</v>
      </c>
      <c r="W20" s="48"/>
      <c r="X20" s="48"/>
      <c r="Y20" s="48"/>
    </row>
    <row r="21" spans="1:25" ht="14.25" customHeight="1" x14ac:dyDescent="0.25">
      <c r="A21" s="3"/>
      <c r="B21" s="2" t="s">
        <v>350</v>
      </c>
      <c r="C21" s="57">
        <v>55.215106251861954</v>
      </c>
      <c r="D21" s="58">
        <v>51.839615124924954</v>
      </c>
      <c r="E21" s="57">
        <v>-3.3754911269369998</v>
      </c>
      <c r="F21" s="24"/>
      <c r="G21" s="57">
        <v>55.69302873260893</v>
      </c>
      <c r="H21" s="58">
        <v>52.231244530634967</v>
      </c>
      <c r="I21" s="57">
        <v>-3.4617842019739626</v>
      </c>
      <c r="J21" s="13"/>
      <c r="K21" s="100"/>
      <c r="L21" s="48" t="s">
        <v>350</v>
      </c>
      <c r="M21" s="128">
        <v>51.839615124924954</v>
      </c>
      <c r="O21" s="129" t="s">
        <v>350</v>
      </c>
      <c r="P21" s="130">
        <v>55.215106251861954</v>
      </c>
      <c r="Q21" s="130">
        <v>51.839615124924954</v>
      </c>
      <c r="R21" s="130">
        <v>55.69302873260893</v>
      </c>
      <c r="S21" s="130">
        <v>52.231244530634967</v>
      </c>
      <c r="U21" s="48" t="s">
        <v>350</v>
      </c>
      <c r="V21" s="128">
        <v>51.839615124924954</v>
      </c>
      <c r="W21" s="48"/>
      <c r="X21" s="48"/>
      <c r="Y21" s="48"/>
    </row>
    <row r="22" spans="1:25" ht="15.05" customHeight="1" x14ac:dyDescent="0.25">
      <c r="A22" s="3"/>
      <c r="B22" s="2" t="s">
        <v>341</v>
      </c>
      <c r="C22" s="57">
        <v>48.463818535249317</v>
      </c>
      <c r="D22" s="58">
        <v>50.630404136765208</v>
      </c>
      <c r="E22" s="57">
        <v>2.1665856015158909</v>
      </c>
      <c r="F22" s="24"/>
      <c r="G22" s="57">
        <v>49.016335760248417</v>
      </c>
      <c r="H22" s="58">
        <v>50.636424029794291</v>
      </c>
      <c r="I22" s="57">
        <v>1.6200882695458745</v>
      </c>
      <c r="J22" s="13"/>
      <c r="K22" s="100"/>
      <c r="L22" s="48" t="s">
        <v>341</v>
      </c>
      <c r="M22" s="128">
        <v>50.630404136765208</v>
      </c>
      <c r="O22" s="129" t="s">
        <v>341</v>
      </c>
      <c r="P22" s="130">
        <v>48.463818535249317</v>
      </c>
      <c r="Q22" s="130">
        <v>50.630404136765208</v>
      </c>
      <c r="R22" s="130">
        <v>49.016335760248417</v>
      </c>
      <c r="S22" s="130">
        <v>50.636424029794291</v>
      </c>
      <c r="U22" s="48" t="s">
        <v>341</v>
      </c>
      <c r="V22" s="128">
        <v>50.630404136765208</v>
      </c>
      <c r="W22" s="48"/>
      <c r="X22" s="48"/>
      <c r="Y22" s="48"/>
    </row>
    <row r="23" spans="1:25" ht="15.05" customHeight="1" x14ac:dyDescent="0.25">
      <c r="A23" s="3"/>
      <c r="B23" s="2" t="s">
        <v>353</v>
      </c>
      <c r="C23" s="57">
        <v>49.367882491957978</v>
      </c>
      <c r="D23" s="58">
        <v>50.417148626918738</v>
      </c>
      <c r="E23" s="57">
        <v>1.0492661349607602</v>
      </c>
      <c r="F23" s="24"/>
      <c r="G23" s="57">
        <v>49.066839469875454</v>
      </c>
      <c r="H23" s="58">
        <v>50.747547641112199</v>
      </c>
      <c r="I23" s="57">
        <v>1.6807081712367449</v>
      </c>
      <c r="J23" s="13"/>
      <c r="K23" s="100"/>
      <c r="L23" s="48" t="s">
        <v>353</v>
      </c>
      <c r="M23" s="128">
        <v>50.417148626918738</v>
      </c>
      <c r="O23" s="129" t="s">
        <v>353</v>
      </c>
      <c r="P23" s="130">
        <v>49.367882491957978</v>
      </c>
      <c r="Q23" s="130">
        <v>50.417148626918738</v>
      </c>
      <c r="R23" s="130">
        <v>49.066839469875454</v>
      </c>
      <c r="S23" s="130">
        <v>50.747547641112199</v>
      </c>
      <c r="U23" s="48" t="s">
        <v>353</v>
      </c>
      <c r="V23" s="128">
        <v>50.417148626918738</v>
      </c>
      <c r="W23" s="48"/>
      <c r="X23" s="48"/>
      <c r="Y23" s="48"/>
    </row>
    <row r="24" spans="1:25" ht="14.25" customHeight="1" x14ac:dyDescent="0.25">
      <c r="A24" s="3"/>
      <c r="B24" s="2" t="s">
        <v>342</v>
      </c>
      <c r="C24" s="57">
        <v>44.383960388294973</v>
      </c>
      <c r="D24" s="58">
        <v>45.776703525487939</v>
      </c>
      <c r="E24" s="57">
        <v>1.3927431371929657</v>
      </c>
      <c r="F24" s="24"/>
      <c r="G24" s="57">
        <v>43.764639205889196</v>
      </c>
      <c r="H24" s="58">
        <v>47.975708009169296</v>
      </c>
      <c r="I24" s="57">
        <v>4.2110688032800994</v>
      </c>
      <c r="J24" s="13"/>
      <c r="K24" s="100"/>
      <c r="L24" s="48" t="s">
        <v>342</v>
      </c>
      <c r="M24" s="128">
        <v>45.776703525487939</v>
      </c>
      <c r="O24" s="129" t="s">
        <v>342</v>
      </c>
      <c r="P24" s="130">
        <v>44.383960388294973</v>
      </c>
      <c r="Q24" s="130">
        <v>45.776703525487939</v>
      </c>
      <c r="R24" s="130">
        <v>43.764639205889196</v>
      </c>
      <c r="S24" s="130">
        <v>47.975708009169296</v>
      </c>
      <c r="U24" s="48" t="s">
        <v>342</v>
      </c>
      <c r="V24" s="128">
        <v>45.776703525487939</v>
      </c>
      <c r="W24" s="48"/>
      <c r="X24" s="48"/>
      <c r="Y24" s="48"/>
    </row>
    <row r="25" spans="1:25" ht="14.25" customHeight="1" x14ac:dyDescent="0.25">
      <c r="A25" s="3"/>
      <c r="B25" s="2" t="s">
        <v>351</v>
      </c>
      <c r="C25" s="57">
        <v>45.881305932334982</v>
      </c>
      <c r="D25" s="58">
        <v>45.633889516496254</v>
      </c>
      <c r="E25" s="57">
        <v>-0.2474164158387282</v>
      </c>
      <c r="F25" s="24"/>
      <c r="G25" s="57">
        <v>45.832274055175034</v>
      </c>
      <c r="H25" s="58">
        <v>47.281269879068446</v>
      </c>
      <c r="I25" s="57">
        <v>1.4489958238934122</v>
      </c>
      <c r="J25" s="13"/>
      <c r="K25" s="100"/>
      <c r="L25" s="48" t="s">
        <v>351</v>
      </c>
      <c r="M25" s="128">
        <v>45.633889516496254</v>
      </c>
      <c r="O25" s="129" t="s">
        <v>351</v>
      </c>
      <c r="P25" s="130">
        <v>45.881305932334982</v>
      </c>
      <c r="Q25" s="130">
        <v>45.633889516496254</v>
      </c>
      <c r="R25" s="130">
        <v>45.832274055175034</v>
      </c>
      <c r="S25" s="130">
        <v>47.281269879068446</v>
      </c>
      <c r="U25" s="48" t="s">
        <v>351</v>
      </c>
      <c r="V25" s="128">
        <v>45.633889516496254</v>
      </c>
      <c r="W25" s="48"/>
      <c r="X25" s="48"/>
      <c r="Y25" s="48"/>
    </row>
    <row r="26" spans="1:25" ht="15.05" customHeight="1" x14ac:dyDescent="0.25">
      <c r="A26" s="3"/>
      <c r="B26" s="2" t="s">
        <v>346</v>
      </c>
      <c r="C26" s="57">
        <v>44.543304595473906</v>
      </c>
      <c r="D26" s="58">
        <v>44.409872506413073</v>
      </c>
      <c r="E26" s="57">
        <v>-0.13343208906083248</v>
      </c>
      <c r="F26" s="24"/>
      <c r="G26" s="57">
        <v>43.671037622934968</v>
      </c>
      <c r="H26" s="58">
        <v>43.378560648989179</v>
      </c>
      <c r="I26" s="57">
        <v>-0.29247697394578864</v>
      </c>
      <c r="J26" s="13"/>
      <c r="K26" s="100"/>
      <c r="L26" s="48" t="s">
        <v>346</v>
      </c>
      <c r="M26" s="128">
        <v>44.409872506413073</v>
      </c>
      <c r="O26" s="129" t="s">
        <v>346</v>
      </c>
      <c r="P26" s="130">
        <v>44.543304595473906</v>
      </c>
      <c r="Q26" s="130">
        <v>44.409872506413073</v>
      </c>
      <c r="R26" s="130">
        <v>43.671037622934968</v>
      </c>
      <c r="S26" s="130">
        <v>43.378560648989179</v>
      </c>
      <c r="U26" s="48" t="s">
        <v>346</v>
      </c>
      <c r="V26" s="128">
        <v>44.409872506413073</v>
      </c>
      <c r="W26" s="48"/>
      <c r="X26" s="48"/>
      <c r="Y26" s="48"/>
    </row>
    <row r="27" spans="1:25" x14ac:dyDescent="0.2">
      <c r="A27" s="3"/>
      <c r="B27" s="32"/>
      <c r="C27" s="2"/>
      <c r="D27" s="2"/>
      <c r="E27" s="2"/>
      <c r="F27" s="2"/>
      <c r="G27" s="2"/>
      <c r="H27" s="2"/>
      <c r="I27" s="2"/>
      <c r="J27" s="13"/>
      <c r="K27" s="100"/>
      <c r="U27" s="48"/>
      <c r="V27" s="48"/>
      <c r="W27" s="48"/>
      <c r="X27" s="48"/>
      <c r="Y27" s="48"/>
    </row>
    <row r="28" spans="1:25" ht="13.1" x14ac:dyDescent="0.25">
      <c r="A28" s="3"/>
      <c r="B28" s="21" t="s">
        <v>78</v>
      </c>
      <c r="C28" s="61">
        <v>2.5161559761269601</v>
      </c>
      <c r="D28" s="60">
        <v>4.3680638147105455</v>
      </c>
      <c r="E28" s="32"/>
      <c r="F28" s="32"/>
      <c r="G28" s="61">
        <v>2.4559576978475519</v>
      </c>
      <c r="H28" s="60">
        <v>3.6485534008424594</v>
      </c>
      <c r="I28" s="32"/>
      <c r="J28" s="13"/>
      <c r="K28" s="100"/>
      <c r="U28" s="48"/>
      <c r="V28" s="48"/>
      <c r="W28" s="48"/>
      <c r="X28" s="48"/>
      <c r="Y28" s="48"/>
    </row>
    <row r="29" spans="1:25" x14ac:dyDescent="0.2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2"/>
      <c r="L29" s="10"/>
      <c r="M29" s="10"/>
      <c r="N29" s="10"/>
      <c r="O29" s="10"/>
      <c r="P29" s="10"/>
      <c r="Q29" s="10"/>
      <c r="R29" s="10"/>
      <c r="S29" s="10"/>
      <c r="T29" s="10"/>
      <c r="X29" s="48"/>
      <c r="Y29" s="48"/>
    </row>
    <row r="30" spans="1:25" ht="13.1" x14ac:dyDescent="0.2">
      <c r="A30" s="3"/>
      <c r="B30" s="32"/>
      <c r="C30" s="299" t="s">
        <v>175</v>
      </c>
      <c r="D30" s="299"/>
      <c r="E30" s="299"/>
      <c r="F30" s="299"/>
      <c r="G30" s="299"/>
      <c r="H30" s="299"/>
      <c r="I30" s="299"/>
      <c r="J30" s="13"/>
      <c r="K30" s="2"/>
      <c r="P30" s="10"/>
      <c r="Q30" s="10"/>
      <c r="R30" s="10"/>
      <c r="S30" s="10"/>
      <c r="T30" s="10"/>
      <c r="Y30" s="48"/>
    </row>
    <row r="31" spans="1:25" ht="13.1" x14ac:dyDescent="0.25">
      <c r="A31" s="3"/>
      <c r="B31" s="32"/>
      <c r="C31" s="303" t="s">
        <v>333</v>
      </c>
      <c r="D31" s="303"/>
      <c r="E31" s="303"/>
      <c r="F31" s="303"/>
      <c r="G31" s="303"/>
      <c r="H31" s="303"/>
      <c r="I31" s="303"/>
      <c r="J31" s="13"/>
      <c r="K31" s="2"/>
      <c r="P31" s="10"/>
      <c r="Q31" s="10"/>
      <c r="R31" s="10"/>
      <c r="S31" s="10"/>
      <c r="T31" s="10"/>
      <c r="Y31" s="48"/>
    </row>
    <row r="32" spans="1:25" x14ac:dyDescent="0.2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2"/>
      <c r="P32" s="10"/>
      <c r="Q32" s="10"/>
      <c r="R32" s="10"/>
      <c r="S32" s="10"/>
      <c r="T32" s="10"/>
      <c r="Y32" s="48"/>
    </row>
    <row r="33" spans="1:25" x14ac:dyDescent="0.2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100"/>
      <c r="U33" s="48"/>
      <c r="V33" s="48"/>
      <c r="W33" s="48"/>
      <c r="X33" s="48"/>
      <c r="Y33" s="48"/>
    </row>
    <row r="34" spans="1:25" x14ac:dyDescent="0.2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96"/>
      <c r="L34" s="10"/>
      <c r="M34" s="10"/>
      <c r="N34" s="10"/>
      <c r="O34" s="10"/>
      <c r="P34" s="10"/>
      <c r="Q34" s="10"/>
      <c r="R34" s="10"/>
      <c r="S34" s="10"/>
      <c r="T34" s="10"/>
    </row>
    <row r="35" spans="1:25" x14ac:dyDescent="0.2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96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</row>
    <row r="36" spans="1:25" ht="14.25" customHeight="1" x14ac:dyDescent="0.2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96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</row>
    <row r="37" spans="1:25" ht="13.1" x14ac:dyDescent="0.25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96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</row>
    <row r="38" spans="1:25" ht="13.1" x14ac:dyDescent="0.25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96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</row>
    <row r="39" spans="1:25" ht="13.1" x14ac:dyDescent="0.25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96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</row>
    <row r="40" spans="1:25" ht="13.1" x14ac:dyDescent="0.25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96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</row>
    <row r="41" spans="1:25" ht="13.1" x14ac:dyDescent="0.25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96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</row>
    <row r="42" spans="1:25" ht="13.1" x14ac:dyDescent="0.25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96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</row>
    <row r="43" spans="1:25" ht="13.1" x14ac:dyDescent="0.25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2"/>
    </row>
    <row r="44" spans="1:25" ht="13.1" x14ac:dyDescent="0.25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2"/>
    </row>
    <row r="45" spans="1:25" ht="13.1" x14ac:dyDescent="0.25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2"/>
    </row>
    <row r="46" spans="1:25" ht="13.1" x14ac:dyDescent="0.25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2"/>
    </row>
    <row r="47" spans="1:25" x14ac:dyDescent="0.2">
      <c r="A47" s="197" t="s">
        <v>330</v>
      </c>
      <c r="B47" s="200"/>
      <c r="C47" s="200"/>
      <c r="D47" s="200"/>
      <c r="E47" s="200"/>
      <c r="F47" s="200"/>
      <c r="G47" s="200"/>
      <c r="H47" s="200"/>
      <c r="I47" s="200"/>
      <c r="J47" s="13"/>
      <c r="K47" s="2"/>
    </row>
    <row r="48" spans="1:25" x14ac:dyDescent="0.2">
      <c r="A48" s="197" t="s">
        <v>289</v>
      </c>
      <c r="B48" s="200"/>
      <c r="C48" s="200"/>
      <c r="D48" s="200"/>
      <c r="E48" s="200"/>
      <c r="F48" s="200"/>
      <c r="G48" s="200"/>
      <c r="H48" s="200"/>
      <c r="I48" s="200"/>
      <c r="J48" s="13"/>
      <c r="K48" s="2"/>
    </row>
    <row r="49" spans="1:11" x14ac:dyDescent="0.2">
      <c r="A49" s="197" t="s">
        <v>17</v>
      </c>
      <c r="B49" s="200"/>
      <c r="C49" s="200"/>
      <c r="D49" s="200"/>
      <c r="E49" s="200"/>
      <c r="F49" s="200"/>
      <c r="G49" s="200"/>
      <c r="H49" s="200"/>
      <c r="I49" s="200"/>
      <c r="J49" s="13"/>
      <c r="K49" s="2"/>
    </row>
    <row r="50" spans="1:11" x14ac:dyDescent="0.2">
      <c r="A50" s="197" t="s">
        <v>176</v>
      </c>
      <c r="B50" s="200"/>
      <c r="C50" s="200"/>
      <c r="D50" s="200"/>
      <c r="E50" s="200"/>
      <c r="F50" s="200"/>
      <c r="G50" s="200"/>
      <c r="H50" s="200"/>
      <c r="I50" s="200"/>
      <c r="J50" s="13"/>
      <c r="K50" s="2"/>
    </row>
    <row r="51" spans="1:11" x14ac:dyDescent="0.2">
      <c r="A51" s="202" t="s">
        <v>160</v>
      </c>
      <c r="B51" s="203"/>
      <c r="C51" s="203"/>
      <c r="D51" s="203"/>
      <c r="E51" s="203"/>
      <c r="F51" s="203"/>
      <c r="G51" s="203"/>
      <c r="H51" s="204"/>
      <c r="I51" s="204"/>
      <c r="J51" s="62"/>
      <c r="K51" s="2"/>
    </row>
    <row r="52" spans="1:11" x14ac:dyDescent="0.2">
      <c r="K52" s="2"/>
    </row>
    <row r="54" spans="1:11" x14ac:dyDescent="0.2">
      <c r="B54" s="48"/>
      <c r="C54" s="48"/>
      <c r="D54" s="48"/>
      <c r="E54" s="48"/>
    </row>
  </sheetData>
  <sortState ref="O13:S26">
    <sortCondition descending="1" ref="Q13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6" fitToWidth="0" fitToHeight="0" orientation="portrait" r:id="rId1"/>
  <headerFooter alignWithMargins="0">
    <oddFooter>&amp;C&amp;"-,Negrita"&amp;12&amp;K004559Página 22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3"/>
  </sheetPr>
  <dimension ref="A1:Z53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20.109375" style="10" customWidth="1"/>
    <col min="3" max="3" width="11.6640625" style="10" customWidth="1"/>
    <col min="4" max="4" width="12" style="10" customWidth="1"/>
    <col min="5" max="5" width="13.109375" style="10" customWidth="1"/>
    <col min="6" max="6" width="8.88671875" style="10" customWidth="1"/>
    <col min="7" max="7" width="10.88671875" style="10" customWidth="1"/>
    <col min="8" max="8" width="13.33203125" style="10" customWidth="1"/>
    <col min="9" max="9" width="13.88671875" style="10" customWidth="1"/>
    <col min="10" max="10" width="1.88671875" style="10" customWidth="1"/>
    <col min="11" max="11" width="10.88671875" style="99"/>
    <col min="12" max="12" width="14.33203125" style="48" bestFit="1" customWidth="1"/>
    <col min="13" max="13" width="5.6640625" style="48" bestFit="1" customWidth="1"/>
    <col min="14" max="21" width="10.88671875" style="48"/>
    <col min="22" max="22" width="10.88671875" style="63"/>
    <col min="23" max="16384" width="10.88671875" style="10"/>
  </cols>
  <sheetData>
    <row r="1" spans="1:24" ht="13.1" x14ac:dyDescent="0.25">
      <c r="A1" s="6"/>
      <c r="B1" s="7"/>
      <c r="C1" s="7"/>
      <c r="D1" s="7"/>
      <c r="E1" s="7"/>
      <c r="F1" s="7"/>
      <c r="G1" s="7"/>
      <c r="H1" s="7"/>
      <c r="I1" s="7"/>
      <c r="J1" s="44"/>
      <c r="K1" s="98"/>
    </row>
    <row r="2" spans="1:24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3"/>
      <c r="K2" s="98"/>
    </row>
    <row r="3" spans="1:24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3"/>
      <c r="K3" s="98"/>
    </row>
    <row r="4" spans="1:24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3"/>
      <c r="K4" s="98"/>
    </row>
    <row r="5" spans="1:24" ht="28.5" customHeight="1" x14ac:dyDescent="0.25">
      <c r="A5" s="3"/>
      <c r="B5" s="11"/>
      <c r="C5" s="11"/>
      <c r="D5" s="11"/>
      <c r="E5" s="11"/>
      <c r="F5" s="11"/>
      <c r="G5" s="11"/>
      <c r="H5" s="11"/>
      <c r="I5" s="11"/>
      <c r="J5" s="13"/>
      <c r="K5" s="2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1:24" ht="13.1" x14ac:dyDescent="0.25">
      <c r="A6" s="3"/>
      <c r="B6" s="11"/>
      <c r="C6" s="11"/>
      <c r="D6" s="11"/>
      <c r="E6" s="11"/>
      <c r="F6" s="11"/>
      <c r="G6" s="11"/>
      <c r="H6" s="11"/>
      <c r="I6" s="11"/>
      <c r="J6" s="13"/>
      <c r="K6" s="2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4" ht="13.1" x14ac:dyDescent="0.25">
      <c r="A7" s="3"/>
      <c r="B7" s="11"/>
      <c r="C7" s="278" t="s">
        <v>270</v>
      </c>
      <c r="D7" s="278"/>
      <c r="E7" s="278"/>
      <c r="F7" s="278"/>
      <c r="G7" s="278"/>
      <c r="H7" s="278"/>
      <c r="I7" s="278"/>
      <c r="J7" s="13"/>
      <c r="K7" s="2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24" ht="13.1" x14ac:dyDescent="0.25">
      <c r="A8" s="3"/>
      <c r="B8" s="11"/>
      <c r="C8" s="278" t="s">
        <v>226</v>
      </c>
      <c r="D8" s="278"/>
      <c r="E8" s="278"/>
      <c r="F8" s="278"/>
      <c r="G8" s="278"/>
      <c r="H8" s="278"/>
      <c r="I8" s="278"/>
      <c r="J8" s="13"/>
      <c r="K8" s="2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1:24" ht="13.1" x14ac:dyDescent="0.25">
      <c r="A9" s="3"/>
      <c r="B9" s="11"/>
      <c r="C9" s="20"/>
      <c r="D9" s="20"/>
      <c r="E9" s="20"/>
      <c r="F9" s="20"/>
      <c r="G9" s="11"/>
      <c r="H9" s="20"/>
      <c r="I9" s="11"/>
      <c r="J9" s="13"/>
      <c r="K9" s="2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4" ht="15.75" customHeight="1" x14ac:dyDescent="0.25">
      <c r="A10" s="3"/>
      <c r="B10" s="2"/>
      <c r="C10" s="276" t="s">
        <v>331</v>
      </c>
      <c r="D10" s="276"/>
      <c r="E10" s="285" t="s">
        <v>311</v>
      </c>
      <c r="F10" s="20"/>
      <c r="G10" s="276" t="s">
        <v>332</v>
      </c>
      <c r="H10" s="276"/>
      <c r="I10" s="285" t="s">
        <v>311</v>
      </c>
      <c r="J10" s="13"/>
      <c r="K10" s="100"/>
      <c r="V10" s="48"/>
      <c r="W10" s="48"/>
      <c r="X10" s="48"/>
    </row>
    <row r="11" spans="1:24" ht="15.75" customHeight="1" x14ac:dyDescent="0.25">
      <c r="A11" s="3"/>
      <c r="B11" s="2"/>
      <c r="C11" s="20">
        <v>2023</v>
      </c>
      <c r="D11" s="20">
        <v>2024</v>
      </c>
      <c r="E11" s="285"/>
      <c r="F11" s="20"/>
      <c r="G11" s="20">
        <v>2023</v>
      </c>
      <c r="H11" s="20">
        <v>2024</v>
      </c>
      <c r="I11" s="285"/>
      <c r="J11" s="13"/>
      <c r="K11" s="48"/>
      <c r="P11" s="135" t="s">
        <v>224</v>
      </c>
      <c r="Q11" s="135">
        <v>2015</v>
      </c>
      <c r="R11" s="135">
        <v>2016</v>
      </c>
      <c r="S11" s="135">
        <v>2015</v>
      </c>
      <c r="T11" s="135">
        <v>2016</v>
      </c>
      <c r="V11" s="48"/>
      <c r="W11" s="48"/>
      <c r="X11" s="48"/>
    </row>
    <row r="12" spans="1:24" ht="11.95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100"/>
      <c r="M12" s="48" t="s">
        <v>59</v>
      </c>
      <c r="P12" s="129" t="s">
        <v>344</v>
      </c>
      <c r="Q12" s="136">
        <v>51.602305740119682</v>
      </c>
      <c r="R12" s="136">
        <v>52.025532790851614</v>
      </c>
      <c r="S12" s="136">
        <v>54.690648799724443</v>
      </c>
      <c r="T12" s="136">
        <v>52.987385757224928</v>
      </c>
      <c r="V12" s="128"/>
      <c r="W12" s="48"/>
      <c r="X12" s="48"/>
    </row>
    <row r="13" spans="1:24" ht="15.05" customHeight="1" x14ac:dyDescent="0.25">
      <c r="A13" s="3"/>
      <c r="B13" s="21" t="s">
        <v>344</v>
      </c>
      <c r="C13" s="60">
        <v>51.602305740119682</v>
      </c>
      <c r="D13" s="60">
        <v>52.025532790851614</v>
      </c>
      <c r="E13" s="60">
        <v>0.42322705073193134</v>
      </c>
      <c r="F13" s="266"/>
      <c r="G13" s="60">
        <v>54.690648799724443</v>
      </c>
      <c r="H13" s="60">
        <v>52.987385757224928</v>
      </c>
      <c r="I13" s="60">
        <v>-1.7032630424995148</v>
      </c>
      <c r="J13" s="13"/>
      <c r="K13" s="100"/>
      <c r="L13" s="48" t="s">
        <v>344</v>
      </c>
      <c r="M13" s="128">
        <v>52.025532790851614</v>
      </c>
      <c r="P13" s="129" t="s">
        <v>341</v>
      </c>
      <c r="Q13" s="136">
        <v>51.110225400071215</v>
      </c>
      <c r="R13" s="136">
        <v>51.34127470806019</v>
      </c>
      <c r="S13" s="136">
        <v>51.944648805330473</v>
      </c>
      <c r="T13" s="136">
        <v>51.173746423372378</v>
      </c>
      <c r="V13" s="128"/>
      <c r="W13" s="48"/>
      <c r="X13" s="48"/>
    </row>
    <row r="14" spans="1:24" ht="14.25" customHeight="1" x14ac:dyDescent="0.25">
      <c r="A14" s="3"/>
      <c r="B14" s="2" t="s">
        <v>341</v>
      </c>
      <c r="C14" s="57">
        <v>51.110225400071215</v>
      </c>
      <c r="D14" s="58">
        <v>51.34127470806019</v>
      </c>
      <c r="E14" s="57">
        <v>0.23104930798897527</v>
      </c>
      <c r="F14" s="266"/>
      <c r="G14" s="57">
        <v>51.944648805330473</v>
      </c>
      <c r="H14" s="58">
        <v>51.173746423372378</v>
      </c>
      <c r="I14" s="57">
        <v>-0.77090238195809491</v>
      </c>
      <c r="J14" s="13"/>
      <c r="K14" s="100"/>
      <c r="L14" s="48" t="s">
        <v>341</v>
      </c>
      <c r="M14" s="128">
        <v>51.34127470806019</v>
      </c>
      <c r="P14" s="129" t="s">
        <v>352</v>
      </c>
      <c r="Q14" s="136">
        <v>50.009861601397809</v>
      </c>
      <c r="R14" s="136">
        <v>48.335375259712627</v>
      </c>
      <c r="S14" s="136">
        <v>52.625263801739841</v>
      </c>
      <c r="T14" s="136">
        <v>47.193535775536638</v>
      </c>
      <c r="V14" s="128"/>
      <c r="W14" s="48"/>
      <c r="X14" s="48"/>
    </row>
    <row r="15" spans="1:24" ht="15.05" customHeight="1" x14ac:dyDescent="0.25">
      <c r="A15" s="3"/>
      <c r="B15" s="2" t="s">
        <v>352</v>
      </c>
      <c r="C15" s="57">
        <v>50.009861601397809</v>
      </c>
      <c r="D15" s="58">
        <v>48.335375259712627</v>
      </c>
      <c r="E15" s="57">
        <v>-1.6744863416851814</v>
      </c>
      <c r="F15" s="263"/>
      <c r="G15" s="57">
        <v>52.625263801739841</v>
      </c>
      <c r="H15" s="58">
        <v>47.193535775536638</v>
      </c>
      <c r="I15" s="57">
        <v>-5.4317280262032028</v>
      </c>
      <c r="J15" s="13"/>
      <c r="K15" s="100"/>
      <c r="L15" s="48" t="s">
        <v>352</v>
      </c>
      <c r="M15" s="128">
        <v>48.335375259712627</v>
      </c>
      <c r="P15" s="129" t="s">
        <v>347</v>
      </c>
      <c r="Q15" s="136">
        <v>48.236374067741139</v>
      </c>
      <c r="R15" s="136">
        <v>47.793117887359585</v>
      </c>
      <c r="S15" s="136">
        <v>49.275090397920231</v>
      </c>
      <c r="T15" s="136">
        <v>48.338449630861227</v>
      </c>
      <c r="V15" s="128"/>
      <c r="W15" s="48"/>
      <c r="X15" s="48"/>
    </row>
    <row r="16" spans="1:24" ht="15.05" customHeight="1" x14ac:dyDescent="0.25">
      <c r="A16" s="3"/>
      <c r="B16" s="21" t="s">
        <v>347</v>
      </c>
      <c r="C16" s="61">
        <v>48.236374067741139</v>
      </c>
      <c r="D16" s="60">
        <v>47.793117887359585</v>
      </c>
      <c r="E16" s="61">
        <v>-0.44325618038155312</v>
      </c>
      <c r="F16" s="268"/>
      <c r="G16" s="61">
        <v>49.275090397920231</v>
      </c>
      <c r="H16" s="60">
        <v>48.338449630861227</v>
      </c>
      <c r="I16" s="61">
        <v>-0.93664076705900357</v>
      </c>
      <c r="J16" s="13"/>
      <c r="K16" s="100"/>
      <c r="L16" s="48" t="s">
        <v>347</v>
      </c>
      <c r="M16" s="128">
        <v>47.793117887359585</v>
      </c>
      <c r="P16" s="129" t="s">
        <v>350</v>
      </c>
      <c r="Q16" s="136">
        <v>49.929226813256243</v>
      </c>
      <c r="R16" s="136">
        <v>47.612210376546138</v>
      </c>
      <c r="S16" s="136">
        <v>49.653940607252459</v>
      </c>
      <c r="T16" s="136">
        <v>47.619395032238948</v>
      </c>
      <c r="V16" s="128"/>
      <c r="W16" s="48"/>
      <c r="X16" s="48"/>
    </row>
    <row r="17" spans="1:24" ht="14.25" customHeight="1" x14ac:dyDescent="0.25">
      <c r="A17" s="3"/>
      <c r="B17" s="2" t="s">
        <v>350</v>
      </c>
      <c r="C17" s="57">
        <v>49.929226813256243</v>
      </c>
      <c r="D17" s="58">
        <v>47.612210376546138</v>
      </c>
      <c r="E17" s="57">
        <v>-2.3170164367101052</v>
      </c>
      <c r="F17" s="268"/>
      <c r="G17" s="57">
        <v>49.653940607252459</v>
      </c>
      <c r="H17" s="58">
        <v>47.619395032238948</v>
      </c>
      <c r="I17" s="57">
        <v>-2.0345455750135102</v>
      </c>
      <c r="J17" s="13"/>
      <c r="K17" s="100"/>
      <c r="L17" s="48" t="s">
        <v>350</v>
      </c>
      <c r="M17" s="128">
        <v>47.612210376546138</v>
      </c>
      <c r="P17" s="129" t="s">
        <v>349</v>
      </c>
      <c r="Q17" s="136">
        <v>46.197335904179809</v>
      </c>
      <c r="R17" s="136">
        <v>47.594347740014669</v>
      </c>
      <c r="S17" s="136">
        <v>44.353899735048905</v>
      </c>
      <c r="T17" s="136">
        <v>47.988254760812978</v>
      </c>
      <c r="V17" s="128"/>
      <c r="W17" s="48"/>
      <c r="X17" s="48"/>
    </row>
    <row r="18" spans="1:24" ht="14.25" customHeight="1" x14ac:dyDescent="0.25">
      <c r="A18" s="3"/>
      <c r="B18" s="2" t="s">
        <v>349</v>
      </c>
      <c r="C18" s="57">
        <v>46.197335904179809</v>
      </c>
      <c r="D18" s="58">
        <v>47.594347740014669</v>
      </c>
      <c r="E18" s="57">
        <v>1.39701183583486</v>
      </c>
      <c r="F18" s="263"/>
      <c r="G18" s="57">
        <v>44.353899735048905</v>
      </c>
      <c r="H18" s="58">
        <v>47.988254760812978</v>
      </c>
      <c r="I18" s="57">
        <v>3.6343550257640729</v>
      </c>
      <c r="J18" s="13"/>
      <c r="K18" s="100"/>
      <c r="L18" s="48" t="s">
        <v>349</v>
      </c>
      <c r="M18" s="128">
        <v>47.594347740014669</v>
      </c>
      <c r="P18" s="129" t="s">
        <v>346</v>
      </c>
      <c r="Q18" s="136">
        <v>47.423742805988631</v>
      </c>
      <c r="R18" s="136">
        <v>46.717090363852783</v>
      </c>
      <c r="S18" s="136">
        <v>46.643935973509123</v>
      </c>
      <c r="T18" s="136">
        <v>45.975268476783221</v>
      </c>
      <c r="V18" s="128"/>
      <c r="W18" s="48"/>
      <c r="X18" s="48"/>
    </row>
    <row r="19" spans="1:24" ht="14.25" customHeight="1" x14ac:dyDescent="0.25">
      <c r="A19" s="3"/>
      <c r="B19" s="2" t="s">
        <v>346</v>
      </c>
      <c r="C19" s="57">
        <v>47.423742805988631</v>
      </c>
      <c r="D19" s="58">
        <v>46.717090363852783</v>
      </c>
      <c r="E19" s="57">
        <v>-0.70665244213584799</v>
      </c>
      <c r="F19" s="255"/>
      <c r="G19" s="57">
        <v>46.643935973509123</v>
      </c>
      <c r="H19" s="58">
        <v>45.975268476783221</v>
      </c>
      <c r="I19" s="57">
        <v>-0.66866749672590231</v>
      </c>
      <c r="J19" s="13"/>
      <c r="K19" s="100"/>
      <c r="L19" s="48" t="s">
        <v>346</v>
      </c>
      <c r="M19" s="128">
        <v>46.717090363852783</v>
      </c>
      <c r="P19" s="129" t="s">
        <v>351</v>
      </c>
      <c r="Q19" s="136">
        <v>46.137760681306055</v>
      </c>
      <c r="R19" s="136">
        <v>45.154290002534751</v>
      </c>
      <c r="S19" s="136">
        <v>47.571449928369383</v>
      </c>
      <c r="T19" s="136">
        <v>47.143811842583915</v>
      </c>
      <c r="V19" s="128"/>
      <c r="W19" s="48"/>
      <c r="X19" s="48"/>
    </row>
    <row r="20" spans="1:24" ht="14.25" customHeight="1" x14ac:dyDescent="0.25">
      <c r="A20" s="3"/>
      <c r="B20" s="2" t="s">
        <v>351</v>
      </c>
      <c r="C20" s="57">
        <v>46.137760681306055</v>
      </c>
      <c r="D20" s="58">
        <v>45.154290002534751</v>
      </c>
      <c r="E20" s="57">
        <v>-0.98347067877130456</v>
      </c>
      <c r="F20" s="226"/>
      <c r="G20" s="57">
        <v>47.571449928369383</v>
      </c>
      <c r="H20" s="58">
        <v>47.143811842583915</v>
      </c>
      <c r="I20" s="57">
        <v>-0.42763808578546758</v>
      </c>
      <c r="J20" s="13"/>
      <c r="K20" s="100"/>
      <c r="L20" s="48" t="s">
        <v>351</v>
      </c>
      <c r="M20" s="128">
        <v>45.154290002534751</v>
      </c>
      <c r="P20" s="129" t="s">
        <v>343</v>
      </c>
      <c r="Q20" s="136">
        <v>42.680266539752083</v>
      </c>
      <c r="R20" s="136">
        <v>43.900450694945491</v>
      </c>
      <c r="S20" s="136">
        <v>43.465634307965232</v>
      </c>
      <c r="T20" s="136">
        <v>45.749986661347137</v>
      </c>
      <c r="V20" s="128"/>
      <c r="W20" s="48"/>
      <c r="X20" s="48"/>
    </row>
    <row r="21" spans="1:24" ht="14.25" customHeight="1" x14ac:dyDescent="0.25">
      <c r="A21" s="3"/>
      <c r="B21" s="2" t="s">
        <v>343</v>
      </c>
      <c r="C21" s="57">
        <v>42.680266539752083</v>
      </c>
      <c r="D21" s="58">
        <v>43.900450694945491</v>
      </c>
      <c r="E21" s="57">
        <v>1.2201841551934081</v>
      </c>
      <c r="F21" s="226"/>
      <c r="G21" s="57">
        <v>43.465634307965232</v>
      </c>
      <c r="H21" s="58">
        <v>45.749986661347137</v>
      </c>
      <c r="I21" s="57">
        <v>2.2843523533819052</v>
      </c>
      <c r="J21" s="13"/>
      <c r="K21" s="100"/>
      <c r="L21" s="48" t="s">
        <v>343</v>
      </c>
      <c r="M21" s="128">
        <v>43.900450694945491</v>
      </c>
      <c r="P21" s="129" t="s">
        <v>353</v>
      </c>
      <c r="Q21" s="136">
        <v>41.471154733503909</v>
      </c>
      <c r="R21" s="136">
        <v>42.340634708157459</v>
      </c>
      <c r="S21" s="136">
        <v>38.279294596180293</v>
      </c>
      <c r="T21" s="136">
        <v>43.800583606083045</v>
      </c>
      <c r="V21" s="128"/>
      <c r="W21" s="48"/>
      <c r="X21" s="48"/>
    </row>
    <row r="22" spans="1:24" ht="14.25" customHeight="1" x14ac:dyDescent="0.25">
      <c r="A22" s="3"/>
      <c r="B22" s="2" t="s">
        <v>353</v>
      </c>
      <c r="C22" s="57">
        <v>41.471154733503909</v>
      </c>
      <c r="D22" s="58">
        <v>42.340634708157459</v>
      </c>
      <c r="E22" s="57">
        <v>0.86947997465355087</v>
      </c>
      <c r="F22" s="226"/>
      <c r="G22" s="57">
        <v>38.279294596180293</v>
      </c>
      <c r="H22" s="58">
        <v>43.800583606083045</v>
      </c>
      <c r="I22" s="57">
        <v>5.5212890099027518</v>
      </c>
      <c r="J22" s="13"/>
      <c r="K22" s="100"/>
      <c r="L22" s="48" t="s">
        <v>353</v>
      </c>
      <c r="M22" s="128">
        <v>42.340634708157459</v>
      </c>
      <c r="P22" s="129" t="s">
        <v>354</v>
      </c>
      <c r="Q22" s="136">
        <v>36.214644010446264</v>
      </c>
      <c r="R22" s="136">
        <v>40.013668726374185</v>
      </c>
      <c r="S22" s="136">
        <v>37.680039774781129</v>
      </c>
      <c r="T22" s="136">
        <v>40.831934939679499</v>
      </c>
      <c r="V22" s="128"/>
      <c r="W22" s="48"/>
      <c r="X22" s="48"/>
    </row>
    <row r="23" spans="1:24" ht="14.25" customHeight="1" x14ac:dyDescent="0.25">
      <c r="A23" s="3"/>
      <c r="B23" s="2" t="s">
        <v>354</v>
      </c>
      <c r="C23" s="57">
        <v>36.214644010446264</v>
      </c>
      <c r="D23" s="58">
        <v>40.013668726374185</v>
      </c>
      <c r="E23" s="57">
        <v>3.7990247159279207</v>
      </c>
      <c r="F23" s="226"/>
      <c r="G23" s="57">
        <v>37.680039774781129</v>
      </c>
      <c r="H23" s="58">
        <v>40.831934939679499</v>
      </c>
      <c r="I23" s="57">
        <v>3.1518951648983702</v>
      </c>
      <c r="J23" s="13"/>
      <c r="K23" s="100"/>
      <c r="L23" s="48" t="s">
        <v>354</v>
      </c>
      <c r="M23" s="128">
        <v>40.013668726374185</v>
      </c>
      <c r="P23" s="129" t="s">
        <v>345</v>
      </c>
      <c r="Q23" s="136">
        <v>41.88710556230469</v>
      </c>
      <c r="R23" s="136">
        <v>39.307384171596318</v>
      </c>
      <c r="S23" s="136">
        <v>39.580235278303768</v>
      </c>
      <c r="T23" s="136">
        <v>40.44582650590015</v>
      </c>
      <c r="V23" s="128"/>
      <c r="W23" s="48"/>
      <c r="X23" s="48"/>
    </row>
    <row r="24" spans="1:24" ht="15.05" customHeight="1" x14ac:dyDescent="0.25">
      <c r="A24" s="3"/>
      <c r="B24" s="2" t="s">
        <v>345</v>
      </c>
      <c r="C24" s="57">
        <v>41.88710556230469</v>
      </c>
      <c r="D24" s="58">
        <v>39.307384171596318</v>
      </c>
      <c r="E24" s="57">
        <v>-2.5797213907083716</v>
      </c>
      <c r="F24" s="226"/>
      <c r="G24" s="57">
        <v>39.580235278303768</v>
      </c>
      <c r="H24" s="58">
        <v>40.44582650590015</v>
      </c>
      <c r="I24" s="57">
        <v>0.86559122759638285</v>
      </c>
      <c r="J24" s="13"/>
      <c r="K24" s="100"/>
      <c r="L24" s="48" t="s">
        <v>345</v>
      </c>
      <c r="M24" s="128">
        <v>39.307384171596318</v>
      </c>
      <c r="P24" s="129" t="s">
        <v>342</v>
      </c>
      <c r="Q24" s="136">
        <v>34.093469991085207</v>
      </c>
      <c r="R24" s="136">
        <v>37.089678572648502</v>
      </c>
      <c r="S24" s="136">
        <v>35.46956981240713</v>
      </c>
      <c r="T24" s="136">
        <v>39.527206137983448</v>
      </c>
      <c r="V24" s="128"/>
      <c r="W24" s="48"/>
      <c r="X24" s="48"/>
    </row>
    <row r="25" spans="1:24" ht="15.05" customHeight="1" x14ac:dyDescent="0.25">
      <c r="A25" s="3"/>
      <c r="B25" s="2" t="s">
        <v>342</v>
      </c>
      <c r="C25" s="57">
        <v>34.093469991085207</v>
      </c>
      <c r="D25" s="58">
        <v>37.089678572648502</v>
      </c>
      <c r="E25" s="57">
        <v>2.9962085815632946</v>
      </c>
      <c r="F25" s="20"/>
      <c r="G25" s="57">
        <v>35.46956981240713</v>
      </c>
      <c r="H25" s="58">
        <v>39.527206137983448</v>
      </c>
      <c r="I25" s="57">
        <v>4.0576363255763184</v>
      </c>
      <c r="J25" s="13"/>
      <c r="K25" s="100"/>
      <c r="L25" s="48" t="s">
        <v>342</v>
      </c>
      <c r="M25" s="128">
        <v>37.089678572648502</v>
      </c>
      <c r="P25" s="129" t="s">
        <v>348</v>
      </c>
      <c r="Q25" s="136">
        <v>39.635760522172973</v>
      </c>
      <c r="R25" s="136">
        <v>34.578205369157352</v>
      </c>
      <c r="S25" s="136">
        <v>40.442230454652105</v>
      </c>
      <c r="T25" s="136">
        <v>34.323313199782888</v>
      </c>
      <c r="V25" s="128"/>
      <c r="W25" s="48"/>
      <c r="X25" s="48"/>
    </row>
    <row r="26" spans="1:24" ht="15.05" customHeight="1" x14ac:dyDescent="0.25">
      <c r="A26" s="3"/>
      <c r="B26" s="2" t="s">
        <v>348</v>
      </c>
      <c r="C26" s="57">
        <v>39.635760522172973</v>
      </c>
      <c r="D26" s="58">
        <v>34.578205369157352</v>
      </c>
      <c r="E26" s="57">
        <v>-5.0575551530156204</v>
      </c>
      <c r="F26" s="20"/>
      <c r="G26" s="57">
        <v>40.442230454652105</v>
      </c>
      <c r="H26" s="58">
        <v>34.323313199782888</v>
      </c>
      <c r="I26" s="57">
        <v>-6.118917254869217</v>
      </c>
      <c r="J26" s="13"/>
      <c r="K26" s="100"/>
      <c r="L26" s="48" t="s">
        <v>348</v>
      </c>
      <c r="M26" s="128">
        <v>34.578205369157352</v>
      </c>
      <c r="V26" s="48"/>
      <c r="W26" s="48"/>
      <c r="X26" s="48"/>
    </row>
    <row r="27" spans="1:24" x14ac:dyDescent="0.2">
      <c r="A27" s="3"/>
      <c r="B27" s="32"/>
      <c r="C27" s="2"/>
      <c r="D27" s="2"/>
      <c r="E27" s="2"/>
      <c r="F27" s="2"/>
      <c r="G27" s="2"/>
      <c r="H27" s="2"/>
      <c r="I27" s="2"/>
      <c r="J27" s="13"/>
      <c r="K27" s="100"/>
      <c r="V27" s="48"/>
      <c r="W27" s="48"/>
      <c r="X27" s="48"/>
    </row>
    <row r="28" spans="1:24" ht="13.1" x14ac:dyDescent="0.25">
      <c r="A28" s="3"/>
      <c r="B28" s="21" t="s">
        <v>78</v>
      </c>
      <c r="C28" s="61">
        <v>3.3659316723785437</v>
      </c>
      <c r="D28" s="60">
        <v>4.2324149034920282</v>
      </c>
      <c r="E28" s="32"/>
      <c r="F28" s="32"/>
      <c r="G28" s="61">
        <v>5.415558401804212</v>
      </c>
      <c r="H28" s="60">
        <v>4.6489361263637008</v>
      </c>
      <c r="I28" s="32"/>
      <c r="J28" s="13"/>
      <c r="K28" s="100"/>
      <c r="V28" s="48"/>
      <c r="W28" s="48"/>
      <c r="X28" s="48"/>
    </row>
    <row r="29" spans="1:24" x14ac:dyDescent="0.2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100"/>
      <c r="V29" s="48"/>
      <c r="W29" s="48"/>
      <c r="X29" s="48"/>
    </row>
    <row r="30" spans="1:24" ht="13.1" x14ac:dyDescent="0.25">
      <c r="A30" s="3"/>
      <c r="B30" s="32"/>
      <c r="C30" s="304" t="s">
        <v>276</v>
      </c>
      <c r="D30" s="304"/>
      <c r="E30" s="304"/>
      <c r="F30" s="304"/>
      <c r="G30" s="304"/>
      <c r="H30" s="304"/>
      <c r="I30" s="304"/>
      <c r="J30" s="13"/>
      <c r="K30" s="100"/>
      <c r="V30" s="48"/>
      <c r="W30" s="48"/>
      <c r="X30" s="48"/>
    </row>
    <row r="31" spans="1:24" ht="13.1" x14ac:dyDescent="0.25">
      <c r="A31" s="3"/>
      <c r="B31" s="32"/>
      <c r="C31" s="304" t="s">
        <v>333</v>
      </c>
      <c r="D31" s="304"/>
      <c r="E31" s="304"/>
      <c r="F31" s="304"/>
      <c r="G31" s="304"/>
      <c r="H31" s="304"/>
      <c r="I31" s="304"/>
      <c r="J31" s="13"/>
      <c r="K31" s="100"/>
      <c r="V31" s="48"/>
      <c r="W31" s="48"/>
      <c r="X31" s="48"/>
    </row>
    <row r="32" spans="1:24" x14ac:dyDescent="0.2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100"/>
      <c r="V32" s="48"/>
      <c r="W32" s="48"/>
      <c r="X32" s="48"/>
    </row>
    <row r="33" spans="1:26" x14ac:dyDescent="0.2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100"/>
      <c r="V33" s="48"/>
      <c r="W33" s="48"/>
      <c r="X33" s="48"/>
    </row>
    <row r="34" spans="1:26" x14ac:dyDescent="0.2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100"/>
      <c r="V34" s="48"/>
      <c r="W34" s="48"/>
      <c r="X34" s="48"/>
    </row>
    <row r="35" spans="1:26" x14ac:dyDescent="0.2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100"/>
      <c r="V35" s="48"/>
      <c r="W35" s="48"/>
      <c r="X35" s="48"/>
      <c r="Z35" s="64"/>
    </row>
    <row r="36" spans="1:26" ht="14.25" customHeight="1" x14ac:dyDescent="0.2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100"/>
      <c r="V36" s="48"/>
      <c r="W36" s="48"/>
      <c r="X36" s="48"/>
      <c r="Z36" s="64"/>
    </row>
    <row r="37" spans="1:26" ht="13.1" x14ac:dyDescent="0.25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100"/>
      <c r="V37" s="48"/>
      <c r="W37" s="48"/>
      <c r="X37" s="48"/>
    </row>
    <row r="38" spans="1:26" ht="13.1" x14ac:dyDescent="0.25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100"/>
      <c r="V38" s="48"/>
      <c r="W38" s="48"/>
      <c r="X38" s="48"/>
    </row>
    <row r="39" spans="1:26" ht="13.1" x14ac:dyDescent="0.25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100"/>
      <c r="V39" s="48"/>
      <c r="W39" s="48"/>
      <c r="X39" s="48"/>
    </row>
    <row r="40" spans="1:26" ht="13.1" x14ac:dyDescent="0.25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100"/>
      <c r="V40" s="48"/>
      <c r="W40" s="48"/>
      <c r="X40" s="48"/>
    </row>
    <row r="41" spans="1:26" ht="13.1" x14ac:dyDescent="0.25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100"/>
      <c r="V41" s="48"/>
      <c r="W41" s="48"/>
      <c r="X41" s="48"/>
    </row>
    <row r="42" spans="1:26" ht="13.1" x14ac:dyDescent="0.25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100"/>
      <c r="V42" s="48"/>
      <c r="W42" s="48"/>
      <c r="X42" s="48"/>
    </row>
    <row r="43" spans="1:26" ht="13.1" x14ac:dyDescent="0.25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100"/>
      <c r="V43" s="48"/>
      <c r="W43" s="48"/>
      <c r="X43" s="48"/>
    </row>
    <row r="44" spans="1:26" ht="13.1" x14ac:dyDescent="0.25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100"/>
      <c r="V44" s="48"/>
      <c r="W44" s="48"/>
      <c r="X44" s="48"/>
    </row>
    <row r="45" spans="1:26" ht="13.1" x14ac:dyDescent="0.25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98"/>
    </row>
    <row r="46" spans="1:26" ht="13.1" x14ac:dyDescent="0.25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98"/>
    </row>
    <row r="47" spans="1:26" x14ac:dyDescent="0.2">
      <c r="A47" s="197" t="s">
        <v>330</v>
      </c>
      <c r="B47" s="200"/>
      <c r="C47" s="200"/>
      <c r="D47" s="200"/>
      <c r="E47" s="200"/>
      <c r="F47" s="200"/>
      <c r="G47" s="200"/>
      <c r="H47" s="200"/>
      <c r="I47" s="200"/>
      <c r="J47" s="13"/>
      <c r="K47" s="98"/>
    </row>
    <row r="48" spans="1:26" x14ac:dyDescent="0.2">
      <c r="A48" s="197" t="s">
        <v>291</v>
      </c>
      <c r="B48" s="200"/>
      <c r="C48" s="200"/>
      <c r="D48" s="200"/>
      <c r="E48" s="200"/>
      <c r="F48" s="200"/>
      <c r="G48" s="200"/>
      <c r="H48" s="200"/>
      <c r="I48" s="200"/>
      <c r="J48" s="13"/>
      <c r="K48" s="98"/>
    </row>
    <row r="49" spans="1:11" x14ac:dyDescent="0.2">
      <c r="A49" s="197" t="s">
        <v>173</v>
      </c>
      <c r="B49" s="200"/>
      <c r="C49" s="200"/>
      <c r="D49" s="200"/>
      <c r="E49" s="200"/>
      <c r="F49" s="200"/>
      <c r="G49" s="200"/>
      <c r="H49" s="200"/>
      <c r="I49" s="200"/>
      <c r="J49" s="13"/>
      <c r="K49" s="98"/>
    </row>
    <row r="50" spans="1:11" x14ac:dyDescent="0.2">
      <c r="A50" s="197" t="s">
        <v>174</v>
      </c>
      <c r="B50" s="200"/>
      <c r="C50" s="200"/>
      <c r="D50" s="200"/>
      <c r="E50" s="200"/>
      <c r="F50" s="200"/>
      <c r="G50" s="200"/>
      <c r="H50" s="200"/>
      <c r="I50" s="200"/>
      <c r="J50" s="13"/>
      <c r="K50" s="98"/>
    </row>
    <row r="51" spans="1:11" x14ac:dyDescent="0.2">
      <c r="A51" s="202" t="s">
        <v>160</v>
      </c>
      <c r="B51" s="203"/>
      <c r="C51" s="203"/>
      <c r="D51" s="203"/>
      <c r="E51" s="203"/>
      <c r="F51" s="203"/>
      <c r="G51" s="203"/>
      <c r="H51" s="204"/>
      <c r="I51" s="204"/>
      <c r="J51" s="62"/>
      <c r="K51" s="98"/>
    </row>
    <row r="52" spans="1:11" x14ac:dyDescent="0.2">
      <c r="K52" s="98"/>
    </row>
    <row r="53" spans="1:11" x14ac:dyDescent="0.2">
      <c r="B53" s="48"/>
      <c r="C53" s="48"/>
      <c r="D53" s="48"/>
      <c r="E53" s="48"/>
    </row>
  </sheetData>
  <sortState ref="P12:T25">
    <sortCondition descending="1" ref="R12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5" fitToWidth="0" fitToHeight="0" orientation="portrait" r:id="rId1"/>
  <headerFooter alignWithMargins="0">
    <oddFooter>&amp;C&amp;"-,Negrita"&amp;12&amp;K004559Página 23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3"/>
  </sheetPr>
  <dimension ref="A1:Z53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16.44140625" style="10" customWidth="1"/>
    <col min="3" max="3" width="11.33203125" style="10" customWidth="1"/>
    <col min="4" max="4" width="12.33203125" style="10" customWidth="1"/>
    <col min="5" max="5" width="13.6640625" style="10" customWidth="1"/>
    <col min="6" max="6" width="9.109375" style="10" customWidth="1"/>
    <col min="7" max="7" width="10" style="10" customWidth="1"/>
    <col min="8" max="8" width="13.109375" style="10" customWidth="1"/>
    <col min="9" max="9" width="13.33203125" style="10" customWidth="1"/>
    <col min="10" max="10" width="1.88671875" style="10" customWidth="1"/>
    <col min="11" max="11" width="10.88671875" style="99"/>
    <col min="12" max="12" width="14.33203125" style="48" bestFit="1" customWidth="1"/>
    <col min="13" max="13" width="5.6640625" style="48" bestFit="1" customWidth="1"/>
    <col min="14" max="15" width="10.88671875" style="48"/>
    <col min="16" max="16" width="13" style="48" bestFit="1" customWidth="1"/>
    <col min="17" max="21" width="10.88671875" style="48"/>
    <col min="22" max="16384" width="10.88671875" style="10"/>
  </cols>
  <sheetData>
    <row r="1" spans="1:26" ht="13.1" x14ac:dyDescent="0.25">
      <c r="A1" s="6"/>
      <c r="B1" s="7"/>
      <c r="C1" s="7"/>
      <c r="D1" s="7"/>
      <c r="E1" s="7"/>
      <c r="F1" s="7"/>
      <c r="G1" s="7"/>
      <c r="H1" s="7"/>
      <c r="I1" s="7"/>
      <c r="J1" s="44"/>
      <c r="K1" s="98"/>
    </row>
    <row r="2" spans="1:26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3"/>
      <c r="K2" s="98"/>
    </row>
    <row r="3" spans="1:26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3"/>
      <c r="K3" s="98"/>
    </row>
    <row r="4" spans="1:26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3"/>
      <c r="K4" s="98"/>
    </row>
    <row r="5" spans="1:26" ht="26.2" customHeight="1" x14ac:dyDescent="0.25">
      <c r="A5" s="3"/>
      <c r="B5" s="11"/>
      <c r="C5" s="11"/>
      <c r="D5" s="11"/>
      <c r="E5" s="11"/>
      <c r="F5" s="11"/>
      <c r="G5" s="11"/>
      <c r="H5" s="11"/>
      <c r="I5" s="11"/>
      <c r="J5" s="13"/>
      <c r="K5" s="98"/>
    </row>
    <row r="6" spans="1:26" ht="13.1" x14ac:dyDescent="0.25">
      <c r="A6" s="3"/>
      <c r="B6" s="11"/>
      <c r="C6" s="11"/>
      <c r="D6" s="11"/>
      <c r="E6" s="11"/>
      <c r="F6" s="11"/>
      <c r="G6" s="11"/>
      <c r="H6" s="11"/>
      <c r="I6" s="11"/>
      <c r="J6" s="13"/>
      <c r="K6" s="98"/>
      <c r="V6" s="48"/>
      <c r="W6" s="48"/>
      <c r="X6" s="48"/>
      <c r="Y6" s="48"/>
      <c r="Z6" s="48"/>
    </row>
    <row r="7" spans="1:26" ht="13.1" x14ac:dyDescent="0.25">
      <c r="A7" s="3"/>
      <c r="B7" s="11"/>
      <c r="C7" s="278" t="s">
        <v>88</v>
      </c>
      <c r="D7" s="278"/>
      <c r="E7" s="278"/>
      <c r="F7" s="278"/>
      <c r="G7" s="278"/>
      <c r="H7" s="278"/>
      <c r="I7" s="278"/>
      <c r="J7" s="13"/>
      <c r="K7" s="100"/>
      <c r="V7" s="48"/>
      <c r="W7" s="48"/>
      <c r="X7" s="48"/>
      <c r="Y7" s="48"/>
      <c r="Z7" s="48"/>
    </row>
    <row r="8" spans="1:26" ht="13.1" x14ac:dyDescent="0.25">
      <c r="A8" s="3"/>
      <c r="B8" s="11"/>
      <c r="C8" s="278" t="s">
        <v>226</v>
      </c>
      <c r="D8" s="278"/>
      <c r="E8" s="278"/>
      <c r="F8" s="278"/>
      <c r="G8" s="278"/>
      <c r="H8" s="278"/>
      <c r="I8" s="278"/>
      <c r="J8" s="13"/>
      <c r="K8" s="100"/>
      <c r="V8" s="48"/>
      <c r="W8" s="48"/>
      <c r="X8" s="48"/>
      <c r="Y8" s="48"/>
      <c r="Z8" s="48"/>
    </row>
    <row r="9" spans="1:26" ht="13.1" x14ac:dyDescent="0.25">
      <c r="A9" s="3"/>
      <c r="B9" s="11"/>
      <c r="C9" s="20"/>
      <c r="D9" s="20"/>
      <c r="E9" s="20"/>
      <c r="F9" s="20"/>
      <c r="G9" s="11"/>
      <c r="H9" s="20"/>
      <c r="I9" s="11"/>
      <c r="J9" s="13"/>
      <c r="K9" s="98"/>
      <c r="V9" s="48"/>
      <c r="W9" s="48"/>
      <c r="X9" s="48"/>
      <c r="Y9" s="48"/>
      <c r="Z9" s="48"/>
    </row>
    <row r="10" spans="1:26" ht="15.75" customHeight="1" x14ac:dyDescent="0.25">
      <c r="A10" s="3"/>
      <c r="B10" s="2"/>
      <c r="C10" s="276" t="s">
        <v>331</v>
      </c>
      <c r="D10" s="276"/>
      <c r="E10" s="285" t="s">
        <v>311</v>
      </c>
      <c r="F10" s="20"/>
      <c r="G10" s="276" t="s">
        <v>332</v>
      </c>
      <c r="H10" s="276"/>
      <c r="I10" s="285" t="s">
        <v>311</v>
      </c>
      <c r="J10" s="13"/>
      <c r="K10" s="2"/>
      <c r="V10" s="48"/>
      <c r="W10" s="48"/>
      <c r="X10" s="48"/>
      <c r="Y10" s="48"/>
      <c r="Z10" s="48"/>
    </row>
    <row r="11" spans="1:26" ht="15.75" customHeight="1" x14ac:dyDescent="0.25">
      <c r="A11" s="3"/>
      <c r="B11" s="2"/>
      <c r="C11" s="20">
        <v>2023</v>
      </c>
      <c r="D11" s="20">
        <v>2024</v>
      </c>
      <c r="E11" s="285"/>
      <c r="F11" s="20"/>
      <c r="G11" s="20">
        <v>2023</v>
      </c>
      <c r="H11" s="20">
        <v>2024</v>
      </c>
      <c r="I11" s="285"/>
      <c r="J11" s="13"/>
      <c r="K11" s="10"/>
      <c r="P11" s="135" t="s">
        <v>224</v>
      </c>
      <c r="Q11" s="135">
        <v>2015</v>
      </c>
      <c r="R11" s="135">
        <v>2016</v>
      </c>
      <c r="S11" s="135">
        <v>2015</v>
      </c>
      <c r="T11" s="135">
        <v>2016</v>
      </c>
      <c r="V11" s="48"/>
      <c r="W11" s="48" t="s">
        <v>59</v>
      </c>
      <c r="X11" s="48"/>
      <c r="Y11" s="48"/>
      <c r="Z11" s="48"/>
    </row>
    <row r="12" spans="1:26" ht="11.95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2"/>
      <c r="M12" s="48" t="s">
        <v>59</v>
      </c>
      <c r="V12" s="48" t="s">
        <v>344</v>
      </c>
      <c r="W12" s="128">
        <v>85.370816324708827</v>
      </c>
      <c r="X12" s="48"/>
      <c r="Y12" s="48"/>
      <c r="Z12" s="48"/>
    </row>
    <row r="13" spans="1:26" ht="15.05" customHeight="1" x14ac:dyDescent="0.25">
      <c r="A13" s="3"/>
      <c r="B13" s="21" t="s">
        <v>344</v>
      </c>
      <c r="C13" s="60">
        <v>82.595533096132172</v>
      </c>
      <c r="D13" s="60">
        <v>85.370816324708827</v>
      </c>
      <c r="E13" s="60">
        <v>2.7752832285766544</v>
      </c>
      <c r="F13" s="24"/>
      <c r="G13" s="60">
        <v>84.129342151650448</v>
      </c>
      <c r="H13" s="60">
        <v>85.054525193491202</v>
      </c>
      <c r="I13" s="60">
        <v>0.92518304184075362</v>
      </c>
      <c r="J13" s="13"/>
      <c r="K13" s="2"/>
      <c r="L13" s="48" t="s">
        <v>344</v>
      </c>
      <c r="M13" s="128">
        <v>85.370816324708827</v>
      </c>
      <c r="P13" s="129" t="s">
        <v>344</v>
      </c>
      <c r="Q13" s="136">
        <v>82.595533096132172</v>
      </c>
      <c r="R13" s="136">
        <v>85.370816324708827</v>
      </c>
      <c r="S13" s="136">
        <v>84.129342151650448</v>
      </c>
      <c r="T13" s="136">
        <v>85.054525193491202</v>
      </c>
      <c r="V13" s="48" t="s">
        <v>341</v>
      </c>
      <c r="W13" s="128">
        <v>82.226406791023493</v>
      </c>
      <c r="X13" s="48"/>
      <c r="Y13" s="48"/>
      <c r="Z13" s="48"/>
    </row>
    <row r="14" spans="1:26" ht="14.25" customHeight="1" x14ac:dyDescent="0.25">
      <c r="A14" s="3"/>
      <c r="B14" s="2" t="s">
        <v>341</v>
      </c>
      <c r="C14" s="57">
        <v>81.457896915674951</v>
      </c>
      <c r="D14" s="58">
        <v>82.226406791023493</v>
      </c>
      <c r="E14" s="57">
        <v>0.76850987534854198</v>
      </c>
      <c r="F14" s="24"/>
      <c r="G14" s="57">
        <v>83.074855930227486</v>
      </c>
      <c r="H14" s="58">
        <v>84.432914066258064</v>
      </c>
      <c r="I14" s="57">
        <v>1.3580581360305786</v>
      </c>
      <c r="J14" s="13"/>
      <c r="K14" s="2"/>
      <c r="L14" s="48" t="s">
        <v>341</v>
      </c>
      <c r="M14" s="128">
        <v>82.226406791023493</v>
      </c>
      <c r="P14" s="129" t="s">
        <v>341</v>
      </c>
      <c r="Q14" s="136">
        <v>81.457896915674951</v>
      </c>
      <c r="R14" s="136">
        <v>82.226406791023493</v>
      </c>
      <c r="S14" s="136">
        <v>83.074855930227486</v>
      </c>
      <c r="T14" s="136">
        <v>84.432914066258064</v>
      </c>
      <c r="V14" s="48" t="s">
        <v>343</v>
      </c>
      <c r="W14" s="128">
        <v>81.062356907472832</v>
      </c>
      <c r="X14" s="48"/>
      <c r="Y14" s="48"/>
      <c r="Z14" s="48"/>
    </row>
    <row r="15" spans="1:26" ht="15.05" customHeight="1" x14ac:dyDescent="0.25">
      <c r="A15" s="3"/>
      <c r="B15" s="2" t="s">
        <v>343</v>
      </c>
      <c r="C15" s="57">
        <v>81.92951563479356</v>
      </c>
      <c r="D15" s="58">
        <v>81.062356907472832</v>
      </c>
      <c r="E15" s="57">
        <v>-0.86715872732072796</v>
      </c>
      <c r="F15" s="24"/>
      <c r="G15" s="57">
        <v>84.311035098840861</v>
      </c>
      <c r="H15" s="58">
        <v>82.207885894061008</v>
      </c>
      <c r="I15" s="57">
        <v>-2.1031492047798537</v>
      </c>
      <c r="J15" s="13"/>
      <c r="K15" s="2"/>
      <c r="L15" s="48" t="s">
        <v>343</v>
      </c>
      <c r="M15" s="128">
        <v>81.062356907472832</v>
      </c>
      <c r="P15" s="129" t="s">
        <v>343</v>
      </c>
      <c r="Q15" s="136">
        <v>81.92951563479356</v>
      </c>
      <c r="R15" s="136">
        <v>81.062356907472832</v>
      </c>
      <c r="S15" s="136">
        <v>84.311035098840861</v>
      </c>
      <c r="T15" s="136">
        <v>82.207885894061008</v>
      </c>
      <c r="V15" s="48" t="s">
        <v>347</v>
      </c>
      <c r="W15" s="128">
        <v>81.046164489866641</v>
      </c>
      <c r="X15" s="48"/>
      <c r="Y15" s="48"/>
      <c r="Z15" s="48"/>
    </row>
    <row r="16" spans="1:26" ht="15.05" customHeight="1" x14ac:dyDescent="0.25">
      <c r="A16" s="3"/>
      <c r="B16" s="21" t="s">
        <v>347</v>
      </c>
      <c r="C16" s="61">
        <v>80.340599144462089</v>
      </c>
      <c r="D16" s="60">
        <v>81.046164489866641</v>
      </c>
      <c r="E16" s="61">
        <v>0.70556534540455118</v>
      </c>
      <c r="F16" s="269"/>
      <c r="G16" s="61">
        <v>81.67875279511621</v>
      </c>
      <c r="H16" s="60">
        <v>81.675918050629065</v>
      </c>
      <c r="I16" s="61">
        <v>-2.8347444871457128E-3</v>
      </c>
      <c r="J16" s="13"/>
      <c r="K16" s="2"/>
      <c r="L16" s="48" t="s">
        <v>347</v>
      </c>
      <c r="M16" s="128">
        <v>81.046164489866641</v>
      </c>
      <c r="P16" s="129" t="s">
        <v>347</v>
      </c>
      <c r="Q16" s="136">
        <v>80.340599144462089</v>
      </c>
      <c r="R16" s="136">
        <v>81.046164489866641</v>
      </c>
      <c r="S16" s="136">
        <v>81.67875279511621</v>
      </c>
      <c r="T16" s="136">
        <v>81.675918050629065</v>
      </c>
      <c r="V16" s="48" t="s">
        <v>352</v>
      </c>
      <c r="W16" s="128">
        <v>79.910256324612277</v>
      </c>
      <c r="X16" s="48"/>
      <c r="Y16" s="48"/>
      <c r="Z16" s="48"/>
    </row>
    <row r="17" spans="1:26" ht="15.05" customHeight="1" x14ac:dyDescent="0.25">
      <c r="A17" s="3"/>
      <c r="B17" s="2" t="s">
        <v>352</v>
      </c>
      <c r="C17" s="57">
        <v>80.293037669812534</v>
      </c>
      <c r="D17" s="58">
        <v>79.910256324612277</v>
      </c>
      <c r="E17" s="57">
        <v>-0.38278134520025731</v>
      </c>
      <c r="F17" s="24"/>
      <c r="G17" s="57">
        <v>79.188035949038294</v>
      </c>
      <c r="H17" s="58">
        <v>81.132924082264537</v>
      </c>
      <c r="I17" s="57">
        <v>1.9448881332262431</v>
      </c>
      <c r="J17" s="13"/>
      <c r="K17" s="2"/>
      <c r="L17" s="48" t="s">
        <v>352</v>
      </c>
      <c r="M17" s="128">
        <v>79.910256324612277</v>
      </c>
      <c r="P17" s="129" t="s">
        <v>352</v>
      </c>
      <c r="Q17" s="136">
        <v>80.293037669812534</v>
      </c>
      <c r="R17" s="136">
        <v>79.910256324612277</v>
      </c>
      <c r="S17" s="136">
        <v>79.188035949038294</v>
      </c>
      <c r="T17" s="136">
        <v>81.132924082264537</v>
      </c>
      <c r="V17" s="48" t="s">
        <v>349</v>
      </c>
      <c r="W17" s="128">
        <v>78.905276967589231</v>
      </c>
      <c r="X17" s="48"/>
      <c r="Y17" s="48"/>
      <c r="Z17" s="48"/>
    </row>
    <row r="18" spans="1:26" ht="15.05" customHeight="1" x14ac:dyDescent="0.25">
      <c r="A18" s="3"/>
      <c r="B18" s="2" t="s">
        <v>349</v>
      </c>
      <c r="C18" s="57">
        <v>78.882627615161311</v>
      </c>
      <c r="D18" s="58">
        <v>78.905276967589231</v>
      </c>
      <c r="E18" s="57">
        <v>2.2649352427919212E-2</v>
      </c>
      <c r="F18" s="24"/>
      <c r="G18" s="57">
        <v>81.107593322806721</v>
      </c>
      <c r="H18" s="58">
        <v>78.666932436520327</v>
      </c>
      <c r="I18" s="57">
        <v>-2.4406608862863948</v>
      </c>
      <c r="J18" s="13"/>
      <c r="K18" s="2"/>
      <c r="L18" s="48" t="s">
        <v>349</v>
      </c>
      <c r="M18" s="128">
        <v>78.905276967589231</v>
      </c>
      <c r="P18" s="129" t="s">
        <v>349</v>
      </c>
      <c r="Q18" s="136">
        <v>78.882627615161311</v>
      </c>
      <c r="R18" s="136">
        <v>78.905276967589231</v>
      </c>
      <c r="S18" s="136">
        <v>81.107593322806721</v>
      </c>
      <c r="T18" s="136">
        <v>78.666932436520327</v>
      </c>
      <c r="V18" s="48" t="s">
        <v>350</v>
      </c>
      <c r="W18" s="128">
        <v>78.867634838401301</v>
      </c>
      <c r="X18" s="48"/>
      <c r="Y18" s="48"/>
      <c r="Z18" s="48"/>
    </row>
    <row r="19" spans="1:26" ht="15.05" customHeight="1" x14ac:dyDescent="0.25">
      <c r="A19" s="3"/>
      <c r="B19" s="2" t="s">
        <v>350</v>
      </c>
      <c r="C19" s="57">
        <v>80.796526674811759</v>
      </c>
      <c r="D19" s="58">
        <v>78.867634838401301</v>
      </c>
      <c r="E19" s="57">
        <v>-1.9288918364104575</v>
      </c>
      <c r="F19" s="24"/>
      <c r="G19" s="57">
        <v>81.786347067389542</v>
      </c>
      <c r="H19" s="58">
        <v>79.015784577103759</v>
      </c>
      <c r="I19" s="57">
        <v>-2.7705624902857835</v>
      </c>
      <c r="J19" s="13"/>
      <c r="K19" s="2"/>
      <c r="L19" s="48" t="s">
        <v>350</v>
      </c>
      <c r="M19" s="128">
        <v>78.867634838401301</v>
      </c>
      <c r="P19" s="129" t="s">
        <v>350</v>
      </c>
      <c r="Q19" s="136">
        <v>80.796526674811759</v>
      </c>
      <c r="R19" s="136">
        <v>78.867634838401301</v>
      </c>
      <c r="S19" s="136">
        <v>81.786347067389542</v>
      </c>
      <c r="T19" s="136">
        <v>79.015784577103759</v>
      </c>
      <c r="V19" s="48" t="s">
        <v>351</v>
      </c>
      <c r="W19" s="128">
        <v>78.108850455299716</v>
      </c>
      <c r="X19" s="48"/>
      <c r="Y19" s="48"/>
      <c r="Z19" s="48"/>
    </row>
    <row r="20" spans="1:26" ht="15.05" customHeight="1" x14ac:dyDescent="0.25">
      <c r="A20" s="3"/>
      <c r="B20" s="2" t="s">
        <v>351</v>
      </c>
      <c r="C20" s="57">
        <v>78.070656595244955</v>
      </c>
      <c r="D20" s="58">
        <v>78.108850455299716</v>
      </c>
      <c r="E20" s="57">
        <v>3.8193860054761331E-2</v>
      </c>
      <c r="F20" s="24"/>
      <c r="G20" s="57">
        <v>79.090345734892651</v>
      </c>
      <c r="H20" s="58">
        <v>80.894105420782793</v>
      </c>
      <c r="I20" s="57">
        <v>1.8037596858901424</v>
      </c>
      <c r="J20" s="13"/>
      <c r="K20" s="2"/>
      <c r="L20" s="48" t="s">
        <v>351</v>
      </c>
      <c r="M20" s="128">
        <v>78.108850455299716</v>
      </c>
      <c r="P20" s="129" t="s">
        <v>351</v>
      </c>
      <c r="Q20" s="136">
        <v>78.070656595244955</v>
      </c>
      <c r="R20" s="136">
        <v>78.108850455299716</v>
      </c>
      <c r="S20" s="136">
        <v>79.090345734892651</v>
      </c>
      <c r="T20" s="136">
        <v>80.894105420782793</v>
      </c>
      <c r="V20" s="48" t="s">
        <v>345</v>
      </c>
      <c r="W20" s="128">
        <v>76.966682978101687</v>
      </c>
      <c r="X20" s="48"/>
      <c r="Y20" s="48"/>
      <c r="Z20" s="48"/>
    </row>
    <row r="21" spans="1:26" ht="14.25" customHeight="1" x14ac:dyDescent="0.25">
      <c r="A21" s="3"/>
      <c r="B21" s="2" t="s">
        <v>345</v>
      </c>
      <c r="C21" s="57">
        <v>78.338283866939364</v>
      </c>
      <c r="D21" s="58">
        <v>76.966682978101687</v>
      </c>
      <c r="E21" s="57">
        <v>-1.3716008888376763</v>
      </c>
      <c r="F21" s="24"/>
      <c r="G21" s="57">
        <v>79.862803564580872</v>
      </c>
      <c r="H21" s="58">
        <v>76.980810783405474</v>
      </c>
      <c r="I21" s="57">
        <v>-2.8819927811753985</v>
      </c>
      <c r="J21" s="13"/>
      <c r="K21" s="2"/>
      <c r="L21" s="48" t="s">
        <v>345</v>
      </c>
      <c r="M21" s="128">
        <v>76.966682978101687</v>
      </c>
      <c r="P21" s="129" t="s">
        <v>345</v>
      </c>
      <c r="Q21" s="136">
        <v>78.338283866939364</v>
      </c>
      <c r="R21" s="136">
        <v>76.966682978101687</v>
      </c>
      <c r="S21" s="136">
        <v>79.862803564580872</v>
      </c>
      <c r="T21" s="136">
        <v>76.980810783405474</v>
      </c>
      <c r="V21" s="48" t="s">
        <v>348</v>
      </c>
      <c r="W21" s="128">
        <v>76.121218622010787</v>
      </c>
      <c r="X21" s="48"/>
      <c r="Y21" s="48"/>
      <c r="Z21" s="48"/>
    </row>
    <row r="22" spans="1:26" ht="14.25" customHeight="1" x14ac:dyDescent="0.25">
      <c r="A22" s="3"/>
      <c r="B22" s="2" t="s">
        <v>348</v>
      </c>
      <c r="C22" s="57">
        <v>79.345268472107279</v>
      </c>
      <c r="D22" s="58">
        <v>76.121218622010787</v>
      </c>
      <c r="E22" s="57">
        <v>-3.2240498500964918</v>
      </c>
      <c r="F22" s="24"/>
      <c r="G22" s="57">
        <v>80.092732219593827</v>
      </c>
      <c r="H22" s="58">
        <v>77.061701281577015</v>
      </c>
      <c r="I22" s="57">
        <v>-3.0310309380168121</v>
      </c>
      <c r="J22" s="13"/>
      <c r="K22" s="2"/>
      <c r="L22" s="48" t="s">
        <v>348</v>
      </c>
      <c r="M22" s="128">
        <v>76.121218622010787</v>
      </c>
      <c r="P22" s="129" t="s">
        <v>348</v>
      </c>
      <c r="Q22" s="136">
        <v>79.345268472107279</v>
      </c>
      <c r="R22" s="136">
        <v>76.121218622010787</v>
      </c>
      <c r="S22" s="136">
        <v>80.092732219593827</v>
      </c>
      <c r="T22" s="136">
        <v>77.061701281577015</v>
      </c>
      <c r="V22" s="48" t="s">
        <v>346</v>
      </c>
      <c r="W22" s="128">
        <v>76.069821373942304</v>
      </c>
      <c r="X22" s="48"/>
      <c r="Y22" s="48"/>
      <c r="Z22" s="48"/>
    </row>
    <row r="23" spans="1:26" ht="15.05" customHeight="1" x14ac:dyDescent="0.25">
      <c r="A23" s="3"/>
      <c r="B23" s="2" t="s">
        <v>346</v>
      </c>
      <c r="C23" s="57">
        <v>77.449737188508209</v>
      </c>
      <c r="D23" s="58">
        <v>76.069821373942304</v>
      </c>
      <c r="E23" s="57">
        <v>-1.379915814565905</v>
      </c>
      <c r="F23" s="24"/>
      <c r="G23" s="57">
        <v>77.648575106507138</v>
      </c>
      <c r="H23" s="58">
        <v>75.381488528332582</v>
      </c>
      <c r="I23" s="57">
        <v>-2.2670865781745562</v>
      </c>
      <c r="J23" s="13"/>
      <c r="K23" s="2"/>
      <c r="L23" s="48" t="s">
        <v>346</v>
      </c>
      <c r="M23" s="128">
        <v>76.069821373942304</v>
      </c>
      <c r="P23" s="129" t="s">
        <v>346</v>
      </c>
      <c r="Q23" s="136">
        <v>77.449737188508209</v>
      </c>
      <c r="R23" s="136">
        <v>76.069821373942304</v>
      </c>
      <c r="S23" s="136">
        <v>77.648575106507138</v>
      </c>
      <c r="T23" s="136">
        <v>75.381488528332582</v>
      </c>
      <c r="V23" s="48" t="s">
        <v>354</v>
      </c>
      <c r="W23" s="128">
        <v>76.03992297333015</v>
      </c>
      <c r="X23" s="48"/>
      <c r="Y23" s="48"/>
      <c r="Z23" s="48"/>
    </row>
    <row r="24" spans="1:26" ht="15.05" customHeight="1" x14ac:dyDescent="0.25">
      <c r="A24" s="3"/>
      <c r="B24" s="2" t="s">
        <v>354</v>
      </c>
      <c r="C24" s="57">
        <v>74.462189171096639</v>
      </c>
      <c r="D24" s="58">
        <v>76.03992297333015</v>
      </c>
      <c r="E24" s="57">
        <v>1.5777338022335101</v>
      </c>
      <c r="F24" s="24"/>
      <c r="G24" s="57">
        <v>77.490226879899282</v>
      </c>
      <c r="H24" s="58">
        <v>75.928590320467819</v>
      </c>
      <c r="I24" s="57">
        <v>-1.561636559431463</v>
      </c>
      <c r="J24" s="13"/>
      <c r="K24" s="2"/>
      <c r="L24" s="48" t="s">
        <v>354</v>
      </c>
      <c r="M24" s="128">
        <v>76.03992297333015</v>
      </c>
      <c r="P24" s="129" t="s">
        <v>354</v>
      </c>
      <c r="Q24" s="136">
        <v>74.462189171096639</v>
      </c>
      <c r="R24" s="136">
        <v>76.03992297333015</v>
      </c>
      <c r="S24" s="136">
        <v>77.490226879899282</v>
      </c>
      <c r="T24" s="136">
        <v>75.928590320467819</v>
      </c>
      <c r="V24" s="48" t="s">
        <v>353</v>
      </c>
      <c r="W24" s="128">
        <v>71.758240201472304</v>
      </c>
      <c r="X24" s="48"/>
      <c r="Y24" s="48"/>
      <c r="Z24" s="48"/>
    </row>
    <row r="25" spans="1:26" ht="15.05" customHeight="1" x14ac:dyDescent="0.25">
      <c r="A25" s="3"/>
      <c r="B25" s="2" t="s">
        <v>353</v>
      </c>
      <c r="C25" s="57">
        <v>72.76555269475034</v>
      </c>
      <c r="D25" s="58">
        <v>71.758240201472304</v>
      </c>
      <c r="E25" s="57">
        <v>-1.007312493278036</v>
      </c>
      <c r="F25" s="24"/>
      <c r="G25" s="57">
        <v>73.59175883615039</v>
      </c>
      <c r="H25" s="58">
        <v>73.426790682410271</v>
      </c>
      <c r="I25" s="57">
        <v>-0.16496815374011931</v>
      </c>
      <c r="J25" s="13"/>
      <c r="K25" s="2"/>
      <c r="L25" s="48" t="s">
        <v>353</v>
      </c>
      <c r="M25" s="128">
        <v>71.758240201472304</v>
      </c>
      <c r="P25" s="129" t="s">
        <v>353</v>
      </c>
      <c r="Q25" s="136">
        <v>72.76555269475034</v>
      </c>
      <c r="R25" s="136">
        <v>71.758240201472304</v>
      </c>
      <c r="S25" s="136">
        <v>73.59175883615039</v>
      </c>
      <c r="T25" s="136">
        <v>73.426790682410271</v>
      </c>
      <c r="V25" s="48" t="s">
        <v>342</v>
      </c>
      <c r="W25" s="128">
        <v>68.295572933584722</v>
      </c>
      <c r="X25" s="48"/>
      <c r="Y25" s="48"/>
      <c r="Z25" s="48"/>
    </row>
    <row r="26" spans="1:26" ht="15.05" customHeight="1" x14ac:dyDescent="0.25">
      <c r="A26" s="3"/>
      <c r="B26" s="2" t="s">
        <v>342</v>
      </c>
      <c r="C26" s="57">
        <v>66.542026309333423</v>
      </c>
      <c r="D26" s="58">
        <v>68.295572933584722</v>
      </c>
      <c r="E26" s="57">
        <v>1.7535466242512996</v>
      </c>
      <c r="F26" s="24"/>
      <c r="G26" s="57">
        <v>68.353498485491144</v>
      </c>
      <c r="H26" s="58">
        <v>71.634069948282601</v>
      </c>
      <c r="I26" s="57">
        <v>3.2805714627914568</v>
      </c>
      <c r="J26" s="13"/>
      <c r="K26" s="2"/>
      <c r="L26" s="48" t="s">
        <v>342</v>
      </c>
      <c r="M26" s="128">
        <v>68.295572933584722</v>
      </c>
      <c r="P26" s="129" t="s">
        <v>342</v>
      </c>
      <c r="Q26" s="136">
        <v>66.542026309333423</v>
      </c>
      <c r="R26" s="136">
        <v>68.295572933584722</v>
      </c>
      <c r="S26" s="136">
        <v>68.353498485491144</v>
      </c>
      <c r="T26" s="136">
        <v>71.634069948282601</v>
      </c>
      <c r="V26" s="48"/>
      <c r="W26" s="48"/>
      <c r="X26" s="48"/>
      <c r="Y26" s="48"/>
      <c r="Z26" s="48"/>
    </row>
    <row r="27" spans="1:26" x14ac:dyDescent="0.2">
      <c r="A27" s="3"/>
      <c r="B27" s="32"/>
      <c r="C27" s="2"/>
      <c r="D27" s="2"/>
      <c r="E27" s="2"/>
      <c r="F27" s="2"/>
      <c r="G27" s="2"/>
      <c r="H27" s="2"/>
      <c r="I27" s="2"/>
      <c r="J27" s="13"/>
      <c r="K27" s="98"/>
      <c r="V27" s="48"/>
      <c r="W27" s="48"/>
      <c r="X27" s="48"/>
      <c r="Y27" s="48"/>
      <c r="Z27" s="48"/>
    </row>
    <row r="28" spans="1:26" ht="13.1" x14ac:dyDescent="0.25">
      <c r="A28" s="3"/>
      <c r="B28" s="21" t="s">
        <v>78</v>
      </c>
      <c r="C28" s="61">
        <v>2.2549339516700826</v>
      </c>
      <c r="D28" s="60">
        <v>4.3246518348421858</v>
      </c>
      <c r="E28" s="32"/>
      <c r="F28" s="32"/>
      <c r="G28" s="61">
        <v>2.4505893565342376</v>
      </c>
      <c r="H28" s="60">
        <v>3.3786071428621369</v>
      </c>
      <c r="I28" s="32"/>
      <c r="J28" s="13"/>
      <c r="K28" s="98"/>
      <c r="V28" s="48"/>
      <c r="W28" s="48"/>
      <c r="X28" s="48"/>
      <c r="Y28" s="48"/>
      <c r="Z28" s="48"/>
    </row>
    <row r="29" spans="1:26" x14ac:dyDescent="0.2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98"/>
      <c r="V29" s="48"/>
      <c r="W29" s="48"/>
      <c r="X29" s="48"/>
      <c r="Y29" s="48"/>
      <c r="Z29" s="48"/>
    </row>
    <row r="30" spans="1:26" ht="13.1" x14ac:dyDescent="0.2">
      <c r="A30" s="3"/>
      <c r="B30" s="32"/>
      <c r="C30" s="299" t="s">
        <v>179</v>
      </c>
      <c r="D30" s="299"/>
      <c r="E30" s="299"/>
      <c r="F30" s="299"/>
      <c r="G30" s="299"/>
      <c r="H30" s="299"/>
      <c r="I30" s="299"/>
      <c r="J30" s="13"/>
      <c r="K30" s="98"/>
      <c r="V30" s="48"/>
      <c r="W30" s="48"/>
      <c r="X30" s="48"/>
      <c r="Y30" s="48"/>
      <c r="Z30" s="48"/>
    </row>
    <row r="31" spans="1:26" ht="13.1" x14ac:dyDescent="0.25">
      <c r="A31" s="3"/>
      <c r="B31" s="32"/>
      <c r="C31" s="303" t="s">
        <v>333</v>
      </c>
      <c r="D31" s="303"/>
      <c r="E31" s="303"/>
      <c r="F31" s="303"/>
      <c r="G31" s="303"/>
      <c r="H31" s="303"/>
      <c r="I31" s="303"/>
      <c r="J31" s="13"/>
      <c r="K31" s="98"/>
      <c r="V31" s="48"/>
      <c r="W31" s="48"/>
      <c r="X31" s="48"/>
      <c r="Y31" s="48"/>
      <c r="Z31" s="48"/>
    </row>
    <row r="32" spans="1:26" x14ac:dyDescent="0.2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100"/>
      <c r="V32" s="48"/>
      <c r="W32" s="48"/>
      <c r="X32" s="48"/>
      <c r="Y32" s="48"/>
      <c r="Z32" s="48"/>
    </row>
    <row r="33" spans="1:25" x14ac:dyDescent="0.2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98"/>
      <c r="V33" s="48"/>
      <c r="W33" s="48"/>
      <c r="X33" s="48"/>
      <c r="Y33" s="48"/>
    </row>
    <row r="34" spans="1:25" x14ac:dyDescent="0.2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98"/>
      <c r="V34" s="48"/>
      <c r="W34" s="48"/>
      <c r="X34" s="48"/>
      <c r="Y34" s="48"/>
    </row>
    <row r="35" spans="1:25" x14ac:dyDescent="0.2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98"/>
      <c r="V35" s="48"/>
      <c r="W35" s="48"/>
      <c r="X35" s="48"/>
      <c r="Y35" s="48"/>
    </row>
    <row r="36" spans="1:25" ht="14.25" customHeight="1" x14ac:dyDescent="0.2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98"/>
      <c r="V36" s="48"/>
      <c r="W36" s="48"/>
      <c r="X36" s="48"/>
      <c r="Y36" s="48"/>
    </row>
    <row r="37" spans="1:25" ht="13.1" x14ac:dyDescent="0.25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98"/>
      <c r="V37" s="48"/>
      <c r="W37" s="48"/>
      <c r="X37" s="48"/>
      <c r="Y37" s="48"/>
    </row>
    <row r="38" spans="1:25" ht="13.1" x14ac:dyDescent="0.25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98"/>
      <c r="V38" s="48"/>
      <c r="W38" s="48"/>
      <c r="X38" s="48"/>
      <c r="Y38" s="48"/>
    </row>
    <row r="39" spans="1:25" ht="13.1" x14ac:dyDescent="0.25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98"/>
      <c r="V39" s="48"/>
      <c r="W39" s="48"/>
      <c r="X39" s="48"/>
      <c r="Y39" s="48"/>
    </row>
    <row r="40" spans="1:25" ht="13.1" x14ac:dyDescent="0.25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98"/>
      <c r="V40" s="48"/>
      <c r="W40" s="48"/>
      <c r="X40" s="48"/>
      <c r="Y40" s="48"/>
    </row>
    <row r="41" spans="1:25" ht="13.1" x14ac:dyDescent="0.25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98"/>
      <c r="V41" s="48"/>
      <c r="W41" s="48"/>
      <c r="X41" s="48"/>
      <c r="Y41" s="48"/>
    </row>
    <row r="42" spans="1:25" ht="13.1" x14ac:dyDescent="0.25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98"/>
    </row>
    <row r="43" spans="1:25" ht="13.1" x14ac:dyDescent="0.25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98"/>
    </row>
    <row r="44" spans="1:25" ht="13.1" x14ac:dyDescent="0.25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98"/>
    </row>
    <row r="45" spans="1:25" ht="13.1" x14ac:dyDescent="0.25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98"/>
    </row>
    <row r="46" spans="1:25" ht="13.1" x14ac:dyDescent="0.25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98"/>
    </row>
    <row r="47" spans="1:25" x14ac:dyDescent="0.2">
      <c r="A47" s="197" t="s">
        <v>330</v>
      </c>
      <c r="B47" s="200"/>
      <c r="C47" s="200"/>
      <c r="D47" s="200"/>
      <c r="E47" s="200"/>
      <c r="F47" s="200"/>
      <c r="G47" s="200"/>
      <c r="H47" s="200"/>
      <c r="I47" s="200"/>
      <c r="J47" s="13"/>
      <c r="K47" s="98"/>
    </row>
    <row r="48" spans="1:25" x14ac:dyDescent="0.2">
      <c r="A48" s="197" t="s">
        <v>291</v>
      </c>
      <c r="B48" s="200"/>
      <c r="C48" s="200"/>
      <c r="D48" s="200"/>
      <c r="E48" s="200"/>
      <c r="F48" s="200"/>
      <c r="G48" s="200"/>
      <c r="H48" s="200"/>
      <c r="I48" s="200"/>
      <c r="J48" s="13"/>
      <c r="K48" s="98"/>
    </row>
    <row r="49" spans="1:11" x14ac:dyDescent="0.2">
      <c r="A49" s="197" t="s">
        <v>211</v>
      </c>
      <c r="B49" s="200"/>
      <c r="C49" s="200"/>
      <c r="D49" s="200"/>
      <c r="E49" s="200"/>
      <c r="F49" s="200"/>
      <c r="G49" s="200"/>
      <c r="H49" s="200"/>
      <c r="I49" s="200"/>
      <c r="J49" s="13"/>
      <c r="K49" s="98"/>
    </row>
    <row r="50" spans="1:11" x14ac:dyDescent="0.2">
      <c r="A50" s="197" t="s">
        <v>170</v>
      </c>
      <c r="B50" s="200"/>
      <c r="C50" s="200"/>
      <c r="D50" s="200"/>
      <c r="E50" s="200"/>
      <c r="F50" s="200"/>
      <c r="G50" s="200"/>
      <c r="H50" s="200"/>
      <c r="I50" s="200"/>
      <c r="J50" s="13"/>
      <c r="K50" s="98"/>
    </row>
    <row r="51" spans="1:11" x14ac:dyDescent="0.2">
      <c r="A51" s="202" t="s">
        <v>160</v>
      </c>
      <c r="B51" s="203"/>
      <c r="C51" s="203"/>
      <c r="D51" s="203"/>
      <c r="E51" s="203"/>
      <c r="F51" s="203"/>
      <c r="G51" s="203"/>
      <c r="H51" s="204"/>
      <c r="I51" s="204"/>
      <c r="J51" s="62"/>
      <c r="K51" s="98"/>
    </row>
    <row r="52" spans="1:11" x14ac:dyDescent="0.2">
      <c r="K52" s="98"/>
    </row>
    <row r="53" spans="1:11" x14ac:dyDescent="0.2">
      <c r="B53" s="48"/>
      <c r="C53" s="48"/>
      <c r="D53" s="48"/>
      <c r="E53" s="48"/>
    </row>
  </sheetData>
  <sortState ref="P13:T26">
    <sortCondition descending="1" ref="R26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5" fitToWidth="0" fitToHeight="0" orientation="portrait" r:id="rId1"/>
  <headerFooter alignWithMargins="0">
    <oddFooter>&amp;C&amp;"-,Negrita"&amp;12&amp;K004559Página 24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3"/>
  </sheetPr>
  <dimension ref="A1:Y54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16.44140625" style="10" customWidth="1"/>
    <col min="3" max="3" width="12.44140625" style="10" customWidth="1"/>
    <col min="4" max="4" width="11.5546875" style="10" customWidth="1"/>
    <col min="5" max="5" width="15.109375" style="10" customWidth="1"/>
    <col min="6" max="6" width="8.88671875" style="10" customWidth="1"/>
    <col min="7" max="7" width="10.88671875" style="10" customWidth="1"/>
    <col min="8" max="8" width="13.5546875" style="10" customWidth="1"/>
    <col min="9" max="9" width="15.109375" style="10" customWidth="1"/>
    <col min="10" max="10" width="1.88671875" style="10" customWidth="1"/>
    <col min="11" max="11" width="10.88671875" style="10"/>
    <col min="12" max="12" width="14.33203125" style="48" bestFit="1" customWidth="1"/>
    <col min="13" max="13" width="5.6640625" style="48" bestFit="1" customWidth="1"/>
    <col min="14" max="14" width="10.88671875" style="48"/>
    <col min="15" max="15" width="14.33203125" style="48" bestFit="1" customWidth="1"/>
    <col min="16" max="23" width="10.88671875" style="48"/>
    <col min="24" max="16384" width="10.88671875" style="10"/>
  </cols>
  <sheetData>
    <row r="1" spans="1:23" ht="13.1" x14ac:dyDescent="0.25">
      <c r="A1" s="6"/>
      <c r="B1" s="7"/>
      <c r="C1" s="7"/>
      <c r="D1" s="7"/>
      <c r="E1" s="7"/>
      <c r="F1" s="7"/>
      <c r="G1" s="7"/>
      <c r="H1" s="7"/>
      <c r="I1" s="7"/>
      <c r="J1" s="44"/>
      <c r="K1" s="2"/>
    </row>
    <row r="2" spans="1:23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3"/>
      <c r="K2" s="2"/>
    </row>
    <row r="3" spans="1:23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3"/>
      <c r="K3" s="2"/>
    </row>
    <row r="4" spans="1:23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3"/>
      <c r="K4" s="2"/>
    </row>
    <row r="5" spans="1:23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3"/>
      <c r="K5" s="2"/>
    </row>
    <row r="6" spans="1:23" ht="33.049999999999997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3"/>
      <c r="K6" s="2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13.1" x14ac:dyDescent="0.25">
      <c r="A7" s="3"/>
      <c r="B7" s="11"/>
      <c r="C7" s="278" t="s">
        <v>89</v>
      </c>
      <c r="D7" s="278"/>
      <c r="E7" s="278"/>
      <c r="F7" s="278"/>
      <c r="G7" s="278"/>
      <c r="H7" s="278"/>
      <c r="I7" s="278"/>
      <c r="J7" s="13"/>
      <c r="K7" s="2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 ht="13.1" x14ac:dyDescent="0.25">
      <c r="A8" s="3"/>
      <c r="B8" s="11"/>
      <c r="C8" s="278" t="s">
        <v>226</v>
      </c>
      <c r="D8" s="278"/>
      <c r="E8" s="278"/>
      <c r="F8" s="278"/>
      <c r="G8" s="278"/>
      <c r="H8" s="278"/>
      <c r="I8" s="278"/>
      <c r="J8" s="13"/>
      <c r="K8" s="2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 ht="13.1" x14ac:dyDescent="0.25">
      <c r="A9" s="3"/>
      <c r="B9" s="11"/>
      <c r="C9" s="20"/>
      <c r="D9" s="20"/>
      <c r="E9" s="20"/>
      <c r="F9" s="20"/>
      <c r="G9" s="11"/>
      <c r="H9" s="20"/>
      <c r="I9" s="11"/>
      <c r="J9" s="13"/>
      <c r="K9" s="2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ht="15.75" customHeight="1" x14ac:dyDescent="0.25">
      <c r="A10" s="3"/>
      <c r="B10" s="2"/>
      <c r="C10" s="276" t="s">
        <v>331</v>
      </c>
      <c r="D10" s="276"/>
      <c r="E10" s="285" t="s">
        <v>311</v>
      </c>
      <c r="F10" s="20"/>
      <c r="G10" s="276" t="s">
        <v>332</v>
      </c>
      <c r="H10" s="276"/>
      <c r="I10" s="285" t="s">
        <v>311</v>
      </c>
      <c r="J10" s="13"/>
      <c r="K10" s="2"/>
    </row>
    <row r="11" spans="1:23" ht="15.75" customHeight="1" x14ac:dyDescent="0.25">
      <c r="A11" s="3"/>
      <c r="B11" s="2"/>
      <c r="C11" s="20">
        <v>2023</v>
      </c>
      <c r="D11" s="20">
        <v>2024</v>
      </c>
      <c r="E11" s="285"/>
      <c r="F11" s="20"/>
      <c r="G11" s="20">
        <v>2023</v>
      </c>
      <c r="H11" s="20">
        <v>2024</v>
      </c>
      <c r="I11" s="285"/>
      <c r="J11" s="13"/>
    </row>
    <row r="12" spans="1:23" ht="11.95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2"/>
      <c r="M12" s="48" t="s">
        <v>59</v>
      </c>
      <c r="V12" s="48" t="s">
        <v>59</v>
      </c>
    </row>
    <row r="13" spans="1:23" ht="14.25" customHeight="1" x14ac:dyDescent="0.2">
      <c r="A13" s="3"/>
      <c r="B13" s="2" t="s">
        <v>343</v>
      </c>
      <c r="C13" s="57">
        <v>55.812173959025976</v>
      </c>
      <c r="D13" s="58">
        <v>56.590270323985848</v>
      </c>
      <c r="E13" s="57">
        <v>0.77809636495987178</v>
      </c>
      <c r="F13" s="24"/>
      <c r="G13" s="57">
        <v>56.958065349590349</v>
      </c>
      <c r="H13" s="58">
        <v>58.459054206176006</v>
      </c>
      <c r="I13" s="57">
        <v>1.5009888565856571</v>
      </c>
      <c r="J13" s="13"/>
      <c r="K13" s="2"/>
      <c r="L13" s="48" t="s">
        <v>343</v>
      </c>
      <c r="M13" s="128">
        <v>56.590270323985848</v>
      </c>
      <c r="O13" s="48" t="s">
        <v>343</v>
      </c>
      <c r="P13" s="128">
        <v>55.812173959025976</v>
      </c>
      <c r="Q13" s="128">
        <v>56.590270323985848</v>
      </c>
      <c r="R13" s="128">
        <v>56.958065349590349</v>
      </c>
      <c r="S13" s="128">
        <v>58.459054206176006</v>
      </c>
      <c r="U13" s="48" t="s">
        <v>343</v>
      </c>
      <c r="V13" s="128">
        <v>56.590270323985848</v>
      </c>
    </row>
    <row r="14" spans="1:23" ht="15.05" customHeight="1" x14ac:dyDescent="0.2">
      <c r="A14" s="3"/>
      <c r="B14" s="2" t="s">
        <v>354</v>
      </c>
      <c r="C14" s="57">
        <v>51.891473389453147</v>
      </c>
      <c r="D14" s="58">
        <v>56.540372421054798</v>
      </c>
      <c r="E14" s="57">
        <v>4.6488990316016512</v>
      </c>
      <c r="F14" s="24"/>
      <c r="G14" s="57">
        <v>52.884172648917804</v>
      </c>
      <c r="H14" s="58">
        <v>58.456851991413473</v>
      </c>
      <c r="I14" s="57">
        <v>5.5726793424956682</v>
      </c>
      <c r="J14" s="13"/>
      <c r="K14" s="2"/>
      <c r="L14" s="48" t="s">
        <v>354</v>
      </c>
      <c r="M14" s="128">
        <v>56.540372421054798</v>
      </c>
      <c r="O14" s="48" t="s">
        <v>354</v>
      </c>
      <c r="P14" s="128">
        <v>51.891473389453147</v>
      </c>
      <c r="Q14" s="128">
        <v>56.540372421054798</v>
      </c>
      <c r="R14" s="128">
        <v>52.884172648917804</v>
      </c>
      <c r="S14" s="128">
        <v>58.456851991413473</v>
      </c>
      <c r="U14" s="48" t="s">
        <v>354</v>
      </c>
      <c r="V14" s="128">
        <v>56.540372421054798</v>
      </c>
    </row>
    <row r="15" spans="1:23" ht="15.05" customHeight="1" x14ac:dyDescent="0.25">
      <c r="A15" s="3"/>
      <c r="B15" s="21" t="s">
        <v>344</v>
      </c>
      <c r="C15" s="60">
        <v>50.496076980610425</v>
      </c>
      <c r="D15" s="60">
        <v>53.85308596617223</v>
      </c>
      <c r="E15" s="60">
        <v>3.357008985561805</v>
      </c>
      <c r="F15" s="265"/>
      <c r="G15" s="60">
        <v>51.255070270814343</v>
      </c>
      <c r="H15" s="60">
        <v>54.02076328672846</v>
      </c>
      <c r="I15" s="60">
        <v>2.7656930159141169</v>
      </c>
      <c r="J15" s="13"/>
      <c r="K15" s="2"/>
      <c r="L15" s="48" t="s">
        <v>344</v>
      </c>
      <c r="M15" s="128">
        <v>53.85308596617223</v>
      </c>
      <c r="O15" s="48" t="s">
        <v>344</v>
      </c>
      <c r="P15" s="128">
        <v>50.496076980610425</v>
      </c>
      <c r="Q15" s="128">
        <v>53.85308596617223</v>
      </c>
      <c r="R15" s="128">
        <v>51.255070270814343</v>
      </c>
      <c r="S15" s="128">
        <v>54.02076328672846</v>
      </c>
      <c r="U15" s="48" t="s">
        <v>344</v>
      </c>
      <c r="V15" s="128">
        <v>53.85308596617223</v>
      </c>
    </row>
    <row r="16" spans="1:23" ht="15.05" customHeight="1" x14ac:dyDescent="0.2">
      <c r="A16" s="3"/>
      <c r="B16" s="2" t="s">
        <v>349</v>
      </c>
      <c r="C16" s="57">
        <v>52.246392509907459</v>
      </c>
      <c r="D16" s="58">
        <v>53.178161458392793</v>
      </c>
      <c r="E16" s="57">
        <v>0.93176894848533465</v>
      </c>
      <c r="F16" s="24"/>
      <c r="G16" s="57">
        <v>51.197183089510808</v>
      </c>
      <c r="H16" s="58">
        <v>52.856561918659217</v>
      </c>
      <c r="I16" s="57">
        <v>1.6593788291484088</v>
      </c>
      <c r="J16" s="13"/>
      <c r="K16" s="2"/>
      <c r="L16" s="48" t="s">
        <v>349</v>
      </c>
      <c r="M16" s="128">
        <v>53.178161458392793</v>
      </c>
      <c r="O16" s="48" t="s">
        <v>349</v>
      </c>
      <c r="P16" s="128">
        <v>52.246392509907459</v>
      </c>
      <c r="Q16" s="128">
        <v>53.178161458392793</v>
      </c>
      <c r="R16" s="128">
        <v>51.197183089510808</v>
      </c>
      <c r="S16" s="128">
        <v>52.856561918659217</v>
      </c>
      <c r="U16" s="48" t="s">
        <v>349</v>
      </c>
      <c r="V16" s="128">
        <v>53.178161458392793</v>
      </c>
    </row>
    <row r="17" spans="1:25" ht="15.05" customHeight="1" x14ac:dyDescent="0.2">
      <c r="A17" s="3"/>
      <c r="B17" s="2" t="s">
        <v>348</v>
      </c>
      <c r="C17" s="57">
        <v>55.510627503679679</v>
      </c>
      <c r="D17" s="58">
        <v>52.583145130407793</v>
      </c>
      <c r="E17" s="57">
        <v>-2.9274823732718858</v>
      </c>
      <c r="F17" s="24"/>
      <c r="G17" s="57">
        <v>56.607448814157458</v>
      </c>
      <c r="H17" s="58">
        <v>53.211179445512343</v>
      </c>
      <c r="I17" s="57">
        <v>-3.3962693686451146</v>
      </c>
      <c r="J17" s="13"/>
      <c r="K17" s="2"/>
      <c r="L17" s="48" t="s">
        <v>348</v>
      </c>
      <c r="M17" s="128">
        <v>52.583145130407793</v>
      </c>
      <c r="O17" s="48" t="s">
        <v>348</v>
      </c>
      <c r="P17" s="128">
        <v>55.510627503679679</v>
      </c>
      <c r="Q17" s="128">
        <v>52.583145130407793</v>
      </c>
      <c r="R17" s="128">
        <v>56.607448814157458</v>
      </c>
      <c r="S17" s="128">
        <v>53.211179445512343</v>
      </c>
      <c r="U17" s="48" t="s">
        <v>348</v>
      </c>
      <c r="V17" s="128">
        <v>52.583145130407793</v>
      </c>
    </row>
    <row r="18" spans="1:25" ht="14.25" customHeight="1" x14ac:dyDescent="0.2">
      <c r="A18" s="3"/>
      <c r="B18" s="2" t="s">
        <v>345</v>
      </c>
      <c r="C18" s="57">
        <v>53.851747311241304</v>
      </c>
      <c r="D18" s="58">
        <v>51.519393587338804</v>
      </c>
      <c r="E18" s="57">
        <v>-2.3323537239025001</v>
      </c>
      <c r="F18" s="24"/>
      <c r="G18" s="57">
        <v>55.484167147402033</v>
      </c>
      <c r="H18" s="58">
        <v>54.210432483148566</v>
      </c>
      <c r="I18" s="57">
        <v>-1.2737346642534675</v>
      </c>
      <c r="J18" s="13"/>
      <c r="K18" s="2"/>
      <c r="L18" s="48" t="s">
        <v>345</v>
      </c>
      <c r="M18" s="128">
        <v>51.519393587338804</v>
      </c>
      <c r="O18" s="48" t="s">
        <v>345</v>
      </c>
      <c r="P18" s="128">
        <v>53.851747311241304</v>
      </c>
      <c r="Q18" s="128">
        <v>51.519393587338804</v>
      </c>
      <c r="R18" s="128">
        <v>55.484167147402033</v>
      </c>
      <c r="S18" s="128">
        <v>54.210432483148566</v>
      </c>
      <c r="U18" s="48" t="s">
        <v>345</v>
      </c>
      <c r="V18" s="128">
        <v>51.519393587338804</v>
      </c>
    </row>
    <row r="19" spans="1:25" ht="15.05" customHeight="1" x14ac:dyDescent="0.25">
      <c r="A19" s="3"/>
      <c r="B19" s="21" t="s">
        <v>347</v>
      </c>
      <c r="C19" s="61">
        <v>49.094619939095864</v>
      </c>
      <c r="D19" s="60">
        <v>50.073831577591911</v>
      </c>
      <c r="E19" s="61">
        <v>0.97921163849604653</v>
      </c>
      <c r="F19" s="266"/>
      <c r="G19" s="61">
        <v>49.809033202453584</v>
      </c>
      <c r="H19" s="60">
        <v>50.689881107007963</v>
      </c>
      <c r="I19" s="61">
        <v>0.88084790455437911</v>
      </c>
      <c r="J19" s="13"/>
      <c r="K19" s="2"/>
      <c r="L19" s="48" t="s">
        <v>347</v>
      </c>
      <c r="M19" s="128">
        <v>50.073831577591911</v>
      </c>
      <c r="O19" s="48" t="s">
        <v>347</v>
      </c>
      <c r="P19" s="128">
        <v>49.094619939095864</v>
      </c>
      <c r="Q19" s="128">
        <v>50.073831577591911</v>
      </c>
      <c r="R19" s="128">
        <v>49.809033202453584</v>
      </c>
      <c r="S19" s="128">
        <v>50.689881107007963</v>
      </c>
      <c r="U19" s="48" t="s">
        <v>347</v>
      </c>
      <c r="V19" s="128">
        <v>50.073831577591911</v>
      </c>
    </row>
    <row r="20" spans="1:25" ht="15.05" customHeight="1" x14ac:dyDescent="0.2">
      <c r="A20" s="3"/>
      <c r="B20" s="2" t="s">
        <v>352</v>
      </c>
      <c r="C20" s="57">
        <v>48.807197019553392</v>
      </c>
      <c r="D20" s="58">
        <v>48.991339707562524</v>
      </c>
      <c r="E20" s="57">
        <v>0.18414268800913192</v>
      </c>
      <c r="F20" s="24"/>
      <c r="G20" s="57">
        <v>51.364528488146057</v>
      </c>
      <c r="H20" s="58">
        <v>49.338440262921026</v>
      </c>
      <c r="I20" s="57">
        <v>-2.0260882252250312</v>
      </c>
      <c r="J20" s="13"/>
      <c r="K20" s="2"/>
      <c r="L20" s="48" t="s">
        <v>352</v>
      </c>
      <c r="M20" s="128">
        <v>48.991339707562524</v>
      </c>
      <c r="O20" s="48" t="s">
        <v>352</v>
      </c>
      <c r="P20" s="128">
        <v>48.807197019553392</v>
      </c>
      <c r="Q20" s="128">
        <v>48.991339707562524</v>
      </c>
      <c r="R20" s="128">
        <v>51.364528488146057</v>
      </c>
      <c r="S20" s="128">
        <v>49.338440262921026</v>
      </c>
      <c r="U20" s="48" t="s">
        <v>352</v>
      </c>
      <c r="V20" s="128">
        <v>48.991339707562524</v>
      </c>
    </row>
    <row r="21" spans="1:25" ht="14.25" customHeight="1" x14ac:dyDescent="0.2">
      <c r="A21" s="3"/>
      <c r="B21" s="2" t="s">
        <v>350</v>
      </c>
      <c r="C21" s="57">
        <v>50.466003916948367</v>
      </c>
      <c r="D21" s="58">
        <v>47.579753986743391</v>
      </c>
      <c r="E21" s="57">
        <v>-2.8862499302049756</v>
      </c>
      <c r="F21" s="24"/>
      <c r="G21" s="57">
        <v>50.899158397102909</v>
      </c>
      <c r="H21" s="58">
        <v>48.484551606661405</v>
      </c>
      <c r="I21" s="57">
        <v>-2.4146067904415034</v>
      </c>
      <c r="J21" s="13"/>
      <c r="K21" s="2"/>
      <c r="L21" s="48" t="s">
        <v>350</v>
      </c>
      <c r="M21" s="128">
        <v>47.579753986743391</v>
      </c>
      <c r="O21" s="48" t="s">
        <v>350</v>
      </c>
      <c r="P21" s="128">
        <v>50.466003916948367</v>
      </c>
      <c r="Q21" s="128">
        <v>47.579753986743391</v>
      </c>
      <c r="R21" s="128">
        <v>50.899158397102909</v>
      </c>
      <c r="S21" s="128">
        <v>48.484551606661405</v>
      </c>
      <c r="U21" s="48" t="s">
        <v>350</v>
      </c>
      <c r="V21" s="128">
        <v>47.579753986743391</v>
      </c>
    </row>
    <row r="22" spans="1:25" ht="14.25" customHeight="1" x14ac:dyDescent="0.2">
      <c r="A22" s="3"/>
      <c r="B22" s="2" t="s">
        <v>341</v>
      </c>
      <c r="C22" s="57">
        <v>45.777908408491271</v>
      </c>
      <c r="D22" s="58">
        <v>47.30275392807814</v>
      </c>
      <c r="E22" s="57">
        <v>1.5248455195868686</v>
      </c>
      <c r="F22" s="24"/>
      <c r="G22" s="57">
        <v>46.195385520378508</v>
      </c>
      <c r="H22" s="58">
        <v>47.719666598494911</v>
      </c>
      <c r="I22" s="57">
        <v>1.5242810781164025</v>
      </c>
      <c r="J22" s="13"/>
      <c r="K22" s="2"/>
      <c r="L22" s="48" t="s">
        <v>341</v>
      </c>
      <c r="M22" s="128">
        <v>47.30275392807814</v>
      </c>
      <c r="O22" s="48" t="s">
        <v>341</v>
      </c>
      <c r="P22" s="128">
        <v>45.777908408491271</v>
      </c>
      <c r="Q22" s="128">
        <v>47.30275392807814</v>
      </c>
      <c r="R22" s="128">
        <v>46.195385520378508</v>
      </c>
      <c r="S22" s="128">
        <v>47.719666598494911</v>
      </c>
      <c r="U22" s="48" t="s">
        <v>341</v>
      </c>
      <c r="V22" s="128">
        <v>47.30275392807814</v>
      </c>
    </row>
    <row r="23" spans="1:25" ht="15.05" customHeight="1" x14ac:dyDescent="0.2">
      <c r="A23" s="3"/>
      <c r="B23" s="2" t="s">
        <v>353</v>
      </c>
      <c r="C23" s="57">
        <v>45.142132094580226</v>
      </c>
      <c r="D23" s="58">
        <v>45.659853069210286</v>
      </c>
      <c r="E23" s="57">
        <v>0.51772097463005906</v>
      </c>
      <c r="F23" s="24"/>
      <c r="G23" s="57">
        <v>45.343672343617314</v>
      </c>
      <c r="H23" s="58">
        <v>46.025965158328297</v>
      </c>
      <c r="I23" s="57">
        <v>0.68229281471098346</v>
      </c>
      <c r="J23" s="13"/>
      <c r="K23" s="2"/>
      <c r="L23" s="48" t="s">
        <v>353</v>
      </c>
      <c r="M23" s="128">
        <v>45.659853069210286</v>
      </c>
      <c r="O23" s="48" t="s">
        <v>353</v>
      </c>
      <c r="P23" s="128">
        <v>45.142132094580226</v>
      </c>
      <c r="Q23" s="128">
        <v>45.659853069210286</v>
      </c>
      <c r="R23" s="128">
        <v>45.343672343617314</v>
      </c>
      <c r="S23" s="128">
        <v>46.025965158328297</v>
      </c>
      <c r="U23" s="48" t="s">
        <v>353</v>
      </c>
      <c r="V23" s="128">
        <v>45.659853069210286</v>
      </c>
    </row>
    <row r="24" spans="1:25" ht="14.25" customHeight="1" x14ac:dyDescent="0.2">
      <c r="A24" s="3"/>
      <c r="B24" s="2" t="s">
        <v>351</v>
      </c>
      <c r="C24" s="57">
        <v>42.318162227906868</v>
      </c>
      <c r="D24" s="58">
        <v>41.830569978587896</v>
      </c>
      <c r="E24" s="57">
        <v>-0.48759224931897194</v>
      </c>
      <c r="F24" s="24"/>
      <c r="G24" s="57">
        <v>42.493023581701515</v>
      </c>
      <c r="H24" s="58">
        <v>43.379801312333647</v>
      </c>
      <c r="I24" s="57">
        <v>0.88677773063213294</v>
      </c>
      <c r="J24" s="13"/>
      <c r="K24" s="2"/>
      <c r="L24" s="48" t="s">
        <v>351</v>
      </c>
      <c r="M24" s="128">
        <v>41.830569978587896</v>
      </c>
      <c r="O24" s="48" t="s">
        <v>351</v>
      </c>
      <c r="P24" s="128">
        <v>42.318162227906868</v>
      </c>
      <c r="Q24" s="128">
        <v>41.830569978587896</v>
      </c>
      <c r="R24" s="128">
        <v>42.493023581701515</v>
      </c>
      <c r="S24" s="128">
        <v>43.379801312333647</v>
      </c>
      <c r="U24" s="48" t="s">
        <v>351</v>
      </c>
      <c r="V24" s="128">
        <v>41.830569978587896</v>
      </c>
    </row>
    <row r="25" spans="1:25" ht="15.05" customHeight="1" x14ac:dyDescent="0.2">
      <c r="A25" s="3"/>
      <c r="B25" s="2" t="s">
        <v>342</v>
      </c>
      <c r="C25" s="57">
        <v>38.682039046382251</v>
      </c>
      <c r="D25" s="58">
        <v>40.845137203612602</v>
      </c>
      <c r="E25" s="57">
        <v>2.1630981572303511</v>
      </c>
      <c r="F25" s="24"/>
      <c r="G25" s="57">
        <v>38.548289698352399</v>
      </c>
      <c r="H25" s="58">
        <v>43.130017937414358</v>
      </c>
      <c r="I25" s="57">
        <v>4.5817282390619596</v>
      </c>
      <c r="J25" s="13"/>
      <c r="K25" s="2"/>
      <c r="L25" s="48" t="s">
        <v>342</v>
      </c>
      <c r="M25" s="128">
        <v>40.845137203612602</v>
      </c>
      <c r="O25" s="48" t="s">
        <v>342</v>
      </c>
      <c r="P25" s="128">
        <v>38.682039046382251</v>
      </c>
      <c r="Q25" s="128">
        <v>40.845137203612602</v>
      </c>
      <c r="R25" s="128">
        <v>38.548289698352399</v>
      </c>
      <c r="S25" s="128">
        <v>43.130017937414358</v>
      </c>
      <c r="U25" s="48" t="s">
        <v>342</v>
      </c>
      <c r="V25" s="128">
        <v>40.845137203612602</v>
      </c>
    </row>
    <row r="26" spans="1:25" ht="14.25" customHeight="1" x14ac:dyDescent="0.2">
      <c r="A26" s="3"/>
      <c r="B26" s="2" t="s">
        <v>346</v>
      </c>
      <c r="C26" s="57">
        <v>41.755602638834468</v>
      </c>
      <c r="D26" s="58">
        <v>40.311413076629897</v>
      </c>
      <c r="E26" s="57">
        <v>-1.4441895622045706</v>
      </c>
      <c r="F26" s="24"/>
      <c r="G26" s="57">
        <v>41.363133566175648</v>
      </c>
      <c r="H26" s="58">
        <v>39.897708065489908</v>
      </c>
      <c r="I26" s="57">
        <v>-1.4654255006857397</v>
      </c>
      <c r="J26" s="13"/>
      <c r="K26" s="2"/>
      <c r="L26" s="48" t="s">
        <v>346</v>
      </c>
      <c r="M26" s="128">
        <v>40.311413076629897</v>
      </c>
      <c r="O26" s="48" t="s">
        <v>346</v>
      </c>
      <c r="P26" s="128">
        <v>41.755602638834468</v>
      </c>
      <c r="Q26" s="128">
        <v>40.311413076629897</v>
      </c>
      <c r="R26" s="128">
        <v>41.363133566175648</v>
      </c>
      <c r="S26" s="128">
        <v>39.897708065489908</v>
      </c>
      <c r="U26" s="48" t="s">
        <v>346</v>
      </c>
      <c r="V26" s="128">
        <v>40.311413076629897</v>
      </c>
    </row>
    <row r="27" spans="1:25" x14ac:dyDescent="0.2">
      <c r="A27" s="3"/>
      <c r="B27" s="32"/>
      <c r="C27" s="5"/>
      <c r="D27" s="5"/>
      <c r="E27" s="2"/>
      <c r="F27" s="2"/>
      <c r="G27" s="5"/>
      <c r="H27" s="5"/>
      <c r="I27" s="2"/>
      <c r="J27" s="13"/>
      <c r="K27" s="2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1:25" ht="13.1" x14ac:dyDescent="0.25">
      <c r="A28" s="3"/>
      <c r="B28" s="21" t="s">
        <v>78</v>
      </c>
      <c r="C28" s="133">
        <v>1.4014570415145613</v>
      </c>
      <c r="D28" s="134">
        <v>3.7792543885803198</v>
      </c>
      <c r="E28" s="32"/>
      <c r="F28" s="32"/>
      <c r="G28" s="133">
        <v>1.4460370683607593</v>
      </c>
      <c r="H28" s="134">
        <v>3.330882179720497</v>
      </c>
      <c r="I28" s="32"/>
      <c r="J28" s="13"/>
      <c r="K28" s="2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1:25" x14ac:dyDescent="0.2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2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1:25" ht="13.1" x14ac:dyDescent="0.2">
      <c r="A30" s="3"/>
      <c r="B30" s="32"/>
      <c r="C30" s="299" t="s">
        <v>178</v>
      </c>
      <c r="D30" s="299"/>
      <c r="E30" s="299"/>
      <c r="F30" s="299"/>
      <c r="G30" s="299"/>
      <c r="H30" s="299"/>
      <c r="I30" s="299"/>
      <c r="J30" s="13"/>
      <c r="K30" s="2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Y30" s="48"/>
    </row>
    <row r="31" spans="1:25" ht="13.1" x14ac:dyDescent="0.25">
      <c r="A31" s="3"/>
      <c r="B31" s="32"/>
      <c r="C31" s="303" t="s">
        <v>333</v>
      </c>
      <c r="D31" s="303"/>
      <c r="E31" s="303"/>
      <c r="F31" s="303"/>
      <c r="G31" s="303"/>
      <c r="H31" s="303"/>
      <c r="I31" s="303"/>
      <c r="J31" s="13"/>
      <c r="K31" s="2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Y31" s="48"/>
    </row>
    <row r="32" spans="1:25" x14ac:dyDescent="0.2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10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Y32" s="48"/>
    </row>
    <row r="33" spans="1:25" x14ac:dyDescent="0.2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98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Y33" s="99"/>
    </row>
    <row r="34" spans="1:25" x14ac:dyDescent="0.2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98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Y34" s="99"/>
    </row>
    <row r="35" spans="1:25" x14ac:dyDescent="0.2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98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Y35" s="99"/>
    </row>
    <row r="36" spans="1:25" ht="14.25" customHeight="1" x14ac:dyDescent="0.2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98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Y36" s="99"/>
    </row>
    <row r="37" spans="1:25" ht="13.1" x14ac:dyDescent="0.25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98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Y37" s="99"/>
    </row>
    <row r="38" spans="1:25" ht="13.1" x14ac:dyDescent="0.25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98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Y38" s="99"/>
    </row>
    <row r="39" spans="1:25" ht="13.1" x14ac:dyDescent="0.25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2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1:25" ht="13.1" x14ac:dyDescent="0.25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2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1:25" ht="13.1" x14ac:dyDescent="0.25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2"/>
    </row>
    <row r="42" spans="1:25" ht="13.1" x14ac:dyDescent="0.25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2"/>
    </row>
    <row r="43" spans="1:25" ht="13.1" x14ac:dyDescent="0.25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2"/>
    </row>
    <row r="44" spans="1:25" ht="13.1" x14ac:dyDescent="0.25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2"/>
    </row>
    <row r="45" spans="1:25" ht="13.1" x14ac:dyDescent="0.25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2"/>
    </row>
    <row r="46" spans="1:25" ht="13.1" x14ac:dyDescent="0.25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2"/>
    </row>
    <row r="47" spans="1:25" x14ac:dyDescent="0.2">
      <c r="A47" s="197" t="s">
        <v>330</v>
      </c>
      <c r="B47" s="200"/>
      <c r="C47" s="200"/>
      <c r="D47" s="200"/>
      <c r="E47" s="200"/>
      <c r="F47" s="200"/>
      <c r="G47" s="200"/>
      <c r="H47" s="200"/>
      <c r="I47" s="200"/>
      <c r="J47" s="13"/>
      <c r="K47" s="2"/>
    </row>
    <row r="48" spans="1:25" x14ac:dyDescent="0.2">
      <c r="A48" s="197" t="s">
        <v>289</v>
      </c>
      <c r="B48" s="200"/>
      <c r="C48" s="200"/>
      <c r="D48" s="200"/>
      <c r="E48" s="200"/>
      <c r="F48" s="200"/>
      <c r="G48" s="200"/>
      <c r="H48" s="200"/>
      <c r="I48" s="200"/>
      <c r="J48" s="13"/>
      <c r="K48" s="2"/>
    </row>
    <row r="49" spans="1:11" x14ac:dyDescent="0.2">
      <c r="A49" s="197" t="s">
        <v>17</v>
      </c>
      <c r="B49" s="200"/>
      <c r="C49" s="200"/>
      <c r="D49" s="200"/>
      <c r="E49" s="200"/>
      <c r="F49" s="200"/>
      <c r="G49" s="200"/>
      <c r="H49" s="200"/>
      <c r="I49" s="200"/>
      <c r="J49" s="13"/>
      <c r="K49" s="2"/>
    </row>
    <row r="50" spans="1:11" x14ac:dyDescent="0.2">
      <c r="A50" s="197" t="s">
        <v>176</v>
      </c>
      <c r="B50" s="200"/>
      <c r="C50" s="200"/>
      <c r="D50" s="200"/>
      <c r="E50" s="200"/>
      <c r="F50" s="200"/>
      <c r="G50" s="200"/>
      <c r="H50" s="200"/>
      <c r="I50" s="200"/>
      <c r="J50" s="13"/>
      <c r="K50" s="2"/>
    </row>
    <row r="51" spans="1:11" x14ac:dyDescent="0.2">
      <c r="A51" s="202" t="s">
        <v>160</v>
      </c>
      <c r="B51" s="203"/>
      <c r="C51" s="203"/>
      <c r="D51" s="203"/>
      <c r="E51" s="203"/>
      <c r="F51" s="203"/>
      <c r="G51" s="203"/>
      <c r="H51" s="204"/>
      <c r="I51" s="204"/>
      <c r="J51" s="62"/>
      <c r="K51" s="2"/>
    </row>
    <row r="52" spans="1:11" x14ac:dyDescent="0.2">
      <c r="K52" s="2"/>
    </row>
    <row r="54" spans="1:11" x14ac:dyDescent="0.2">
      <c r="B54" s="48"/>
      <c r="C54" s="48"/>
      <c r="D54" s="48"/>
      <c r="E54" s="48"/>
    </row>
  </sheetData>
  <sortState ref="O13:S26">
    <sortCondition descending="1" ref="Q13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6" fitToWidth="0" fitToHeight="0" orientation="portrait" r:id="rId1"/>
  <headerFooter alignWithMargins="0">
    <oddFooter>&amp;C&amp;"-,Negrita"&amp;12&amp;K004559Página 25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3"/>
  </sheetPr>
  <dimension ref="A1:X52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16.44140625" style="10" customWidth="1"/>
    <col min="3" max="3" width="12.33203125" style="10" customWidth="1"/>
    <col min="4" max="4" width="12.6640625" style="10" customWidth="1"/>
    <col min="5" max="5" width="15.109375" style="10" customWidth="1"/>
    <col min="6" max="6" width="8.88671875" style="10" customWidth="1"/>
    <col min="7" max="7" width="11.5546875" style="10" customWidth="1"/>
    <col min="8" max="8" width="12.6640625" style="10" customWidth="1"/>
    <col min="9" max="9" width="15.109375" style="10" customWidth="1"/>
    <col min="10" max="10" width="1.88671875" style="10" customWidth="1"/>
    <col min="11" max="11" width="10.88671875" style="99"/>
    <col min="12" max="12" width="15.6640625" style="48" bestFit="1" customWidth="1"/>
    <col min="13" max="13" width="6.44140625" style="48" bestFit="1" customWidth="1"/>
    <col min="14" max="15" width="10.88671875" style="48"/>
    <col min="16" max="19" width="12.5546875" style="48" bestFit="1" customWidth="1"/>
    <col min="20" max="21" width="10.88671875" style="48"/>
    <col min="22" max="16384" width="10.88671875" style="10"/>
  </cols>
  <sheetData>
    <row r="1" spans="1:24" ht="13.1" x14ac:dyDescent="0.25">
      <c r="A1" s="6"/>
      <c r="B1" s="7"/>
      <c r="C1" s="7"/>
      <c r="D1" s="7"/>
      <c r="E1" s="7"/>
      <c r="F1" s="7"/>
      <c r="G1" s="7"/>
      <c r="H1" s="7"/>
      <c r="I1" s="7"/>
      <c r="J1" s="44"/>
      <c r="K1" s="98"/>
    </row>
    <row r="2" spans="1:24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3"/>
      <c r="K2" s="98"/>
    </row>
    <row r="3" spans="1:24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3"/>
      <c r="K3" s="98"/>
    </row>
    <row r="4" spans="1:24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3"/>
      <c r="K4" s="98"/>
    </row>
    <row r="5" spans="1:24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3"/>
      <c r="K5" s="98"/>
    </row>
    <row r="6" spans="1:24" ht="31.6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3"/>
      <c r="K6" s="96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</row>
    <row r="7" spans="1:24" ht="13.1" x14ac:dyDescent="0.25">
      <c r="A7" s="3"/>
      <c r="B7" s="11"/>
      <c r="C7" s="278" t="s">
        <v>271</v>
      </c>
      <c r="D7" s="278"/>
      <c r="E7" s="278"/>
      <c r="F7" s="278"/>
      <c r="G7" s="278"/>
      <c r="H7" s="278"/>
      <c r="I7" s="278"/>
      <c r="J7" s="13"/>
      <c r="K7" s="96"/>
      <c r="V7" s="48"/>
      <c r="W7" s="48"/>
      <c r="X7" s="64"/>
    </row>
    <row r="8" spans="1:24" ht="13.1" x14ac:dyDescent="0.25">
      <c r="A8" s="3"/>
      <c r="B8" s="11"/>
      <c r="C8" s="278" t="s">
        <v>226</v>
      </c>
      <c r="D8" s="278"/>
      <c r="E8" s="278"/>
      <c r="F8" s="278"/>
      <c r="G8" s="278"/>
      <c r="H8" s="278"/>
      <c r="I8" s="278"/>
      <c r="J8" s="13"/>
      <c r="K8" s="96"/>
      <c r="V8" s="48"/>
      <c r="W8" s="48"/>
      <c r="X8" s="64"/>
    </row>
    <row r="9" spans="1:24" ht="13.1" x14ac:dyDescent="0.25">
      <c r="A9" s="3"/>
      <c r="B9" s="11"/>
      <c r="C9" s="20"/>
      <c r="D9" s="20"/>
      <c r="E9" s="20"/>
      <c r="F9" s="20"/>
      <c r="G9" s="11"/>
      <c r="H9" s="20"/>
      <c r="I9" s="11"/>
      <c r="J9" s="13"/>
      <c r="K9" s="100"/>
      <c r="V9" s="48"/>
      <c r="W9" s="48"/>
      <c r="X9" s="48"/>
    </row>
    <row r="10" spans="1:24" ht="15.75" customHeight="1" x14ac:dyDescent="0.25">
      <c r="A10" s="3"/>
      <c r="B10" s="2"/>
      <c r="C10" s="276" t="s">
        <v>331</v>
      </c>
      <c r="D10" s="276"/>
      <c r="E10" s="285" t="s">
        <v>311</v>
      </c>
      <c r="F10" s="20"/>
      <c r="G10" s="276" t="s">
        <v>332</v>
      </c>
      <c r="H10" s="276"/>
      <c r="I10" s="285" t="s">
        <v>311</v>
      </c>
      <c r="J10" s="13"/>
      <c r="K10" s="100"/>
      <c r="V10" s="48"/>
      <c r="W10" s="48"/>
      <c r="X10" s="48"/>
    </row>
    <row r="11" spans="1:24" ht="15.75" customHeight="1" x14ac:dyDescent="0.25">
      <c r="A11" s="3"/>
      <c r="B11" s="2"/>
      <c r="C11" s="20">
        <v>2023</v>
      </c>
      <c r="D11" s="20">
        <v>2024</v>
      </c>
      <c r="E11" s="285"/>
      <c r="F11" s="20"/>
      <c r="G11" s="20">
        <v>2023</v>
      </c>
      <c r="H11" s="20">
        <v>2024</v>
      </c>
      <c r="I11" s="285"/>
      <c r="J11" s="13"/>
      <c r="K11" s="10"/>
      <c r="V11" s="48"/>
      <c r="W11" s="48"/>
      <c r="X11" s="48"/>
    </row>
    <row r="12" spans="1:24" ht="11.95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2"/>
      <c r="M12" s="48" t="s">
        <v>59</v>
      </c>
      <c r="V12" s="48" t="s">
        <v>59</v>
      </c>
      <c r="W12" s="48"/>
      <c r="X12" s="48"/>
    </row>
    <row r="13" spans="1:24" ht="15.05" customHeight="1" x14ac:dyDescent="0.25">
      <c r="A13" s="3"/>
      <c r="B13" s="2" t="s">
        <v>348</v>
      </c>
      <c r="C13" s="57">
        <v>19.932274340052423</v>
      </c>
      <c r="D13" s="58">
        <v>24.695085801834175</v>
      </c>
      <c r="E13" s="57">
        <v>4.7628114617817516</v>
      </c>
      <c r="F13" s="24"/>
      <c r="G13" s="57">
        <v>18.713871844274617</v>
      </c>
      <c r="H13" s="58">
        <v>23.669748324237489</v>
      </c>
      <c r="I13" s="57">
        <v>4.9558764799628712</v>
      </c>
      <c r="J13" s="13"/>
      <c r="K13" s="2"/>
      <c r="L13" s="48" t="s">
        <v>348</v>
      </c>
      <c r="M13" s="128">
        <v>24.695085801834175</v>
      </c>
      <c r="O13" s="129" t="s">
        <v>348</v>
      </c>
      <c r="P13" s="129">
        <v>19.932274340052423</v>
      </c>
      <c r="Q13" s="129">
        <v>24.695085801834175</v>
      </c>
      <c r="R13" s="129">
        <v>18.713871844274617</v>
      </c>
      <c r="S13" s="129">
        <v>23.669748324237489</v>
      </c>
      <c r="U13" s="48" t="s">
        <v>348</v>
      </c>
      <c r="V13" s="128">
        <v>24.695085801834175</v>
      </c>
      <c r="W13" s="48"/>
      <c r="X13" s="48"/>
    </row>
    <row r="14" spans="1:24" ht="14.25" customHeight="1" x14ac:dyDescent="0.25">
      <c r="A14" s="3"/>
      <c r="B14" s="2" t="s">
        <v>342</v>
      </c>
      <c r="C14" s="57">
        <v>25.091831605496424</v>
      </c>
      <c r="D14" s="58">
        <v>22.78106531318484</v>
      </c>
      <c r="E14" s="57">
        <v>-2.3107662923115839</v>
      </c>
      <c r="F14" s="24"/>
      <c r="G14" s="57">
        <v>19.610329627093844</v>
      </c>
      <c r="H14" s="58">
        <v>22.5153737685233</v>
      </c>
      <c r="I14" s="57">
        <v>2.9050441414294568</v>
      </c>
      <c r="J14" s="13"/>
      <c r="K14" s="2"/>
      <c r="L14" s="48" t="s">
        <v>342</v>
      </c>
      <c r="M14" s="128">
        <v>22.78106531318484</v>
      </c>
      <c r="O14" s="129" t="s">
        <v>342</v>
      </c>
      <c r="P14" s="129">
        <v>25.091831605496424</v>
      </c>
      <c r="Q14" s="129">
        <v>22.78106531318484</v>
      </c>
      <c r="R14" s="129">
        <v>19.610329627093844</v>
      </c>
      <c r="S14" s="129">
        <v>22.5153737685233</v>
      </c>
      <c r="U14" s="48" t="s">
        <v>342</v>
      </c>
      <c r="V14" s="128">
        <v>22.78106531318484</v>
      </c>
      <c r="W14" s="48"/>
      <c r="X14" s="48"/>
    </row>
    <row r="15" spans="1:24" ht="15.05" customHeight="1" x14ac:dyDescent="0.25">
      <c r="A15" s="3"/>
      <c r="B15" s="2" t="s">
        <v>354</v>
      </c>
      <c r="C15" s="57">
        <v>24.134715891310314</v>
      </c>
      <c r="D15" s="58">
        <v>22.567146373158931</v>
      </c>
      <c r="E15" s="57">
        <v>-1.5675695181513838</v>
      </c>
      <c r="F15" s="24"/>
      <c r="G15" s="57">
        <v>21.648703505857732</v>
      </c>
      <c r="H15" s="58">
        <v>21.545295268753481</v>
      </c>
      <c r="I15" s="57">
        <v>-0.10340823710425084</v>
      </c>
      <c r="J15" s="13"/>
      <c r="K15" s="2"/>
      <c r="L15" s="48" t="s">
        <v>354</v>
      </c>
      <c r="M15" s="128">
        <v>22.567146373158931</v>
      </c>
      <c r="O15" s="129" t="s">
        <v>354</v>
      </c>
      <c r="P15" s="129">
        <v>24.134715891310314</v>
      </c>
      <c r="Q15" s="129">
        <v>22.567146373158931</v>
      </c>
      <c r="R15" s="129">
        <v>21.648703505857732</v>
      </c>
      <c r="S15" s="129">
        <v>21.545295268753481</v>
      </c>
      <c r="U15" s="48" t="s">
        <v>354</v>
      </c>
      <c r="V15" s="128">
        <v>22.567146373158931</v>
      </c>
      <c r="W15" s="48"/>
      <c r="X15" s="48"/>
    </row>
    <row r="16" spans="1:24" ht="14.25" customHeight="1" x14ac:dyDescent="0.25">
      <c r="A16" s="3"/>
      <c r="B16" s="2" t="s">
        <v>345</v>
      </c>
      <c r="C16" s="57">
        <v>20.230140369648286</v>
      </c>
      <c r="D16" s="58">
        <v>21.961148497837712</v>
      </c>
      <c r="E16" s="57">
        <v>1.7310081281894263</v>
      </c>
      <c r="F16" s="24"/>
      <c r="G16" s="57">
        <v>17.975746749783951</v>
      </c>
      <c r="H16" s="58">
        <v>22.783800625336312</v>
      </c>
      <c r="I16" s="57">
        <v>4.8080538755523605</v>
      </c>
      <c r="J16" s="13"/>
      <c r="K16" s="2"/>
      <c r="L16" s="48" t="s">
        <v>345</v>
      </c>
      <c r="M16" s="128">
        <v>21.961148497837712</v>
      </c>
      <c r="O16" s="129" t="s">
        <v>345</v>
      </c>
      <c r="P16" s="129">
        <v>20.230140369648286</v>
      </c>
      <c r="Q16" s="129">
        <v>21.961148497837712</v>
      </c>
      <c r="R16" s="129">
        <v>17.975746749783951</v>
      </c>
      <c r="S16" s="129">
        <v>22.783800625336312</v>
      </c>
      <c r="U16" s="48" t="s">
        <v>345</v>
      </c>
      <c r="V16" s="128">
        <v>21.961148497837712</v>
      </c>
      <c r="W16" s="48"/>
      <c r="X16" s="48"/>
    </row>
    <row r="17" spans="1:24" ht="14.25" customHeight="1" x14ac:dyDescent="0.25">
      <c r="A17" s="3"/>
      <c r="B17" s="2" t="s">
        <v>353</v>
      </c>
      <c r="C17" s="57">
        <v>20.949826489411784</v>
      </c>
      <c r="D17" s="58">
        <v>21.459509369209734</v>
      </c>
      <c r="E17" s="57">
        <v>0.50968287979794979</v>
      </c>
      <c r="F17" s="264"/>
      <c r="G17" s="57">
        <v>21.322805087932466</v>
      </c>
      <c r="H17" s="58">
        <v>18.222813539360676</v>
      </c>
      <c r="I17" s="57">
        <v>-3.0999915485717899</v>
      </c>
      <c r="J17" s="13"/>
      <c r="K17" s="2"/>
      <c r="L17" s="48" t="s">
        <v>353</v>
      </c>
      <c r="M17" s="128">
        <v>21.459509369209734</v>
      </c>
      <c r="O17" s="129" t="s">
        <v>353</v>
      </c>
      <c r="P17" s="129">
        <v>20.949826489411784</v>
      </c>
      <c r="Q17" s="129">
        <v>21.459509369209734</v>
      </c>
      <c r="R17" s="129">
        <v>21.322805087932466</v>
      </c>
      <c r="S17" s="129">
        <v>18.222813539360676</v>
      </c>
      <c r="U17" s="48" t="s">
        <v>353</v>
      </c>
      <c r="V17" s="128">
        <v>21.459509369209734</v>
      </c>
      <c r="W17" s="48"/>
      <c r="X17" s="48"/>
    </row>
    <row r="18" spans="1:24" ht="15.05" customHeight="1" x14ac:dyDescent="0.25">
      <c r="A18" s="3"/>
      <c r="B18" s="2" t="s">
        <v>343</v>
      </c>
      <c r="C18" s="57">
        <v>20.541346103646472</v>
      </c>
      <c r="D18" s="58">
        <v>20.952921311699743</v>
      </c>
      <c r="E18" s="57">
        <v>0.41157520805327152</v>
      </c>
      <c r="F18" s="264"/>
      <c r="G18" s="57">
        <v>21.17921443183867</v>
      </c>
      <c r="H18" s="58">
        <v>18.799973993594506</v>
      </c>
      <c r="I18" s="57">
        <v>-2.3792404382441639</v>
      </c>
      <c r="J18" s="13"/>
      <c r="K18" s="2"/>
      <c r="L18" s="48" t="s">
        <v>343</v>
      </c>
      <c r="M18" s="128">
        <v>20.952921311699743</v>
      </c>
      <c r="O18" s="129" t="s">
        <v>343</v>
      </c>
      <c r="P18" s="129">
        <v>20.541346103646472</v>
      </c>
      <c r="Q18" s="129">
        <v>20.952921311699743</v>
      </c>
      <c r="R18" s="129">
        <v>21.17921443183867</v>
      </c>
      <c r="S18" s="129">
        <v>18.799973993594506</v>
      </c>
      <c r="U18" s="48" t="s">
        <v>343</v>
      </c>
      <c r="V18" s="128">
        <v>20.952921311699743</v>
      </c>
      <c r="W18" s="48"/>
      <c r="X18" s="48"/>
    </row>
    <row r="19" spans="1:24" ht="15.05" customHeight="1" x14ac:dyDescent="0.25">
      <c r="A19" s="3"/>
      <c r="B19" s="2" t="s">
        <v>350</v>
      </c>
      <c r="C19" s="57">
        <v>18.530687883227301</v>
      </c>
      <c r="D19" s="58">
        <v>18.406996796070317</v>
      </c>
      <c r="E19" s="57">
        <v>-0.12369108715698474</v>
      </c>
      <c r="F19" s="267"/>
      <c r="G19" s="57">
        <v>18.387581133312047</v>
      </c>
      <c r="H19" s="58">
        <v>17.874685615587406</v>
      </c>
      <c r="I19" s="57">
        <v>-0.51289551772464037</v>
      </c>
      <c r="J19" s="13"/>
      <c r="K19" s="2"/>
      <c r="L19" s="48" t="s">
        <v>350</v>
      </c>
      <c r="M19" s="128">
        <v>18.406996796070317</v>
      </c>
      <c r="O19" s="129" t="s">
        <v>350</v>
      </c>
      <c r="P19" s="129">
        <v>18.530687883227301</v>
      </c>
      <c r="Q19" s="129">
        <v>18.406996796070317</v>
      </c>
      <c r="R19" s="129">
        <v>18.387581133312047</v>
      </c>
      <c r="S19" s="129">
        <v>17.874685615587406</v>
      </c>
      <c r="U19" s="48" t="s">
        <v>350</v>
      </c>
      <c r="V19" s="128">
        <v>18.406996796070317</v>
      </c>
      <c r="W19" s="48"/>
      <c r="X19" s="48"/>
    </row>
    <row r="20" spans="1:24" ht="14.25" customHeight="1" x14ac:dyDescent="0.25">
      <c r="A20" s="3"/>
      <c r="B20" s="21" t="s">
        <v>347</v>
      </c>
      <c r="C20" s="61">
        <v>17.498995401621507</v>
      </c>
      <c r="D20" s="60">
        <v>18.398074422875126</v>
      </c>
      <c r="E20" s="61">
        <v>0.89907902125361971</v>
      </c>
      <c r="F20" s="24"/>
      <c r="G20" s="61">
        <v>16.225000689479856</v>
      </c>
      <c r="H20" s="60">
        <v>17.010735163353331</v>
      </c>
      <c r="I20" s="61">
        <v>0.78573447387347528</v>
      </c>
      <c r="J20" s="13"/>
      <c r="K20" s="2"/>
      <c r="L20" s="48" t="s">
        <v>347</v>
      </c>
      <c r="M20" s="128">
        <v>18.398074422875126</v>
      </c>
      <c r="O20" s="129" t="s">
        <v>347</v>
      </c>
      <c r="P20" s="129">
        <v>17.498995401621507</v>
      </c>
      <c r="Q20" s="129">
        <v>18.398074422875126</v>
      </c>
      <c r="R20" s="129">
        <v>16.225000689479856</v>
      </c>
      <c r="S20" s="129">
        <v>17.010735163353331</v>
      </c>
      <c r="U20" s="48" t="s">
        <v>347</v>
      </c>
      <c r="V20" s="128">
        <v>18.398074422875126</v>
      </c>
      <c r="W20" s="48"/>
      <c r="X20" s="48"/>
    </row>
    <row r="21" spans="1:24" ht="15.05" customHeight="1" x14ac:dyDescent="0.25">
      <c r="A21" s="3"/>
      <c r="B21" s="2" t="s">
        <v>346</v>
      </c>
      <c r="C21" s="57">
        <v>14.866496637319351</v>
      </c>
      <c r="D21" s="58">
        <v>18.151124536682786</v>
      </c>
      <c r="E21" s="57">
        <v>3.2846278993634357</v>
      </c>
      <c r="F21" s="267"/>
      <c r="G21" s="57">
        <v>12.236792820449715</v>
      </c>
      <c r="H21" s="58">
        <v>18.634398848877005</v>
      </c>
      <c r="I21" s="57">
        <v>6.3976060284272904</v>
      </c>
      <c r="J21" s="13"/>
      <c r="K21" s="2"/>
      <c r="L21" s="48" t="s">
        <v>346</v>
      </c>
      <c r="M21" s="128">
        <v>18.151124536682786</v>
      </c>
      <c r="O21" s="129" t="s">
        <v>346</v>
      </c>
      <c r="P21" s="129">
        <v>14.866496637319351</v>
      </c>
      <c r="Q21" s="129">
        <v>18.151124536682786</v>
      </c>
      <c r="R21" s="129">
        <v>12.236792820449715</v>
      </c>
      <c r="S21" s="129">
        <v>18.634398848877005</v>
      </c>
      <c r="U21" s="48" t="s">
        <v>346</v>
      </c>
      <c r="V21" s="128">
        <v>18.151124536682786</v>
      </c>
      <c r="W21" s="48"/>
      <c r="X21" s="48"/>
    </row>
    <row r="22" spans="1:24" ht="13.1" x14ac:dyDescent="0.25">
      <c r="A22" s="3"/>
      <c r="B22" s="2" t="s">
        <v>351</v>
      </c>
      <c r="C22" s="57">
        <v>16.214823609184066</v>
      </c>
      <c r="D22" s="58">
        <v>17.676501844220873</v>
      </c>
      <c r="E22" s="57">
        <v>1.4616782350368069</v>
      </c>
      <c r="F22" s="269"/>
      <c r="G22" s="57">
        <v>14.397461348615792</v>
      </c>
      <c r="H22" s="58">
        <v>16.832870892957295</v>
      </c>
      <c r="I22" s="57">
        <v>2.4354095443415034</v>
      </c>
      <c r="J22" s="13"/>
      <c r="K22" s="2"/>
      <c r="L22" s="48" t="s">
        <v>351</v>
      </c>
      <c r="M22" s="128">
        <v>17.676501844220873</v>
      </c>
      <c r="O22" s="129" t="s">
        <v>351</v>
      </c>
      <c r="P22" s="129">
        <v>16.214823609184066</v>
      </c>
      <c r="Q22" s="129">
        <v>17.676501844220873</v>
      </c>
      <c r="R22" s="129">
        <v>14.397461348615792</v>
      </c>
      <c r="S22" s="129">
        <v>16.832870892957295</v>
      </c>
      <c r="U22" s="48" t="s">
        <v>351</v>
      </c>
      <c r="V22" s="128">
        <v>17.676501844220873</v>
      </c>
      <c r="W22" s="48"/>
      <c r="X22" s="48"/>
    </row>
    <row r="23" spans="1:24" ht="15.05" customHeight="1" x14ac:dyDescent="0.25">
      <c r="A23" s="3"/>
      <c r="B23" s="21" t="s">
        <v>344</v>
      </c>
      <c r="C23" s="60">
        <v>15.919173424727967</v>
      </c>
      <c r="D23" s="60">
        <v>17.642463170146563</v>
      </c>
      <c r="E23" s="60">
        <v>1.7232897454185956</v>
      </c>
      <c r="F23" s="269"/>
      <c r="G23" s="60">
        <v>14.209680792730817</v>
      </c>
      <c r="H23" s="60">
        <v>15.754720684754767</v>
      </c>
      <c r="I23" s="60">
        <v>1.5450398920239508</v>
      </c>
      <c r="J23" s="13"/>
      <c r="K23" s="2"/>
      <c r="L23" s="48" t="s">
        <v>344</v>
      </c>
      <c r="M23" s="128">
        <v>17.642463170146563</v>
      </c>
      <c r="O23" s="129" t="s">
        <v>344</v>
      </c>
      <c r="P23" s="129">
        <v>15.919173424727967</v>
      </c>
      <c r="Q23" s="129">
        <v>17.642463170146563</v>
      </c>
      <c r="R23" s="129">
        <v>14.209680792730817</v>
      </c>
      <c r="S23" s="129">
        <v>15.754720684754767</v>
      </c>
      <c r="U23" s="48" t="s">
        <v>344</v>
      </c>
      <c r="V23" s="128">
        <v>17.642463170146563</v>
      </c>
      <c r="W23" s="48"/>
      <c r="X23" s="48"/>
    </row>
    <row r="24" spans="1:24" ht="14.25" customHeight="1" x14ac:dyDescent="0.25">
      <c r="A24" s="3"/>
      <c r="B24" s="2" t="s">
        <v>341</v>
      </c>
      <c r="C24" s="57">
        <v>16.889019666267505</v>
      </c>
      <c r="D24" s="58">
        <v>16.773362607156539</v>
      </c>
      <c r="E24" s="57">
        <v>-0.11565705911096558</v>
      </c>
      <c r="F24" s="260"/>
      <c r="G24" s="57">
        <v>16.781614830556038</v>
      </c>
      <c r="H24" s="58">
        <v>14.772431533014005</v>
      </c>
      <c r="I24" s="57">
        <v>-2.0091832975420321</v>
      </c>
      <c r="J24" s="13"/>
      <c r="K24" s="2"/>
      <c r="L24" s="48" t="s">
        <v>341</v>
      </c>
      <c r="M24" s="128">
        <v>16.773362607156539</v>
      </c>
      <c r="O24" s="129" t="s">
        <v>341</v>
      </c>
      <c r="P24" s="129">
        <v>16.889019666267505</v>
      </c>
      <c r="Q24" s="129">
        <v>16.773362607156539</v>
      </c>
      <c r="R24" s="129">
        <v>16.781614830556038</v>
      </c>
      <c r="S24" s="129">
        <v>14.772431533014005</v>
      </c>
      <c r="U24" s="48" t="s">
        <v>341</v>
      </c>
      <c r="V24" s="128">
        <v>16.773362607156539</v>
      </c>
      <c r="W24" s="48"/>
      <c r="X24" s="48"/>
    </row>
    <row r="25" spans="1:24" ht="14.25" customHeight="1" x14ac:dyDescent="0.25">
      <c r="A25" s="3"/>
      <c r="B25" s="2" t="s">
        <v>352</v>
      </c>
      <c r="C25" s="57">
        <v>16.480469201797828</v>
      </c>
      <c r="D25" s="58">
        <v>15.944152994576202</v>
      </c>
      <c r="E25" s="57">
        <v>-0.53631620722162587</v>
      </c>
      <c r="F25" s="260"/>
      <c r="G25" s="57">
        <v>13.485631546166779</v>
      </c>
      <c r="H25" s="58">
        <v>14.197572643389766</v>
      </c>
      <c r="I25" s="57">
        <v>0.71194109722298649</v>
      </c>
      <c r="J25" s="13"/>
      <c r="K25" s="2"/>
      <c r="L25" s="48" t="s">
        <v>352</v>
      </c>
      <c r="M25" s="128">
        <v>15.944152994576202</v>
      </c>
      <c r="O25" s="129" t="s">
        <v>352</v>
      </c>
      <c r="P25" s="129">
        <v>16.480469201797828</v>
      </c>
      <c r="Q25" s="129">
        <v>15.944152994576202</v>
      </c>
      <c r="R25" s="129">
        <v>13.485631546166779</v>
      </c>
      <c r="S25" s="129">
        <v>14.197572643389766</v>
      </c>
      <c r="U25" s="48" t="s">
        <v>352</v>
      </c>
      <c r="V25" s="128">
        <v>15.944152994576202</v>
      </c>
      <c r="W25" s="48"/>
      <c r="X25" s="48"/>
    </row>
    <row r="26" spans="1:24" ht="15.05" customHeight="1" x14ac:dyDescent="0.25">
      <c r="A26" s="3"/>
      <c r="B26" s="2" t="s">
        <v>349</v>
      </c>
      <c r="C26" s="57">
        <v>18.463883601516514</v>
      </c>
      <c r="D26" s="58">
        <v>15.651248829945686</v>
      </c>
      <c r="E26" s="57">
        <v>-2.8126347715708278</v>
      </c>
      <c r="F26" s="24"/>
      <c r="G26" s="57">
        <v>20.707047052021611</v>
      </c>
      <c r="H26" s="58">
        <v>14.745525931547581</v>
      </c>
      <c r="I26" s="57">
        <v>-5.9615211204740302</v>
      </c>
      <c r="J26" s="13"/>
      <c r="K26" s="2"/>
      <c r="L26" s="48" t="s">
        <v>349</v>
      </c>
      <c r="M26" s="128">
        <v>15.651248829945686</v>
      </c>
      <c r="O26" s="129" t="s">
        <v>349</v>
      </c>
      <c r="P26" s="129">
        <v>18.463883601516514</v>
      </c>
      <c r="Q26" s="129">
        <v>15.651248829945686</v>
      </c>
      <c r="R26" s="129">
        <v>20.707047052021611</v>
      </c>
      <c r="S26" s="129">
        <v>14.745525931547581</v>
      </c>
      <c r="U26" s="48" t="s">
        <v>349</v>
      </c>
      <c r="V26" s="128">
        <v>15.651248829945686</v>
      </c>
      <c r="W26" s="48"/>
      <c r="X26" s="48"/>
    </row>
    <row r="27" spans="1:24" x14ac:dyDescent="0.2">
      <c r="A27" s="3"/>
      <c r="B27" s="32"/>
      <c r="C27" s="2"/>
      <c r="D27" s="2"/>
      <c r="E27" s="2"/>
      <c r="F27" s="2"/>
      <c r="G27" s="2"/>
      <c r="H27" s="2"/>
      <c r="I27" s="2"/>
      <c r="J27" s="13"/>
      <c r="K27" s="2"/>
      <c r="L27" s="10"/>
      <c r="M27" s="10"/>
      <c r="N27" s="10"/>
      <c r="O27" s="10"/>
      <c r="P27" s="10"/>
      <c r="Q27" s="10"/>
      <c r="R27" s="10"/>
      <c r="S27" s="10"/>
      <c r="T27" s="10"/>
      <c r="U27" s="10"/>
      <c r="W27" s="48"/>
      <c r="X27" s="131"/>
    </row>
    <row r="28" spans="1:24" ht="13.1" x14ac:dyDescent="0.25">
      <c r="A28" s="3"/>
      <c r="B28" s="21" t="s">
        <v>78</v>
      </c>
      <c r="C28" s="61">
        <v>-1.5798219768935393</v>
      </c>
      <c r="D28" s="60">
        <v>-0.75561125272856344</v>
      </c>
      <c r="E28" s="32"/>
      <c r="F28" s="32"/>
      <c r="G28" s="61">
        <v>-2.0153198967490393</v>
      </c>
      <c r="H28" s="60">
        <v>-1.2560144785985639</v>
      </c>
      <c r="I28" s="32"/>
      <c r="J28" s="13"/>
      <c r="K28" s="2"/>
      <c r="L28" s="10"/>
      <c r="M28" s="10"/>
      <c r="N28" s="10"/>
      <c r="O28" s="10"/>
      <c r="P28" s="10"/>
      <c r="Q28" s="10"/>
      <c r="R28" s="10"/>
      <c r="S28" s="10"/>
      <c r="T28" s="10"/>
      <c r="U28" s="10"/>
      <c r="W28" s="48"/>
      <c r="X28" s="131"/>
    </row>
    <row r="29" spans="1:24" x14ac:dyDescent="0.2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2"/>
      <c r="L29" s="10"/>
      <c r="M29" s="10"/>
      <c r="N29" s="10"/>
      <c r="O29" s="10"/>
      <c r="P29" s="10"/>
      <c r="Q29" s="10"/>
      <c r="R29" s="10"/>
      <c r="S29" s="10"/>
      <c r="T29" s="10"/>
      <c r="U29" s="10"/>
      <c r="W29" s="48"/>
      <c r="X29" s="131"/>
    </row>
    <row r="30" spans="1:24" ht="13.1" x14ac:dyDescent="0.2">
      <c r="A30" s="3"/>
      <c r="B30" s="32"/>
      <c r="C30" s="283" t="s">
        <v>277</v>
      </c>
      <c r="D30" s="283"/>
      <c r="E30" s="283"/>
      <c r="F30" s="283"/>
      <c r="G30" s="283"/>
      <c r="H30" s="283"/>
      <c r="I30" s="283"/>
      <c r="J30" s="13"/>
      <c r="K30" s="2"/>
      <c r="L30" s="10"/>
      <c r="M30" s="10"/>
      <c r="N30" s="10"/>
      <c r="O30" s="10"/>
      <c r="P30" s="10"/>
      <c r="Q30" s="10"/>
      <c r="R30" s="10"/>
      <c r="S30" s="10"/>
      <c r="T30" s="10"/>
      <c r="U30" s="10"/>
      <c r="W30" s="48"/>
      <c r="X30" s="131"/>
    </row>
    <row r="31" spans="1:24" ht="13.1" x14ac:dyDescent="0.2">
      <c r="A31" s="3"/>
      <c r="B31" s="32"/>
      <c r="C31" s="283" t="s">
        <v>333</v>
      </c>
      <c r="D31" s="283"/>
      <c r="E31" s="283"/>
      <c r="F31" s="283"/>
      <c r="G31" s="283"/>
      <c r="H31" s="283"/>
      <c r="I31" s="283"/>
      <c r="J31" s="13"/>
      <c r="K31" s="132"/>
      <c r="V31" s="48"/>
      <c r="W31" s="48"/>
      <c r="X31" s="131"/>
    </row>
    <row r="32" spans="1:24" x14ac:dyDescent="0.2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132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</row>
    <row r="33" spans="1:24" x14ac:dyDescent="0.2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132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</row>
    <row r="34" spans="1:24" x14ac:dyDescent="0.2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132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</row>
    <row r="35" spans="1:24" x14ac:dyDescent="0.2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132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</row>
    <row r="36" spans="1:24" ht="14.25" customHeight="1" x14ac:dyDescent="0.2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132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</row>
    <row r="37" spans="1:24" ht="13.1" x14ac:dyDescent="0.25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132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</row>
    <row r="38" spans="1:24" ht="13.1" x14ac:dyDescent="0.25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132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</row>
    <row r="39" spans="1:24" ht="13.1" x14ac:dyDescent="0.25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132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</row>
    <row r="40" spans="1:24" ht="13.1" x14ac:dyDescent="0.25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132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</row>
    <row r="41" spans="1:24" ht="13.1" x14ac:dyDescent="0.25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98"/>
    </row>
    <row r="42" spans="1:24" ht="13.1" x14ac:dyDescent="0.25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98"/>
    </row>
    <row r="43" spans="1:24" ht="13.1" x14ac:dyDescent="0.25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98"/>
    </row>
    <row r="44" spans="1:24" ht="13.1" x14ac:dyDescent="0.25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98"/>
    </row>
    <row r="45" spans="1:24" ht="31.6" customHeight="1" x14ac:dyDescent="0.25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98"/>
    </row>
    <row r="46" spans="1:24" x14ac:dyDescent="0.2">
      <c r="A46" s="197" t="s">
        <v>330</v>
      </c>
      <c r="B46" s="200"/>
      <c r="C46" s="200"/>
      <c r="D46" s="200"/>
      <c r="E46" s="200"/>
      <c r="F46" s="200"/>
      <c r="G46" s="200"/>
      <c r="H46" s="200"/>
      <c r="I46" s="200"/>
      <c r="J46" s="13"/>
      <c r="K46" s="98"/>
    </row>
    <row r="47" spans="1:24" x14ac:dyDescent="0.2">
      <c r="A47" s="197" t="s">
        <v>291</v>
      </c>
      <c r="B47" s="200"/>
      <c r="C47" s="200"/>
      <c r="D47" s="200"/>
      <c r="E47" s="200"/>
      <c r="F47" s="200"/>
      <c r="G47" s="200"/>
      <c r="H47" s="200"/>
      <c r="I47" s="200"/>
      <c r="J47" s="13"/>
      <c r="K47" s="98"/>
    </row>
    <row r="48" spans="1:24" x14ac:dyDescent="0.2">
      <c r="A48" s="197" t="s">
        <v>211</v>
      </c>
      <c r="B48" s="200"/>
      <c r="C48" s="200"/>
      <c r="D48" s="200"/>
      <c r="E48" s="200"/>
      <c r="F48" s="200"/>
      <c r="G48" s="200"/>
      <c r="H48" s="200"/>
      <c r="I48" s="200"/>
      <c r="J48" s="13"/>
      <c r="K48" s="98"/>
    </row>
    <row r="49" spans="1:11" x14ac:dyDescent="0.2">
      <c r="A49" s="197" t="s">
        <v>170</v>
      </c>
      <c r="B49" s="200"/>
      <c r="C49" s="200"/>
      <c r="D49" s="200"/>
      <c r="E49" s="200"/>
      <c r="F49" s="200"/>
      <c r="G49" s="200"/>
      <c r="H49" s="200"/>
      <c r="I49" s="200"/>
      <c r="J49" s="13"/>
      <c r="K49" s="98"/>
    </row>
    <row r="50" spans="1:11" x14ac:dyDescent="0.2">
      <c r="A50" s="202" t="s">
        <v>160</v>
      </c>
      <c r="B50" s="203"/>
      <c r="C50" s="203"/>
      <c r="D50" s="203"/>
      <c r="E50" s="203"/>
      <c r="F50" s="203"/>
      <c r="G50" s="203"/>
      <c r="H50" s="204"/>
      <c r="I50" s="204"/>
      <c r="J50" s="62"/>
      <c r="K50" s="98"/>
    </row>
    <row r="52" spans="1:11" x14ac:dyDescent="0.2">
      <c r="B52" s="48"/>
      <c r="C52" s="48"/>
      <c r="D52" s="48"/>
      <c r="E52" s="48"/>
    </row>
  </sheetData>
  <sortState ref="O13:S26">
    <sortCondition descending="1" ref="Q13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5" fitToWidth="0" fitToHeight="0" orientation="portrait" r:id="rId1"/>
  <headerFooter alignWithMargins="0">
    <oddFooter>&amp;C&amp;"-,Negrita"&amp;12&amp;K004559Página 26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3"/>
  </sheetPr>
  <dimension ref="A1:X53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16.44140625" style="10" customWidth="1"/>
    <col min="3" max="3" width="12.109375" style="10" customWidth="1"/>
    <col min="4" max="4" width="12" style="10" customWidth="1"/>
    <col min="5" max="5" width="15.109375" style="10" customWidth="1"/>
    <col min="6" max="6" width="9" style="10" customWidth="1"/>
    <col min="7" max="7" width="11.5546875" style="10" customWidth="1"/>
    <col min="8" max="8" width="13.44140625" style="10" customWidth="1"/>
    <col min="9" max="9" width="15.109375" style="10" customWidth="1"/>
    <col min="10" max="10" width="1.88671875" style="10" customWidth="1"/>
    <col min="11" max="11" width="10.88671875" style="10"/>
    <col min="12" max="12" width="14.33203125" style="48" bestFit="1" customWidth="1"/>
    <col min="13" max="13" width="5.6640625" style="48" bestFit="1" customWidth="1"/>
    <col min="14" max="14" width="10.88671875" style="48"/>
    <col min="15" max="15" width="14.33203125" style="48" bestFit="1" customWidth="1"/>
    <col min="16" max="21" width="10.88671875" style="48"/>
    <col min="22" max="16384" width="10.88671875" style="10"/>
  </cols>
  <sheetData>
    <row r="1" spans="1:24" ht="13.1" x14ac:dyDescent="0.25">
      <c r="A1" s="6"/>
      <c r="B1" s="7"/>
      <c r="C1" s="7"/>
      <c r="D1" s="7"/>
      <c r="E1" s="7"/>
      <c r="F1" s="7"/>
      <c r="G1" s="7"/>
      <c r="H1" s="7"/>
      <c r="I1" s="7"/>
      <c r="J1" s="44"/>
      <c r="K1" s="2"/>
    </row>
    <row r="2" spans="1:24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3"/>
      <c r="K2" s="2"/>
    </row>
    <row r="3" spans="1:24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3"/>
      <c r="K3" s="2"/>
    </row>
    <row r="4" spans="1:24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3"/>
      <c r="K4" s="98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</row>
    <row r="5" spans="1:24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3"/>
      <c r="K5" s="98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</row>
    <row r="6" spans="1:24" ht="30.8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3"/>
      <c r="K6" s="98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64"/>
    </row>
    <row r="7" spans="1:24" ht="13.1" x14ac:dyDescent="0.25">
      <c r="A7" s="3"/>
      <c r="B7" s="11"/>
      <c r="C7" s="278" t="s">
        <v>90</v>
      </c>
      <c r="D7" s="278"/>
      <c r="E7" s="278"/>
      <c r="F7" s="278"/>
      <c r="G7" s="278"/>
      <c r="H7" s="278"/>
      <c r="I7" s="278"/>
      <c r="J7" s="13"/>
      <c r="K7" s="98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</row>
    <row r="8" spans="1:24" ht="13.1" x14ac:dyDescent="0.25">
      <c r="A8" s="3"/>
      <c r="B8" s="11"/>
      <c r="C8" s="278" t="s">
        <v>226</v>
      </c>
      <c r="D8" s="278"/>
      <c r="E8" s="278"/>
      <c r="F8" s="278"/>
      <c r="G8" s="278"/>
      <c r="H8" s="278"/>
      <c r="I8" s="278"/>
      <c r="J8" s="13"/>
      <c r="K8" s="98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</row>
    <row r="9" spans="1:24" ht="13.1" x14ac:dyDescent="0.25">
      <c r="A9" s="3"/>
      <c r="B9" s="11"/>
      <c r="C9" s="20"/>
      <c r="D9" s="20"/>
      <c r="E9" s="20"/>
      <c r="F9" s="20"/>
      <c r="G9" s="11"/>
      <c r="H9" s="20"/>
      <c r="I9" s="11"/>
      <c r="J9" s="13"/>
      <c r="K9" s="98"/>
      <c r="V9" s="48"/>
      <c r="W9" s="48"/>
    </row>
    <row r="10" spans="1:24" ht="15.75" customHeight="1" x14ac:dyDescent="0.25">
      <c r="A10" s="3"/>
      <c r="B10" s="2"/>
      <c r="C10" s="276" t="s">
        <v>331</v>
      </c>
      <c r="D10" s="276"/>
      <c r="E10" s="285" t="s">
        <v>311</v>
      </c>
      <c r="F10" s="20"/>
      <c r="G10" s="276" t="s">
        <v>332</v>
      </c>
      <c r="H10" s="276"/>
      <c r="I10" s="285" t="s">
        <v>311</v>
      </c>
      <c r="J10" s="13"/>
      <c r="K10" s="98"/>
      <c r="V10" s="48"/>
      <c r="W10" s="48"/>
    </row>
    <row r="11" spans="1:24" ht="15.75" customHeight="1" x14ac:dyDescent="0.25">
      <c r="A11" s="3"/>
      <c r="B11" s="2"/>
      <c r="C11" s="20">
        <v>2023</v>
      </c>
      <c r="D11" s="20">
        <v>2024</v>
      </c>
      <c r="E11" s="285"/>
      <c r="F11" s="20"/>
      <c r="G11" s="20">
        <v>2023</v>
      </c>
      <c r="H11" s="20">
        <v>2024</v>
      </c>
      <c r="I11" s="285"/>
      <c r="J11" s="13"/>
      <c r="K11" s="99"/>
      <c r="V11" s="48"/>
      <c r="W11" s="48"/>
    </row>
    <row r="12" spans="1:24" ht="11.95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98"/>
      <c r="M12" s="48" t="s">
        <v>59</v>
      </c>
      <c r="V12" s="48" t="s">
        <v>59</v>
      </c>
      <c r="W12" s="48"/>
    </row>
    <row r="13" spans="1:24" ht="14.25" customHeight="1" x14ac:dyDescent="0.2">
      <c r="A13" s="3"/>
      <c r="B13" s="2" t="s">
        <v>342</v>
      </c>
      <c r="C13" s="57">
        <v>14.99604516271531</v>
      </c>
      <c r="D13" s="58">
        <v>13.56414258605704</v>
      </c>
      <c r="E13" s="57">
        <v>-1.4319025766582705</v>
      </c>
      <c r="F13" s="24"/>
      <c r="G13" s="57">
        <v>12.993911175050723</v>
      </c>
      <c r="H13" s="58">
        <v>13.03964201365625</v>
      </c>
      <c r="I13" s="57">
        <v>4.5730838605527069E-2</v>
      </c>
      <c r="J13" s="13"/>
      <c r="K13" s="98"/>
      <c r="L13" s="48" t="s">
        <v>342</v>
      </c>
      <c r="M13" s="128">
        <v>13.56414258605704</v>
      </c>
      <c r="O13" s="48" t="s">
        <v>342</v>
      </c>
      <c r="P13" s="97">
        <v>14.99604516271531</v>
      </c>
      <c r="Q13" s="97">
        <v>13.56414258605704</v>
      </c>
      <c r="R13" s="97">
        <v>12.993911175050723</v>
      </c>
      <c r="S13" s="97">
        <v>13.03964201365625</v>
      </c>
      <c r="U13" s="48" t="s">
        <v>342</v>
      </c>
      <c r="V13" s="128">
        <v>13.56414258605704</v>
      </c>
      <c r="W13" s="48"/>
    </row>
    <row r="14" spans="1:24" ht="15.05" customHeight="1" x14ac:dyDescent="0.2">
      <c r="A14" s="3"/>
      <c r="B14" s="2" t="s">
        <v>348</v>
      </c>
      <c r="C14" s="57">
        <v>9.7284520398027485</v>
      </c>
      <c r="D14" s="58">
        <v>11.678314490633323</v>
      </c>
      <c r="E14" s="57">
        <v>1.9498624508305742</v>
      </c>
      <c r="F14" s="24"/>
      <c r="G14" s="57">
        <v>10.110139906936269</v>
      </c>
      <c r="H14" s="58">
        <v>10.371102656106938</v>
      </c>
      <c r="I14" s="57">
        <v>0.26096274917066964</v>
      </c>
      <c r="J14" s="13"/>
      <c r="K14" s="98"/>
      <c r="L14" s="48" t="s">
        <v>348</v>
      </c>
      <c r="M14" s="128">
        <v>11.678314490633323</v>
      </c>
      <c r="O14" s="48" t="s">
        <v>348</v>
      </c>
      <c r="P14" s="97">
        <v>9.7284520398027485</v>
      </c>
      <c r="Q14" s="97">
        <v>11.678314490633323</v>
      </c>
      <c r="R14" s="97">
        <v>10.110139906936269</v>
      </c>
      <c r="S14" s="97">
        <v>10.371102656106938</v>
      </c>
      <c r="U14" s="48" t="s">
        <v>348</v>
      </c>
      <c r="V14" s="128">
        <v>11.678314490633323</v>
      </c>
      <c r="W14" s="48"/>
    </row>
    <row r="15" spans="1:24" ht="15.05" customHeight="1" x14ac:dyDescent="0.2">
      <c r="A15" s="3"/>
      <c r="B15" s="2" t="s">
        <v>353</v>
      </c>
      <c r="C15" s="57">
        <v>11.720787867385326</v>
      </c>
      <c r="D15" s="58">
        <v>11.27722636097228</v>
      </c>
      <c r="E15" s="57">
        <v>-0.44356150641304559</v>
      </c>
      <c r="F15" s="24"/>
      <c r="G15" s="57">
        <v>9.076556162398596</v>
      </c>
      <c r="H15" s="58">
        <v>9.4580835840258128</v>
      </c>
      <c r="I15" s="57">
        <v>0.38152742162721687</v>
      </c>
      <c r="J15" s="13"/>
      <c r="K15" s="98"/>
      <c r="L15" s="48" t="s">
        <v>353</v>
      </c>
      <c r="M15" s="128">
        <v>11.27722636097228</v>
      </c>
      <c r="O15" s="48" t="s">
        <v>353</v>
      </c>
      <c r="P15" s="97">
        <v>11.720787867385326</v>
      </c>
      <c r="Q15" s="97">
        <v>11.27722636097228</v>
      </c>
      <c r="R15" s="97">
        <v>9.076556162398596</v>
      </c>
      <c r="S15" s="97">
        <v>9.4580835840258128</v>
      </c>
      <c r="U15" s="48" t="s">
        <v>353</v>
      </c>
      <c r="V15" s="128">
        <v>11.27722636097228</v>
      </c>
      <c r="W15" s="48"/>
    </row>
    <row r="16" spans="1:24" ht="14.25" customHeight="1" x14ac:dyDescent="0.2">
      <c r="A16" s="3"/>
      <c r="B16" s="2" t="s">
        <v>354</v>
      </c>
      <c r="C16" s="57">
        <v>11.595372825182256</v>
      </c>
      <c r="D16" s="58">
        <v>11.243723496160644</v>
      </c>
      <c r="E16" s="57">
        <v>-0.35164932902161183</v>
      </c>
      <c r="F16" s="24"/>
      <c r="G16" s="57">
        <v>9.4178795527139272</v>
      </c>
      <c r="H16" s="58">
        <v>10.682431372012333</v>
      </c>
      <c r="I16" s="57">
        <v>1.264551819298406</v>
      </c>
      <c r="J16" s="13"/>
      <c r="K16" s="98"/>
      <c r="L16" s="48" t="s">
        <v>354</v>
      </c>
      <c r="M16" s="128">
        <v>11.243723496160644</v>
      </c>
      <c r="O16" s="48" t="s">
        <v>354</v>
      </c>
      <c r="P16" s="97">
        <v>11.595372825182256</v>
      </c>
      <c r="Q16" s="97">
        <v>11.243723496160644</v>
      </c>
      <c r="R16" s="97">
        <v>9.4178795527139272</v>
      </c>
      <c r="S16" s="97">
        <v>10.682431372012333</v>
      </c>
      <c r="U16" s="48" t="s">
        <v>354</v>
      </c>
      <c r="V16" s="128">
        <v>11.243723496160644</v>
      </c>
      <c r="W16" s="48"/>
    </row>
    <row r="17" spans="1:23" ht="14.25" customHeight="1" x14ac:dyDescent="0.2">
      <c r="A17" s="3"/>
      <c r="B17" s="2" t="s">
        <v>343</v>
      </c>
      <c r="C17" s="57">
        <v>9.4770860632667109</v>
      </c>
      <c r="D17" s="58">
        <v>10.350566085946049</v>
      </c>
      <c r="E17" s="57">
        <v>0.87348002267933822</v>
      </c>
      <c r="F17" s="24"/>
      <c r="G17" s="57">
        <v>7.5386905418629899</v>
      </c>
      <c r="H17" s="58">
        <v>9.1554125934957131</v>
      </c>
      <c r="I17" s="57">
        <v>1.6167220516327232</v>
      </c>
      <c r="J17" s="13"/>
      <c r="K17" s="98"/>
      <c r="L17" s="48" t="s">
        <v>343</v>
      </c>
      <c r="M17" s="128">
        <v>10.350566085946049</v>
      </c>
      <c r="O17" s="48" t="s">
        <v>343</v>
      </c>
      <c r="P17" s="97">
        <v>9.4770860632667109</v>
      </c>
      <c r="Q17" s="97">
        <v>10.350566085946049</v>
      </c>
      <c r="R17" s="97">
        <v>7.5386905418629899</v>
      </c>
      <c r="S17" s="97">
        <v>9.1554125934957131</v>
      </c>
      <c r="U17" s="48" t="s">
        <v>343</v>
      </c>
      <c r="V17" s="128">
        <v>10.350566085946049</v>
      </c>
      <c r="W17" s="48"/>
    </row>
    <row r="18" spans="1:23" ht="15.05" customHeight="1" x14ac:dyDescent="0.2">
      <c r="A18" s="3"/>
      <c r="B18" s="2" t="s">
        <v>350</v>
      </c>
      <c r="C18" s="57">
        <v>9.6217392542471476</v>
      </c>
      <c r="D18" s="58">
        <v>10.245906464417935</v>
      </c>
      <c r="E18" s="57">
        <v>0.62416721017078736</v>
      </c>
      <c r="F18" s="24"/>
      <c r="G18" s="57">
        <v>8.5966228887189651</v>
      </c>
      <c r="H18" s="58">
        <v>9.9188293941089363</v>
      </c>
      <c r="I18" s="57">
        <v>1.3222065053899712</v>
      </c>
      <c r="J18" s="13"/>
      <c r="K18" s="98"/>
      <c r="L18" s="48" t="s">
        <v>350</v>
      </c>
      <c r="M18" s="128">
        <v>10.245906464417935</v>
      </c>
      <c r="O18" s="48" t="s">
        <v>350</v>
      </c>
      <c r="P18" s="97">
        <v>9.6217392542471476</v>
      </c>
      <c r="Q18" s="97">
        <v>10.245906464417935</v>
      </c>
      <c r="R18" s="97">
        <v>8.5966228887189651</v>
      </c>
      <c r="S18" s="97">
        <v>9.9188293941089363</v>
      </c>
      <c r="U18" s="48" t="s">
        <v>350</v>
      </c>
      <c r="V18" s="128">
        <v>10.245906464417935</v>
      </c>
      <c r="W18" s="48"/>
    </row>
    <row r="19" spans="1:23" ht="14.25" customHeight="1" x14ac:dyDescent="0.2">
      <c r="A19" s="3"/>
      <c r="B19" s="2" t="s">
        <v>351</v>
      </c>
      <c r="C19" s="57">
        <v>8.8319649088603658</v>
      </c>
      <c r="D19" s="58">
        <v>10.197387594331341</v>
      </c>
      <c r="E19" s="57">
        <v>1.3654226854709748</v>
      </c>
      <c r="F19" s="24"/>
      <c r="G19" s="57">
        <v>6.8214765376859807</v>
      </c>
      <c r="H19" s="58">
        <v>8.1453902389992194</v>
      </c>
      <c r="I19" s="57">
        <v>1.3239137013132387</v>
      </c>
      <c r="J19" s="13"/>
      <c r="K19" s="98"/>
      <c r="L19" s="48" t="s">
        <v>351</v>
      </c>
      <c r="M19" s="128">
        <v>10.197387594331341</v>
      </c>
      <c r="O19" s="48" t="s">
        <v>351</v>
      </c>
      <c r="P19" s="97">
        <v>8.8319649088603658</v>
      </c>
      <c r="Q19" s="97">
        <v>10.197387594331341</v>
      </c>
      <c r="R19" s="97">
        <v>6.8214765376859807</v>
      </c>
      <c r="S19" s="97">
        <v>8.1453902389992194</v>
      </c>
      <c r="U19" s="48" t="s">
        <v>351</v>
      </c>
      <c r="V19" s="128">
        <v>10.197387594331341</v>
      </c>
      <c r="W19" s="48"/>
    </row>
    <row r="20" spans="1:23" ht="15.05" customHeight="1" x14ac:dyDescent="0.2">
      <c r="A20" s="3"/>
      <c r="B20" s="2" t="s">
        <v>346</v>
      </c>
      <c r="C20" s="57">
        <v>8.8927392995853634</v>
      </c>
      <c r="D20" s="58">
        <v>10.092766571494167</v>
      </c>
      <c r="E20" s="57">
        <v>1.2000272719088034</v>
      </c>
      <c r="F20" s="24"/>
      <c r="G20" s="57">
        <v>8.5648974527292054</v>
      </c>
      <c r="H20" s="58">
        <v>9.8762463259062852</v>
      </c>
      <c r="I20" s="57">
        <v>1.3113488731770797</v>
      </c>
      <c r="J20" s="13"/>
      <c r="K20" s="98"/>
      <c r="L20" s="48" t="s">
        <v>346</v>
      </c>
      <c r="M20" s="128">
        <v>10.092766571494167</v>
      </c>
      <c r="O20" s="48" t="s">
        <v>346</v>
      </c>
      <c r="P20" s="97">
        <v>8.8927392995853634</v>
      </c>
      <c r="Q20" s="97">
        <v>10.092766571494167</v>
      </c>
      <c r="R20" s="97">
        <v>8.5648974527292054</v>
      </c>
      <c r="S20" s="97">
        <v>9.8762463259062852</v>
      </c>
      <c r="U20" s="48" t="s">
        <v>346</v>
      </c>
      <c r="V20" s="128">
        <v>10.092766571494167</v>
      </c>
      <c r="W20" s="48"/>
    </row>
    <row r="21" spans="1:23" ht="14.25" customHeight="1" x14ac:dyDescent="0.2">
      <c r="A21" s="3"/>
      <c r="B21" s="2" t="s">
        <v>345</v>
      </c>
      <c r="C21" s="57">
        <v>9.9634276794963199</v>
      </c>
      <c r="D21" s="58">
        <v>9.673370055208439</v>
      </c>
      <c r="E21" s="57">
        <v>-0.29005762428788096</v>
      </c>
      <c r="F21" s="24"/>
      <c r="G21" s="57">
        <v>8.1464253476385462</v>
      </c>
      <c r="H21" s="58">
        <v>10.712143263265313</v>
      </c>
      <c r="I21" s="57">
        <v>2.5657179156267667</v>
      </c>
      <c r="J21" s="13"/>
      <c r="K21" s="98"/>
      <c r="L21" s="48" t="s">
        <v>345</v>
      </c>
      <c r="M21" s="128">
        <v>9.673370055208439</v>
      </c>
      <c r="O21" s="48" t="s">
        <v>345</v>
      </c>
      <c r="P21" s="97">
        <v>9.9634276794963199</v>
      </c>
      <c r="Q21" s="97">
        <v>9.673370055208439</v>
      </c>
      <c r="R21" s="97">
        <v>8.1464253476385462</v>
      </c>
      <c r="S21" s="97">
        <v>10.712143263265313</v>
      </c>
      <c r="U21" s="48" t="s">
        <v>345</v>
      </c>
      <c r="V21" s="128">
        <v>9.673370055208439</v>
      </c>
      <c r="W21" s="48"/>
    </row>
    <row r="22" spans="1:23" ht="14.25" customHeight="1" x14ac:dyDescent="0.2">
      <c r="A22" s="3"/>
      <c r="B22" s="2" t="s">
        <v>349</v>
      </c>
      <c r="C22" s="57">
        <v>8.7343994735708037</v>
      </c>
      <c r="D22" s="58">
        <v>9.3065433346848909</v>
      </c>
      <c r="E22" s="57">
        <v>0.57214386111408722</v>
      </c>
      <c r="F22" s="24"/>
      <c r="G22" s="57">
        <v>7.6707607413428605</v>
      </c>
      <c r="H22" s="58">
        <v>9.7207321114273917</v>
      </c>
      <c r="I22" s="57">
        <v>2.0499713700845312</v>
      </c>
      <c r="J22" s="13"/>
      <c r="K22" s="98"/>
      <c r="L22" s="48" t="s">
        <v>349</v>
      </c>
      <c r="M22" s="128">
        <v>9.3065433346848909</v>
      </c>
      <c r="O22" s="48" t="s">
        <v>349</v>
      </c>
      <c r="P22" s="97">
        <v>8.7343994735708037</v>
      </c>
      <c r="Q22" s="97">
        <v>9.3065433346848909</v>
      </c>
      <c r="R22" s="97">
        <v>7.6707607413428605</v>
      </c>
      <c r="S22" s="97">
        <v>9.7207321114273917</v>
      </c>
      <c r="U22" s="48" t="s">
        <v>349</v>
      </c>
      <c r="V22" s="128">
        <v>9.3065433346848909</v>
      </c>
      <c r="W22" s="48"/>
    </row>
    <row r="23" spans="1:23" ht="14.25" customHeight="1" x14ac:dyDescent="0.2">
      <c r="A23" s="3"/>
      <c r="B23" s="2" t="s">
        <v>352</v>
      </c>
      <c r="C23" s="57">
        <v>7.4609942925128152</v>
      </c>
      <c r="D23" s="58">
        <v>8.7814462950045407</v>
      </c>
      <c r="E23" s="57">
        <v>1.3204520024917255</v>
      </c>
      <c r="F23" s="24"/>
      <c r="G23" s="57">
        <v>6.5486429391560641</v>
      </c>
      <c r="H23" s="58">
        <v>7.7472177385325764</v>
      </c>
      <c r="I23" s="57">
        <v>1.1985747993765123</v>
      </c>
      <c r="J23" s="13"/>
      <c r="K23" s="98"/>
      <c r="L23" s="48" t="s">
        <v>352</v>
      </c>
      <c r="M23" s="128">
        <v>8.7814462950045407</v>
      </c>
      <c r="O23" s="48" t="s">
        <v>352</v>
      </c>
      <c r="P23" s="97">
        <v>7.4609942925128152</v>
      </c>
      <c r="Q23" s="97">
        <v>8.7814462950045407</v>
      </c>
      <c r="R23" s="97">
        <v>6.5486429391560641</v>
      </c>
      <c r="S23" s="97">
        <v>7.7472177385325764</v>
      </c>
      <c r="U23" s="48" t="s">
        <v>352</v>
      </c>
      <c r="V23" s="128">
        <v>8.7814462950045407</v>
      </c>
      <c r="W23" s="48"/>
    </row>
    <row r="24" spans="1:23" ht="15.05" customHeight="1" x14ac:dyDescent="0.25">
      <c r="A24" s="3"/>
      <c r="B24" s="21" t="s">
        <v>347</v>
      </c>
      <c r="C24" s="61">
        <v>8.9819162105487198</v>
      </c>
      <c r="D24" s="60">
        <v>8.5695208749034553</v>
      </c>
      <c r="E24" s="61">
        <v>-0.41239533564526454</v>
      </c>
      <c r="F24" s="24"/>
      <c r="G24" s="61">
        <v>7.777106527164138</v>
      </c>
      <c r="H24" s="60">
        <v>8.2523123063322892</v>
      </c>
      <c r="I24" s="61">
        <v>0.47520577916815121</v>
      </c>
      <c r="J24" s="13"/>
      <c r="K24" s="98"/>
      <c r="L24" s="48" t="s">
        <v>347</v>
      </c>
      <c r="M24" s="128">
        <v>8.5695208749034553</v>
      </c>
      <c r="O24" s="48" t="s">
        <v>347</v>
      </c>
      <c r="P24" s="97">
        <v>8.9819162105487198</v>
      </c>
      <c r="Q24" s="97">
        <v>8.5695208749034553</v>
      </c>
      <c r="R24" s="97">
        <v>7.777106527164138</v>
      </c>
      <c r="S24" s="97">
        <v>8.2523123063322892</v>
      </c>
      <c r="U24" s="48" t="s">
        <v>347</v>
      </c>
      <c r="V24" s="128">
        <v>8.5695208749034553</v>
      </c>
      <c r="W24" s="48"/>
    </row>
    <row r="25" spans="1:23" ht="15.05" customHeight="1" x14ac:dyDescent="0.25">
      <c r="A25" s="3"/>
      <c r="B25" s="21" t="s">
        <v>344</v>
      </c>
      <c r="C25" s="60">
        <v>8.7692758833955224</v>
      </c>
      <c r="D25" s="60">
        <v>7.4820126296984339</v>
      </c>
      <c r="E25" s="60">
        <v>-1.2872632536970885</v>
      </c>
      <c r="F25" s="24"/>
      <c r="G25" s="60">
        <v>7.8520975032528462</v>
      </c>
      <c r="H25" s="60">
        <v>7.776665351955482</v>
      </c>
      <c r="I25" s="60">
        <v>-7.5432151297364136E-2</v>
      </c>
      <c r="J25" s="13"/>
      <c r="K25" s="98"/>
      <c r="L25" s="48" t="s">
        <v>344</v>
      </c>
      <c r="M25" s="128">
        <v>7.4820126296984339</v>
      </c>
      <c r="O25" s="48" t="s">
        <v>344</v>
      </c>
      <c r="P25" s="97">
        <v>8.7692758833955224</v>
      </c>
      <c r="Q25" s="97">
        <v>7.4820126296984339</v>
      </c>
      <c r="R25" s="97">
        <v>7.8520975032528462</v>
      </c>
      <c r="S25" s="97">
        <v>7.776665351955482</v>
      </c>
      <c r="U25" s="48" t="s">
        <v>344</v>
      </c>
      <c r="V25" s="128">
        <v>7.4820126296984339</v>
      </c>
      <c r="W25" s="48"/>
    </row>
    <row r="26" spans="1:23" ht="15.05" customHeight="1" x14ac:dyDescent="0.2">
      <c r="A26" s="3"/>
      <c r="B26" s="2" t="s">
        <v>341</v>
      </c>
      <c r="C26" s="57">
        <v>7.4617592256656522</v>
      </c>
      <c r="D26" s="58">
        <v>6.822566810189981</v>
      </c>
      <c r="E26" s="57">
        <v>-0.63919241547567118</v>
      </c>
      <c r="F26" s="24"/>
      <c r="G26" s="57">
        <v>5.9445656197083707</v>
      </c>
      <c r="H26" s="58">
        <v>5.6214930654101147</v>
      </c>
      <c r="I26" s="57">
        <v>-0.32307255429825599</v>
      </c>
      <c r="J26" s="13"/>
      <c r="K26" s="98"/>
      <c r="L26" s="48" t="s">
        <v>341</v>
      </c>
      <c r="M26" s="128">
        <v>6.822566810189981</v>
      </c>
      <c r="O26" s="48" t="s">
        <v>341</v>
      </c>
      <c r="P26" s="97">
        <v>7.4617592256656522</v>
      </c>
      <c r="Q26" s="97">
        <v>6.822566810189981</v>
      </c>
      <c r="R26" s="97">
        <v>5.9445656197083707</v>
      </c>
      <c r="S26" s="97">
        <v>5.6214930654101147</v>
      </c>
      <c r="U26" s="48" t="s">
        <v>341</v>
      </c>
      <c r="V26" s="128">
        <v>6.822566810189981</v>
      </c>
      <c r="W26" s="48"/>
    </row>
    <row r="27" spans="1:23" x14ac:dyDescent="0.2">
      <c r="A27" s="3"/>
      <c r="B27" s="32"/>
      <c r="C27" s="2"/>
      <c r="D27" s="2"/>
      <c r="E27" s="2"/>
      <c r="F27" s="2"/>
      <c r="G27" s="2"/>
      <c r="H27" s="2"/>
      <c r="I27" s="2"/>
      <c r="J27" s="13"/>
      <c r="K27" s="98"/>
      <c r="V27" s="48"/>
      <c r="W27" s="48"/>
    </row>
    <row r="28" spans="1:23" ht="13.1" x14ac:dyDescent="0.25">
      <c r="A28" s="3"/>
      <c r="B28" s="21" t="s">
        <v>78</v>
      </c>
      <c r="C28" s="61">
        <v>-0.21264032715319736</v>
      </c>
      <c r="D28" s="60">
        <v>-1.0875082452050213</v>
      </c>
      <c r="E28" s="32"/>
      <c r="F28" s="32"/>
      <c r="G28" s="61">
        <v>7.4990976088708194E-2</v>
      </c>
      <c r="H28" s="60">
        <v>-0.47564695437680715</v>
      </c>
      <c r="I28" s="32"/>
      <c r="J28" s="13"/>
      <c r="K28" s="98"/>
      <c r="V28" s="48"/>
      <c r="W28" s="48"/>
    </row>
    <row r="29" spans="1:23" x14ac:dyDescent="0.2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98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</row>
    <row r="30" spans="1:23" ht="13.1" x14ac:dyDescent="0.2">
      <c r="A30" s="3"/>
      <c r="B30" s="32"/>
      <c r="C30" s="283" t="s">
        <v>177</v>
      </c>
      <c r="D30" s="283"/>
      <c r="E30" s="283"/>
      <c r="F30" s="283"/>
      <c r="G30" s="283"/>
      <c r="H30" s="283"/>
      <c r="I30" s="283"/>
      <c r="J30" s="13"/>
      <c r="K30" s="98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</row>
    <row r="31" spans="1:23" ht="13.1" x14ac:dyDescent="0.2">
      <c r="A31" s="3"/>
      <c r="B31" s="32"/>
      <c r="C31" s="283" t="s">
        <v>333</v>
      </c>
      <c r="D31" s="283"/>
      <c r="E31" s="283"/>
      <c r="F31" s="283"/>
      <c r="G31" s="283"/>
      <c r="H31" s="283"/>
      <c r="I31" s="283"/>
      <c r="J31" s="13"/>
      <c r="K31" s="98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</row>
    <row r="32" spans="1:23" x14ac:dyDescent="0.2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98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</row>
    <row r="33" spans="1:24" x14ac:dyDescent="0.2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98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</row>
    <row r="34" spans="1:24" x14ac:dyDescent="0.2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98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</row>
    <row r="35" spans="1:24" x14ac:dyDescent="0.2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98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</row>
    <row r="36" spans="1:24" ht="14.25" customHeight="1" x14ac:dyDescent="0.2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98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64"/>
    </row>
    <row r="37" spans="1:24" ht="13.1" x14ac:dyDescent="0.25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98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64"/>
    </row>
    <row r="38" spans="1:24" ht="13.1" x14ac:dyDescent="0.25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98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</row>
    <row r="39" spans="1:24" ht="13.1" x14ac:dyDescent="0.25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98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</row>
    <row r="40" spans="1:24" ht="13.1" x14ac:dyDescent="0.25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2"/>
    </row>
    <row r="41" spans="1:24" ht="13.1" x14ac:dyDescent="0.25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2"/>
    </row>
    <row r="42" spans="1:24" ht="13.1" x14ac:dyDescent="0.25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2"/>
    </row>
    <row r="43" spans="1:24" ht="13.1" x14ac:dyDescent="0.25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2"/>
    </row>
    <row r="44" spans="1:24" ht="13.1" x14ac:dyDescent="0.25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2"/>
    </row>
    <row r="45" spans="1:24" ht="13.1" x14ac:dyDescent="0.25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2"/>
    </row>
    <row r="46" spans="1:24" ht="13.1" x14ac:dyDescent="0.25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2"/>
    </row>
    <row r="47" spans="1:24" x14ac:dyDescent="0.2">
      <c r="A47" s="197" t="s">
        <v>330</v>
      </c>
      <c r="B47" s="200"/>
      <c r="C47" s="200"/>
      <c r="D47" s="200"/>
      <c r="E47" s="200"/>
      <c r="F47" s="200"/>
      <c r="G47" s="200"/>
      <c r="H47" s="200"/>
      <c r="I47" s="200"/>
      <c r="J47" s="13"/>
      <c r="K47" s="2"/>
    </row>
    <row r="48" spans="1:24" x14ac:dyDescent="0.2">
      <c r="A48" s="197" t="s">
        <v>291</v>
      </c>
      <c r="B48" s="200"/>
      <c r="C48" s="200"/>
      <c r="D48" s="200"/>
      <c r="E48" s="200"/>
      <c r="F48" s="200"/>
      <c r="G48" s="200"/>
      <c r="H48" s="200"/>
      <c r="I48" s="200"/>
      <c r="J48" s="13"/>
      <c r="K48" s="2"/>
    </row>
    <row r="49" spans="1:11" x14ac:dyDescent="0.2">
      <c r="A49" s="197" t="s">
        <v>211</v>
      </c>
      <c r="B49" s="200"/>
      <c r="C49" s="200"/>
      <c r="D49" s="200"/>
      <c r="E49" s="200"/>
      <c r="F49" s="200"/>
      <c r="G49" s="200"/>
      <c r="H49" s="200"/>
      <c r="I49" s="200"/>
      <c r="J49" s="13"/>
      <c r="K49" s="2"/>
    </row>
    <row r="50" spans="1:11" x14ac:dyDescent="0.2">
      <c r="A50" s="197" t="s">
        <v>170</v>
      </c>
      <c r="B50" s="200"/>
      <c r="C50" s="200"/>
      <c r="D50" s="200"/>
      <c r="E50" s="200"/>
      <c r="F50" s="200"/>
      <c r="G50" s="200"/>
      <c r="H50" s="200"/>
      <c r="I50" s="200"/>
      <c r="J50" s="13"/>
      <c r="K50" s="2"/>
    </row>
    <row r="51" spans="1:11" x14ac:dyDescent="0.2">
      <c r="A51" s="202" t="s">
        <v>160</v>
      </c>
      <c r="B51" s="203"/>
      <c r="C51" s="203"/>
      <c r="D51" s="203"/>
      <c r="E51" s="203"/>
      <c r="F51" s="203"/>
      <c r="G51" s="203"/>
      <c r="H51" s="204"/>
      <c r="I51" s="204"/>
      <c r="J51" s="62"/>
      <c r="K51" s="2"/>
    </row>
    <row r="52" spans="1:11" x14ac:dyDescent="0.2">
      <c r="K52" s="2"/>
    </row>
    <row r="53" spans="1:11" x14ac:dyDescent="0.2">
      <c r="B53" s="48"/>
      <c r="C53" s="48"/>
      <c r="D53" s="48"/>
      <c r="E53" s="48"/>
    </row>
  </sheetData>
  <sortState ref="O13:S26">
    <sortCondition descending="1" ref="Q13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5" fitToWidth="0" fitToHeight="0" orientation="portrait" r:id="rId1"/>
  <headerFooter alignWithMargins="0">
    <oddFooter>&amp;C&amp;"-,Negrita"&amp;12&amp;K004559Página 27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3"/>
  </sheetPr>
  <dimension ref="A1:W53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16.44140625" style="10" customWidth="1"/>
    <col min="3" max="3" width="12.109375" style="10" customWidth="1"/>
    <col min="4" max="4" width="11.5546875" style="10" customWidth="1"/>
    <col min="5" max="5" width="14.33203125" style="10" customWidth="1"/>
    <col min="6" max="6" width="8.88671875" style="10" customWidth="1"/>
    <col min="7" max="7" width="10.5546875" style="10" customWidth="1"/>
    <col min="8" max="8" width="13.109375" style="10" customWidth="1"/>
    <col min="9" max="9" width="14.44140625" style="10" customWidth="1"/>
    <col min="10" max="10" width="1.88671875" style="10" customWidth="1"/>
    <col min="11" max="11" width="10.88671875" style="10"/>
    <col min="12" max="12" width="14.33203125" style="48" bestFit="1" customWidth="1"/>
    <col min="13" max="13" width="5.6640625" style="48" bestFit="1" customWidth="1"/>
    <col min="14" max="20" width="10.88671875" style="48"/>
    <col min="21" max="22" width="10.88671875" style="63"/>
    <col min="23" max="16384" width="10.88671875" style="10"/>
  </cols>
  <sheetData>
    <row r="1" spans="1:23" ht="13.1" x14ac:dyDescent="0.25">
      <c r="A1" s="6"/>
      <c r="B1" s="7"/>
      <c r="C1" s="7"/>
      <c r="D1" s="7"/>
      <c r="E1" s="7"/>
      <c r="F1" s="7"/>
      <c r="G1" s="7"/>
      <c r="H1" s="7"/>
      <c r="I1" s="7"/>
      <c r="J1" s="44"/>
      <c r="K1" s="2"/>
    </row>
    <row r="2" spans="1:23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3"/>
      <c r="K2" s="2"/>
    </row>
    <row r="3" spans="1:23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3"/>
      <c r="K3" s="2"/>
    </row>
    <row r="4" spans="1:23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3"/>
      <c r="K4" s="2"/>
    </row>
    <row r="5" spans="1:23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3"/>
      <c r="K5" s="96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</row>
    <row r="6" spans="1:23" ht="30.8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3"/>
      <c r="K6" s="2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64"/>
    </row>
    <row r="7" spans="1:23" ht="13.1" x14ac:dyDescent="0.25">
      <c r="A7" s="3"/>
      <c r="B7" s="11"/>
      <c r="C7" s="278" t="s">
        <v>91</v>
      </c>
      <c r="D7" s="278"/>
      <c r="E7" s="278"/>
      <c r="F7" s="278"/>
      <c r="G7" s="278"/>
      <c r="H7" s="278"/>
      <c r="I7" s="278"/>
      <c r="J7" s="13"/>
      <c r="K7" s="2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23" ht="13.1" x14ac:dyDescent="0.25">
      <c r="A8" s="3"/>
      <c r="B8" s="11"/>
      <c r="C8" s="278" t="s">
        <v>226</v>
      </c>
      <c r="D8" s="278"/>
      <c r="E8" s="278"/>
      <c r="F8" s="278"/>
      <c r="G8" s="278"/>
      <c r="H8" s="278"/>
      <c r="I8" s="278"/>
      <c r="J8" s="13"/>
      <c r="K8" s="2"/>
      <c r="U8" s="48"/>
      <c r="V8" s="48"/>
    </row>
    <row r="9" spans="1:23" ht="13.1" x14ac:dyDescent="0.25">
      <c r="A9" s="3"/>
      <c r="B9" s="11"/>
      <c r="C9" s="20"/>
      <c r="D9" s="20"/>
      <c r="E9" s="20"/>
      <c r="F9" s="20"/>
      <c r="G9" s="11"/>
      <c r="H9" s="20"/>
      <c r="I9" s="11"/>
      <c r="J9" s="13"/>
      <c r="K9" s="2"/>
      <c r="U9" s="48"/>
      <c r="V9" s="48"/>
    </row>
    <row r="10" spans="1:23" ht="15.75" customHeight="1" x14ac:dyDescent="0.25">
      <c r="A10" s="3"/>
      <c r="B10" s="2"/>
      <c r="C10" s="276" t="s">
        <v>331</v>
      </c>
      <c r="D10" s="276"/>
      <c r="E10" s="285" t="s">
        <v>311</v>
      </c>
      <c r="F10" s="20"/>
      <c r="G10" s="276" t="s">
        <v>332</v>
      </c>
      <c r="H10" s="276"/>
      <c r="I10" s="285" t="s">
        <v>311</v>
      </c>
      <c r="J10" s="13"/>
      <c r="K10" s="2"/>
      <c r="U10" s="48"/>
      <c r="V10" s="48"/>
      <c r="W10" s="48"/>
    </row>
    <row r="11" spans="1:23" ht="15.75" customHeight="1" x14ac:dyDescent="0.25">
      <c r="A11" s="3"/>
      <c r="B11" s="2"/>
      <c r="C11" s="20">
        <v>2023</v>
      </c>
      <c r="D11" s="20">
        <v>2024</v>
      </c>
      <c r="E11" s="285"/>
      <c r="F11" s="20"/>
      <c r="G11" s="20">
        <v>2023</v>
      </c>
      <c r="H11" s="20">
        <v>2024</v>
      </c>
      <c r="I11" s="285"/>
      <c r="J11" s="13"/>
      <c r="L11" s="115"/>
      <c r="U11" s="48"/>
      <c r="V11" s="48"/>
      <c r="W11" s="48"/>
    </row>
    <row r="12" spans="1:23" ht="11.95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2"/>
      <c r="M12" s="48" t="s">
        <v>59</v>
      </c>
      <c r="U12" s="48"/>
      <c r="V12" s="48" t="s">
        <v>59</v>
      </c>
      <c r="W12" s="48"/>
    </row>
    <row r="13" spans="1:23" ht="14.25" customHeight="1" x14ac:dyDescent="0.25">
      <c r="A13" s="3"/>
      <c r="B13" s="2" t="s">
        <v>342</v>
      </c>
      <c r="C13" s="57">
        <v>12.846806125521981</v>
      </c>
      <c r="D13" s="58">
        <v>10.773091861299042</v>
      </c>
      <c r="E13" s="57">
        <v>-2.0737142642229394</v>
      </c>
      <c r="F13" s="24"/>
      <c r="G13" s="57">
        <v>11.919096334821063</v>
      </c>
      <c r="H13" s="58">
        <v>10.100288208346701</v>
      </c>
      <c r="I13" s="57">
        <v>-1.8188081264743623</v>
      </c>
      <c r="J13" s="13"/>
      <c r="K13" s="2"/>
      <c r="L13" s="48" t="s">
        <v>342</v>
      </c>
      <c r="M13" s="128">
        <v>10.773091861299042</v>
      </c>
      <c r="O13" s="129" t="s">
        <v>342</v>
      </c>
      <c r="P13" s="130">
        <v>12.846806125521981</v>
      </c>
      <c r="Q13" s="130">
        <v>10.773091861299042</v>
      </c>
      <c r="R13" s="130">
        <v>11.919096334821063</v>
      </c>
      <c r="S13" s="130">
        <v>10.100288208346701</v>
      </c>
      <c r="U13" s="48" t="s">
        <v>342</v>
      </c>
      <c r="V13" s="128">
        <v>10.773091861299042</v>
      </c>
      <c r="W13" s="48"/>
    </row>
    <row r="14" spans="1:23" ht="14.25" customHeight="1" x14ac:dyDescent="0.25">
      <c r="A14" s="3"/>
      <c r="B14" s="2" t="s">
        <v>353</v>
      </c>
      <c r="C14" s="57">
        <v>8.5597157181414758</v>
      </c>
      <c r="D14" s="58">
        <v>9.4358679284144173</v>
      </c>
      <c r="E14" s="57">
        <v>0.87615221027294155</v>
      </c>
      <c r="F14" s="24"/>
      <c r="G14" s="57">
        <v>7.5879497568698664</v>
      </c>
      <c r="H14" s="58">
        <v>9.3040603975093319</v>
      </c>
      <c r="I14" s="57">
        <v>1.7161106406394655</v>
      </c>
      <c r="J14" s="13"/>
      <c r="K14" s="2"/>
      <c r="L14" s="48" t="s">
        <v>353</v>
      </c>
      <c r="M14" s="128">
        <v>9.4358679284144173</v>
      </c>
      <c r="O14" s="129" t="s">
        <v>353</v>
      </c>
      <c r="P14" s="130">
        <v>8.5597157181414758</v>
      </c>
      <c r="Q14" s="130">
        <v>9.4358679284144173</v>
      </c>
      <c r="R14" s="130">
        <v>7.5879497568698664</v>
      </c>
      <c r="S14" s="130">
        <v>9.3040603975093319</v>
      </c>
      <c r="U14" s="48" t="s">
        <v>353</v>
      </c>
      <c r="V14" s="128">
        <v>9.4358679284144173</v>
      </c>
      <c r="W14" s="48"/>
    </row>
    <row r="15" spans="1:23" ht="14.25" customHeight="1" x14ac:dyDescent="0.25">
      <c r="A15" s="3"/>
      <c r="B15" s="2" t="s">
        <v>346</v>
      </c>
      <c r="C15" s="57">
        <v>6.2584084902463584</v>
      </c>
      <c r="D15" s="58">
        <v>9.2287124426923981</v>
      </c>
      <c r="E15" s="57">
        <v>2.9703039524460397</v>
      </c>
      <c r="F15" s="24"/>
      <c r="G15" s="57">
        <v>5.2847474719658605</v>
      </c>
      <c r="H15" s="58">
        <v>8.0243616464493712</v>
      </c>
      <c r="I15" s="57">
        <v>2.7396141744835107</v>
      </c>
      <c r="J15" s="13"/>
      <c r="K15" s="2"/>
      <c r="L15" s="48" t="s">
        <v>346</v>
      </c>
      <c r="M15" s="128">
        <v>9.2287124426923981</v>
      </c>
      <c r="O15" s="129" t="s">
        <v>346</v>
      </c>
      <c r="P15" s="130">
        <v>6.2584084902463584</v>
      </c>
      <c r="Q15" s="130">
        <v>9.2287124426923981</v>
      </c>
      <c r="R15" s="130">
        <v>5.2847474719658605</v>
      </c>
      <c r="S15" s="130">
        <v>8.0243616464493712</v>
      </c>
      <c r="U15" s="48" t="s">
        <v>346</v>
      </c>
      <c r="V15" s="128">
        <v>9.2287124426923981</v>
      </c>
      <c r="W15" s="48"/>
    </row>
    <row r="16" spans="1:23" ht="13.1" x14ac:dyDescent="0.25">
      <c r="A16" s="3"/>
      <c r="B16" s="2" t="s">
        <v>351</v>
      </c>
      <c r="C16" s="57">
        <v>7.7660032381880741</v>
      </c>
      <c r="D16" s="58">
        <v>8.3344189553105927</v>
      </c>
      <c r="E16" s="57">
        <v>0.56841571712251859</v>
      </c>
      <c r="F16" s="24"/>
      <c r="G16" s="57">
        <v>7.285794236333933</v>
      </c>
      <c r="H16" s="58">
        <v>8.2516154424650665</v>
      </c>
      <c r="I16" s="57">
        <v>0.96582120613113354</v>
      </c>
      <c r="J16" s="13"/>
      <c r="K16" s="2"/>
      <c r="L16" s="48" t="s">
        <v>351</v>
      </c>
      <c r="M16" s="128">
        <v>8.3344189553105927</v>
      </c>
      <c r="O16" s="129" t="s">
        <v>351</v>
      </c>
      <c r="P16" s="130">
        <v>7.7660032381880741</v>
      </c>
      <c r="Q16" s="130">
        <v>8.3344189553105927</v>
      </c>
      <c r="R16" s="130">
        <v>7.285794236333933</v>
      </c>
      <c r="S16" s="130">
        <v>8.2516154424650665</v>
      </c>
      <c r="U16" s="48" t="s">
        <v>351</v>
      </c>
      <c r="V16" s="128">
        <v>8.3344189553105927</v>
      </c>
      <c r="W16" s="48"/>
    </row>
    <row r="17" spans="1:23" ht="15.05" customHeight="1" x14ac:dyDescent="0.25">
      <c r="A17" s="3"/>
      <c r="B17" s="2" t="s">
        <v>350</v>
      </c>
      <c r="C17" s="57">
        <v>8.6010924496834402</v>
      </c>
      <c r="D17" s="58">
        <v>8.2173881412542897</v>
      </c>
      <c r="E17" s="57">
        <v>-0.38370430842915049</v>
      </c>
      <c r="F17" s="24"/>
      <c r="G17" s="57">
        <v>8.6076667845129275</v>
      </c>
      <c r="H17" s="58">
        <v>7.1732790547926415</v>
      </c>
      <c r="I17" s="57">
        <v>-1.4343877297202861</v>
      </c>
      <c r="J17" s="13"/>
      <c r="K17" s="2"/>
      <c r="L17" s="48" t="s">
        <v>350</v>
      </c>
      <c r="M17" s="128">
        <v>8.2173881412542897</v>
      </c>
      <c r="O17" s="129" t="s">
        <v>350</v>
      </c>
      <c r="P17" s="130">
        <v>8.6010924496834402</v>
      </c>
      <c r="Q17" s="130">
        <v>8.2173881412542897</v>
      </c>
      <c r="R17" s="130">
        <v>8.6076667845129275</v>
      </c>
      <c r="S17" s="130">
        <v>7.1732790547926415</v>
      </c>
      <c r="U17" s="48" t="s">
        <v>350</v>
      </c>
      <c r="V17" s="128">
        <v>8.2173881412542897</v>
      </c>
      <c r="W17" s="48"/>
    </row>
    <row r="18" spans="1:23" ht="14.25" customHeight="1" x14ac:dyDescent="0.25">
      <c r="A18" s="3"/>
      <c r="B18" s="21" t="s">
        <v>344</v>
      </c>
      <c r="C18" s="60">
        <v>9.6348165758616187</v>
      </c>
      <c r="D18" s="60">
        <v>8.0766449300181637</v>
      </c>
      <c r="E18" s="60">
        <v>-1.5581716458434549</v>
      </c>
      <c r="F18" s="266"/>
      <c r="G18" s="60">
        <v>8.9087320988029699</v>
      </c>
      <c r="H18" s="58">
        <v>6.904148447557354</v>
      </c>
      <c r="I18" s="60">
        <v>-2.0045836512456159</v>
      </c>
      <c r="J18" s="13"/>
      <c r="K18" s="2"/>
      <c r="L18" s="48" t="s">
        <v>344</v>
      </c>
      <c r="M18" s="128">
        <v>8.0766449300181637</v>
      </c>
      <c r="O18" s="129" t="s">
        <v>344</v>
      </c>
      <c r="P18" s="130">
        <v>9.6348165758616187</v>
      </c>
      <c r="Q18" s="130">
        <v>8.0766449300181637</v>
      </c>
      <c r="R18" s="130">
        <v>8.9087320988029699</v>
      </c>
      <c r="S18" s="130">
        <v>6.904148447557354</v>
      </c>
      <c r="U18" s="48" t="s">
        <v>344</v>
      </c>
      <c r="V18" s="128">
        <v>8.0766449300181637</v>
      </c>
      <c r="W18" s="48"/>
    </row>
    <row r="19" spans="1:23" ht="15.05" customHeight="1" x14ac:dyDescent="0.25">
      <c r="A19" s="3"/>
      <c r="B19" s="2" t="s">
        <v>343</v>
      </c>
      <c r="C19" s="57">
        <v>8.4618331173643568</v>
      </c>
      <c r="D19" s="58">
        <v>8.025009917553156</v>
      </c>
      <c r="E19" s="57">
        <v>-0.43682319981120088</v>
      </c>
      <c r="F19" s="24"/>
      <c r="G19" s="57">
        <v>7.0695309122962859</v>
      </c>
      <c r="H19" s="58">
        <v>5.6462421219041437</v>
      </c>
      <c r="I19" s="57">
        <v>-1.4232887903921423</v>
      </c>
      <c r="J19" s="13"/>
      <c r="K19" s="2"/>
      <c r="L19" s="48" t="s">
        <v>343</v>
      </c>
      <c r="M19" s="128">
        <v>8.025009917553156</v>
      </c>
      <c r="O19" s="129" t="s">
        <v>343</v>
      </c>
      <c r="P19" s="130">
        <v>8.4618331173643568</v>
      </c>
      <c r="Q19" s="130">
        <v>8.025009917553156</v>
      </c>
      <c r="R19" s="130">
        <v>7.0695309122962859</v>
      </c>
      <c r="S19" s="130">
        <v>5.6462421219041437</v>
      </c>
      <c r="U19" s="48" t="s">
        <v>343</v>
      </c>
      <c r="V19" s="128">
        <v>8.025009917553156</v>
      </c>
      <c r="W19" s="48"/>
    </row>
    <row r="20" spans="1:23" ht="15.05" customHeight="1" x14ac:dyDescent="0.25">
      <c r="A20" s="3"/>
      <c r="B20" s="21" t="s">
        <v>347</v>
      </c>
      <c r="C20" s="61">
        <v>8.0002419868240757</v>
      </c>
      <c r="D20" s="60">
        <v>7.6413245987143084</v>
      </c>
      <c r="E20" s="61">
        <v>-0.35891738810976737</v>
      </c>
      <c r="F20" s="24"/>
      <c r="G20" s="61">
        <v>7.4385627859185579</v>
      </c>
      <c r="H20" s="60">
        <v>8.4911130641861359</v>
      </c>
      <c r="I20" s="61">
        <v>1.052550278267578</v>
      </c>
      <c r="J20" s="13"/>
      <c r="K20" s="2"/>
      <c r="L20" s="48" t="s">
        <v>347</v>
      </c>
      <c r="M20" s="128">
        <v>7.6413245987143084</v>
      </c>
      <c r="O20" s="129" t="s">
        <v>347</v>
      </c>
      <c r="P20" s="130">
        <v>8.0002419868240757</v>
      </c>
      <c r="Q20" s="130">
        <v>7.6413245987143084</v>
      </c>
      <c r="R20" s="130">
        <v>7.4385627859185579</v>
      </c>
      <c r="S20" s="130">
        <v>6.7832006967557206</v>
      </c>
      <c r="U20" s="48" t="s">
        <v>347</v>
      </c>
      <c r="V20" s="128">
        <v>7.6413245987143084</v>
      </c>
      <c r="W20" s="48"/>
    </row>
    <row r="21" spans="1:23" ht="15.05" customHeight="1" x14ac:dyDescent="0.25">
      <c r="A21" s="3"/>
      <c r="B21" s="2" t="s">
        <v>349</v>
      </c>
      <c r="C21" s="57">
        <v>9.131548891374571</v>
      </c>
      <c r="D21" s="58">
        <v>7.5087727908517587</v>
      </c>
      <c r="E21" s="57">
        <v>-1.6227761005228123</v>
      </c>
      <c r="F21" s="24"/>
      <c r="G21" s="57">
        <v>9.3859076163832817</v>
      </c>
      <c r="H21" s="58">
        <v>7.4577154109885111</v>
      </c>
      <c r="I21" s="57">
        <v>-1.9281922053947707</v>
      </c>
      <c r="J21" s="13"/>
      <c r="K21" s="2"/>
      <c r="L21" s="48" t="s">
        <v>349</v>
      </c>
      <c r="M21" s="128">
        <v>7.5087727908517587</v>
      </c>
      <c r="O21" s="129" t="s">
        <v>349</v>
      </c>
      <c r="P21" s="130">
        <v>9.131548891374571</v>
      </c>
      <c r="Q21" s="130">
        <v>7.5087727908517587</v>
      </c>
      <c r="R21" s="130">
        <v>9.3859076163832817</v>
      </c>
      <c r="S21" s="130">
        <v>7.6770119167384578</v>
      </c>
      <c r="U21" s="48" t="s">
        <v>349</v>
      </c>
      <c r="V21" s="128">
        <v>7.5087727908517587</v>
      </c>
      <c r="W21" s="48"/>
    </row>
    <row r="22" spans="1:23" ht="14.25" customHeight="1" x14ac:dyDescent="0.25">
      <c r="A22" s="3"/>
      <c r="B22" s="2" t="s">
        <v>348</v>
      </c>
      <c r="C22" s="57">
        <v>6.3278488987440813</v>
      </c>
      <c r="D22" s="58">
        <v>7.1176820678056432</v>
      </c>
      <c r="E22" s="57">
        <v>0.78983316906156187</v>
      </c>
      <c r="F22" s="24"/>
      <c r="G22" s="57">
        <v>5.4908163946698876</v>
      </c>
      <c r="H22" s="58">
        <v>7.4169969709718311</v>
      </c>
      <c r="I22" s="57">
        <v>1.9261805763019435</v>
      </c>
      <c r="J22" s="13"/>
      <c r="K22" s="2"/>
      <c r="L22" s="48" t="s">
        <v>348</v>
      </c>
      <c r="M22" s="128">
        <v>7.1176820678056432</v>
      </c>
      <c r="O22" s="129" t="s">
        <v>348</v>
      </c>
      <c r="P22" s="130">
        <v>6.3278488987440813</v>
      </c>
      <c r="Q22" s="130">
        <v>7.1176820678056432</v>
      </c>
      <c r="R22" s="130">
        <v>5.4908163946698876</v>
      </c>
      <c r="S22" s="130">
        <v>6.558989765471579</v>
      </c>
      <c r="U22" s="48" t="s">
        <v>348</v>
      </c>
      <c r="V22" s="128">
        <v>7.1176820678056432</v>
      </c>
      <c r="W22" s="48"/>
    </row>
    <row r="23" spans="1:23" ht="15.05" customHeight="1" x14ac:dyDescent="0.25">
      <c r="A23" s="3"/>
      <c r="B23" s="2" t="s">
        <v>341</v>
      </c>
      <c r="C23" s="57">
        <v>5.5420934790858434</v>
      </c>
      <c r="D23" s="58">
        <v>6.5724346179387689</v>
      </c>
      <c r="E23" s="57">
        <v>1.0303411388529256</v>
      </c>
      <c r="F23" s="24"/>
      <c r="G23" s="57">
        <v>5.7551226465966572</v>
      </c>
      <c r="H23" s="58">
        <v>5.7601963155675691</v>
      </c>
      <c r="I23" s="57">
        <v>5.0736689709118821E-3</v>
      </c>
      <c r="J23" s="13"/>
      <c r="K23" s="2"/>
      <c r="L23" s="48" t="s">
        <v>341</v>
      </c>
      <c r="M23" s="128">
        <v>6.5724346179387689</v>
      </c>
      <c r="O23" s="129" t="s">
        <v>341</v>
      </c>
      <c r="P23" s="130">
        <v>5.5420934790858434</v>
      </c>
      <c r="Q23" s="130">
        <v>6.5724346179387689</v>
      </c>
      <c r="R23" s="130">
        <v>5.7551226465966572</v>
      </c>
      <c r="S23" s="130">
        <v>5.7601963155675691</v>
      </c>
      <c r="U23" s="48" t="s">
        <v>341</v>
      </c>
      <c r="V23" s="128">
        <v>6.5724346179387689</v>
      </c>
      <c r="W23" s="48"/>
    </row>
    <row r="24" spans="1:23" ht="15.05" customHeight="1" x14ac:dyDescent="0.25">
      <c r="A24" s="3"/>
      <c r="B24" s="2" t="s">
        <v>354</v>
      </c>
      <c r="C24" s="57">
        <v>6.6554394054210961</v>
      </c>
      <c r="D24" s="58">
        <v>6.4693033957897796</v>
      </c>
      <c r="E24" s="57">
        <v>-0.18613600963131649</v>
      </c>
      <c r="F24" s="24"/>
      <c r="G24" s="57">
        <v>5.3235610996507425</v>
      </c>
      <c r="H24" s="58">
        <v>5.0798758000645394</v>
      </c>
      <c r="I24" s="57">
        <v>-0.24368529958620311</v>
      </c>
      <c r="J24" s="13"/>
      <c r="K24" s="2"/>
      <c r="L24" s="48" t="s">
        <v>354</v>
      </c>
      <c r="M24" s="128">
        <v>6.4693033957897796</v>
      </c>
      <c r="O24" s="129" t="s">
        <v>354</v>
      </c>
      <c r="P24" s="130">
        <v>6.6554394054210961</v>
      </c>
      <c r="Q24" s="130">
        <v>6.4693033957897796</v>
      </c>
      <c r="R24" s="130">
        <v>5.3235610996507425</v>
      </c>
      <c r="S24" s="130">
        <v>5.0798758000645394</v>
      </c>
      <c r="U24" s="48" t="s">
        <v>354</v>
      </c>
      <c r="V24" s="128">
        <v>6.4693033957897796</v>
      </c>
      <c r="W24" s="48"/>
    </row>
    <row r="25" spans="1:23" ht="14.25" customHeight="1" x14ac:dyDescent="0.25">
      <c r="A25" s="3"/>
      <c r="B25" s="2" t="s">
        <v>345</v>
      </c>
      <c r="C25" s="57">
        <v>5.8988744328507883</v>
      </c>
      <c r="D25" s="58">
        <v>6.4403909853696772</v>
      </c>
      <c r="E25" s="57">
        <v>0.54151655251888897</v>
      </c>
      <c r="F25" s="24"/>
      <c r="G25" s="57">
        <v>4.9059748344208405</v>
      </c>
      <c r="H25" s="58">
        <v>6.4988319643195851</v>
      </c>
      <c r="I25" s="57">
        <v>1.5928571298987446</v>
      </c>
      <c r="J25" s="13"/>
      <c r="K25" s="2"/>
      <c r="L25" s="48" t="s">
        <v>345</v>
      </c>
      <c r="M25" s="128">
        <v>6.4403909853696772</v>
      </c>
      <c r="O25" s="129" t="s">
        <v>345</v>
      </c>
      <c r="P25" s="130">
        <v>5.8988744328507883</v>
      </c>
      <c r="Q25" s="130">
        <v>6.4403909853696772</v>
      </c>
      <c r="R25" s="130">
        <v>4.9059748344208405</v>
      </c>
      <c r="S25" s="130">
        <v>6.4988319643195851</v>
      </c>
      <c r="U25" s="48" t="s">
        <v>345</v>
      </c>
      <c r="V25" s="128">
        <v>6.4403909853696772</v>
      </c>
      <c r="W25" s="48"/>
    </row>
    <row r="26" spans="1:23" ht="15.05" customHeight="1" x14ac:dyDescent="0.25">
      <c r="A26" s="3"/>
      <c r="B26" s="2" t="s">
        <v>352</v>
      </c>
      <c r="C26" s="57">
        <v>6.4136421402970694</v>
      </c>
      <c r="D26" s="58">
        <v>5.9287843904407618</v>
      </c>
      <c r="E26" s="57">
        <v>-0.48485774985630758</v>
      </c>
      <c r="F26" s="24"/>
      <c r="G26" s="57">
        <v>5.2635020190666424</v>
      </c>
      <c r="H26" s="58">
        <v>5.427425411907115</v>
      </c>
      <c r="I26" s="57">
        <v>0.16392339284047264</v>
      </c>
      <c r="J26" s="13"/>
      <c r="K26" s="2"/>
      <c r="L26" s="48" t="s">
        <v>352</v>
      </c>
      <c r="M26" s="128">
        <v>5.9287843904407618</v>
      </c>
      <c r="O26" s="129" t="s">
        <v>352</v>
      </c>
      <c r="P26" s="130">
        <v>6.4136421402970694</v>
      </c>
      <c r="Q26" s="130">
        <v>5.9287843904407618</v>
      </c>
      <c r="R26" s="130">
        <v>5.2635020190666424</v>
      </c>
      <c r="S26" s="130">
        <v>5.427425411907115</v>
      </c>
      <c r="U26" s="48" t="s">
        <v>352</v>
      </c>
      <c r="V26" s="128">
        <v>5.9287843904407618</v>
      </c>
      <c r="W26" s="48"/>
    </row>
    <row r="27" spans="1:23" x14ac:dyDescent="0.2">
      <c r="A27" s="3"/>
      <c r="B27" s="32"/>
      <c r="C27" s="2"/>
      <c r="D27" s="2"/>
      <c r="E27" s="2"/>
      <c r="F27" s="2"/>
      <c r="G27" s="2"/>
      <c r="H27" s="2"/>
      <c r="I27" s="2"/>
      <c r="J27" s="13"/>
      <c r="K27" s="2"/>
      <c r="U27" s="48"/>
      <c r="V27" s="48"/>
      <c r="W27" s="48"/>
    </row>
    <row r="28" spans="1:23" ht="13.1" x14ac:dyDescent="0.25">
      <c r="A28" s="3"/>
      <c r="B28" s="21" t="s">
        <v>78</v>
      </c>
      <c r="C28" s="61">
        <v>1.6345745890375429</v>
      </c>
      <c r="D28" s="60">
        <v>0.43532033130385539</v>
      </c>
      <c r="E28" s="32"/>
      <c r="F28" s="32"/>
      <c r="G28" s="61">
        <v>1.470169312884412</v>
      </c>
      <c r="H28" s="60">
        <v>-1.5869646166287819</v>
      </c>
      <c r="I28" s="32"/>
      <c r="J28" s="13"/>
      <c r="K28" s="2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3" x14ac:dyDescent="0.2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2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</row>
    <row r="30" spans="1:23" ht="13.1" x14ac:dyDescent="0.2">
      <c r="A30" s="3"/>
      <c r="B30" s="32"/>
      <c r="C30" s="283" t="s">
        <v>142</v>
      </c>
      <c r="D30" s="283"/>
      <c r="E30" s="283"/>
      <c r="F30" s="283"/>
      <c r="G30" s="283"/>
      <c r="H30" s="283"/>
      <c r="I30" s="283"/>
      <c r="J30" s="13"/>
      <c r="K30" s="2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</row>
    <row r="31" spans="1:23" ht="13.1" x14ac:dyDescent="0.2">
      <c r="A31" s="3"/>
      <c r="B31" s="32"/>
      <c r="C31" s="283" t="s">
        <v>333</v>
      </c>
      <c r="D31" s="283"/>
      <c r="E31" s="283"/>
      <c r="F31" s="283"/>
      <c r="G31" s="283"/>
      <c r="H31" s="283"/>
      <c r="I31" s="283"/>
      <c r="J31" s="13"/>
      <c r="K31" s="2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</row>
    <row r="32" spans="1:23" x14ac:dyDescent="0.2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2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</row>
    <row r="33" spans="1:12" x14ac:dyDescent="0.2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2"/>
    </row>
    <row r="34" spans="1:12" x14ac:dyDescent="0.2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2"/>
    </row>
    <row r="35" spans="1:12" x14ac:dyDescent="0.2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2"/>
    </row>
    <row r="36" spans="1:12" ht="14.25" customHeight="1" x14ac:dyDescent="0.2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2"/>
    </row>
    <row r="37" spans="1:12" ht="13.1" x14ac:dyDescent="0.25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2"/>
      <c r="L37" s="48" t="s">
        <v>18</v>
      </c>
    </row>
    <row r="38" spans="1:12" ht="13.1" x14ac:dyDescent="0.25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2"/>
      <c r="L38" s="48" t="s">
        <v>18</v>
      </c>
    </row>
    <row r="39" spans="1:12" ht="13.1" x14ac:dyDescent="0.25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2"/>
      <c r="L39" s="48" t="s">
        <v>18</v>
      </c>
    </row>
    <row r="40" spans="1:12" ht="13.1" x14ac:dyDescent="0.25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2"/>
      <c r="L40" s="48" t="s">
        <v>18</v>
      </c>
    </row>
    <row r="41" spans="1:12" ht="13.1" x14ac:dyDescent="0.25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2"/>
      <c r="L41" s="48" t="s">
        <v>18</v>
      </c>
    </row>
    <row r="42" spans="1:12" ht="13.1" x14ac:dyDescent="0.25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2"/>
    </row>
    <row r="43" spans="1:12" ht="13.1" x14ac:dyDescent="0.25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2"/>
      <c r="L43" s="48" t="s">
        <v>18</v>
      </c>
    </row>
    <row r="44" spans="1:12" ht="13.1" x14ac:dyDescent="0.25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2"/>
      <c r="L44" s="48" t="s">
        <v>18</v>
      </c>
    </row>
    <row r="45" spans="1:12" ht="13.1" x14ac:dyDescent="0.25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2"/>
      <c r="L45" s="48" t="s">
        <v>18</v>
      </c>
    </row>
    <row r="46" spans="1:12" ht="13.1" x14ac:dyDescent="0.25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2"/>
      <c r="L46" s="48" t="s">
        <v>18</v>
      </c>
    </row>
    <row r="47" spans="1:12" x14ac:dyDescent="0.2">
      <c r="A47" s="197" t="s">
        <v>330</v>
      </c>
      <c r="B47" s="200"/>
      <c r="C47" s="200"/>
      <c r="D47" s="200"/>
      <c r="E47" s="200"/>
      <c r="F47" s="200"/>
      <c r="G47" s="200"/>
      <c r="H47" s="200"/>
      <c r="I47" s="200"/>
      <c r="J47" s="13"/>
      <c r="K47" s="2"/>
    </row>
    <row r="48" spans="1:12" x14ac:dyDescent="0.2">
      <c r="A48" s="197" t="s">
        <v>289</v>
      </c>
      <c r="B48" s="200"/>
      <c r="C48" s="200"/>
      <c r="D48" s="200"/>
      <c r="E48" s="200"/>
      <c r="F48" s="200"/>
      <c r="G48" s="200"/>
      <c r="H48" s="200"/>
      <c r="I48" s="200"/>
      <c r="J48" s="13"/>
      <c r="K48" s="2"/>
    </row>
    <row r="49" spans="1:11" x14ac:dyDescent="0.2">
      <c r="A49" s="197" t="s">
        <v>17</v>
      </c>
      <c r="B49" s="200"/>
      <c r="C49" s="200"/>
      <c r="D49" s="200"/>
      <c r="E49" s="200"/>
      <c r="F49" s="200"/>
      <c r="G49" s="200"/>
      <c r="H49" s="200"/>
      <c r="I49" s="200"/>
      <c r="J49" s="13"/>
      <c r="K49" s="2"/>
    </row>
    <row r="50" spans="1:11" x14ac:dyDescent="0.2">
      <c r="A50" s="197" t="s">
        <v>176</v>
      </c>
      <c r="B50" s="200"/>
      <c r="C50" s="200"/>
      <c r="D50" s="200"/>
      <c r="E50" s="200"/>
      <c r="F50" s="200"/>
      <c r="G50" s="200"/>
      <c r="H50" s="200"/>
      <c r="I50" s="200"/>
      <c r="J50" s="13"/>
      <c r="K50" s="2"/>
    </row>
    <row r="51" spans="1:11" x14ac:dyDescent="0.2">
      <c r="A51" s="202" t="s">
        <v>160</v>
      </c>
      <c r="B51" s="203"/>
      <c r="C51" s="203"/>
      <c r="D51" s="203"/>
      <c r="E51" s="203"/>
      <c r="F51" s="203"/>
      <c r="G51" s="203"/>
      <c r="H51" s="204"/>
      <c r="I51" s="204"/>
      <c r="J51" s="62"/>
      <c r="K51" s="2"/>
    </row>
    <row r="53" spans="1:11" x14ac:dyDescent="0.2">
      <c r="B53" s="48"/>
      <c r="C53" s="48"/>
      <c r="D53" s="48"/>
      <c r="E53" s="48"/>
    </row>
  </sheetData>
  <sortState ref="O13:S26">
    <sortCondition descending="1" ref="Q13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6" fitToWidth="0" fitToHeight="0" orientation="portrait" r:id="rId1"/>
  <headerFooter alignWithMargins="0">
    <oddFooter>&amp;C&amp;"-,Negrita"&amp;12&amp;K004559Página 28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tabColor theme="3"/>
  </sheetPr>
  <dimension ref="A1:V49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34.109375" style="10" customWidth="1"/>
    <col min="3" max="3" width="11.88671875" style="10" customWidth="1"/>
    <col min="4" max="4" width="12.44140625" style="10" customWidth="1"/>
    <col min="5" max="5" width="11.6640625" style="10" customWidth="1"/>
    <col min="6" max="6" width="8.88671875" style="10" customWidth="1"/>
    <col min="7" max="7" width="11.5546875" style="10" customWidth="1"/>
    <col min="8" max="8" width="15" style="10" customWidth="1"/>
    <col min="9" max="9" width="11.44140625" style="10" customWidth="1"/>
    <col min="10" max="10" width="1.88671875" style="10" customWidth="1"/>
    <col min="11" max="11" width="10.88671875" style="10"/>
    <col min="12" max="12" width="11.44140625" style="10" customWidth="1"/>
    <col min="13" max="13" width="10.88671875" style="10" customWidth="1"/>
    <col min="14" max="16384" width="10.88671875" style="10"/>
  </cols>
  <sheetData>
    <row r="1" spans="1:22" ht="13.1" x14ac:dyDescent="0.25">
      <c r="A1" s="6"/>
      <c r="B1" s="7"/>
      <c r="C1" s="7"/>
      <c r="D1" s="7"/>
      <c r="E1" s="7"/>
      <c r="F1" s="7"/>
      <c r="G1" s="142"/>
      <c r="H1" s="7"/>
      <c r="I1" s="7"/>
      <c r="J1" s="9"/>
      <c r="K1" s="2"/>
    </row>
    <row r="2" spans="1:22" ht="13.1" x14ac:dyDescent="0.25">
      <c r="A2" s="3"/>
      <c r="B2" s="11"/>
      <c r="C2" s="11"/>
      <c r="D2" s="11"/>
      <c r="E2" s="11"/>
      <c r="F2" s="11"/>
      <c r="G2" s="2"/>
      <c r="H2" s="11"/>
      <c r="I2" s="11"/>
      <c r="J2" s="12"/>
      <c r="K2" s="2"/>
    </row>
    <row r="3" spans="1:22" ht="13.1" x14ac:dyDescent="0.25">
      <c r="A3" s="3"/>
      <c r="B3" s="11"/>
      <c r="C3" s="11"/>
      <c r="D3" s="11"/>
      <c r="E3" s="11"/>
      <c r="F3" s="11"/>
      <c r="G3" s="2"/>
      <c r="H3" s="11"/>
      <c r="I3" s="11"/>
      <c r="J3" s="12"/>
      <c r="K3" s="2"/>
    </row>
    <row r="4" spans="1:22" ht="13.1" x14ac:dyDescent="0.25">
      <c r="A4" s="3"/>
      <c r="B4" s="11"/>
      <c r="C4" s="11"/>
      <c r="D4" s="11"/>
      <c r="E4" s="11"/>
      <c r="F4" s="11"/>
      <c r="G4" s="2"/>
      <c r="H4" s="11"/>
      <c r="I4" s="11"/>
      <c r="J4" s="13"/>
      <c r="K4" s="2"/>
    </row>
    <row r="5" spans="1:22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3"/>
      <c r="K5" s="2"/>
    </row>
    <row r="6" spans="1:22" ht="50.2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3"/>
      <c r="K6" s="2"/>
    </row>
    <row r="7" spans="1:22" ht="13.1" x14ac:dyDescent="0.25">
      <c r="A7" s="3"/>
      <c r="B7" s="11"/>
      <c r="C7" s="278" t="s">
        <v>15</v>
      </c>
      <c r="D7" s="278"/>
      <c r="E7" s="278"/>
      <c r="F7" s="278"/>
      <c r="G7" s="278"/>
      <c r="H7" s="278"/>
      <c r="I7" s="278"/>
      <c r="J7" s="13"/>
      <c r="K7" s="2"/>
    </row>
    <row r="8" spans="1:22" ht="13.1" x14ac:dyDescent="0.25">
      <c r="A8" s="3"/>
      <c r="B8" s="11"/>
      <c r="C8" s="278" t="s">
        <v>226</v>
      </c>
      <c r="D8" s="278"/>
      <c r="E8" s="278"/>
      <c r="F8" s="278"/>
      <c r="G8" s="278"/>
      <c r="H8" s="278"/>
      <c r="I8" s="278"/>
      <c r="J8" s="13"/>
      <c r="K8" s="2"/>
    </row>
    <row r="9" spans="1:22" ht="13.1" x14ac:dyDescent="0.25">
      <c r="A9" s="3"/>
      <c r="B9" s="11"/>
      <c r="C9" s="20"/>
      <c r="D9" s="20"/>
      <c r="E9" s="20"/>
      <c r="F9" s="20"/>
      <c r="G9" s="11"/>
      <c r="H9" s="11"/>
      <c r="I9" s="11"/>
      <c r="J9" s="13"/>
      <c r="K9" s="2"/>
    </row>
    <row r="10" spans="1:22" ht="15.75" customHeight="1" x14ac:dyDescent="0.25">
      <c r="A10" s="3"/>
      <c r="B10" s="2"/>
      <c r="C10" s="276" t="s">
        <v>331</v>
      </c>
      <c r="D10" s="276"/>
      <c r="E10" s="284" t="s">
        <v>311</v>
      </c>
      <c r="F10" s="20"/>
      <c r="G10" s="276" t="s">
        <v>332</v>
      </c>
      <c r="H10" s="276"/>
      <c r="I10" s="284" t="s">
        <v>311</v>
      </c>
      <c r="J10" s="13"/>
      <c r="K10" s="2"/>
    </row>
    <row r="11" spans="1:22" ht="13.1" x14ac:dyDescent="0.25">
      <c r="A11" s="3"/>
      <c r="B11" s="2"/>
      <c r="C11" s="20">
        <v>2023</v>
      </c>
      <c r="D11" s="20">
        <v>2024</v>
      </c>
      <c r="E11" s="284"/>
      <c r="F11" s="20"/>
      <c r="G11" s="20">
        <v>2023</v>
      </c>
      <c r="H11" s="20">
        <v>2024</v>
      </c>
      <c r="I11" s="285"/>
      <c r="J11" s="13"/>
      <c r="K11" s="2"/>
      <c r="M11" s="47"/>
    </row>
    <row r="12" spans="1:22" ht="11.95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2"/>
    </row>
    <row r="13" spans="1:22" ht="13.1" x14ac:dyDescent="0.25">
      <c r="A13" s="3"/>
      <c r="B13" s="2" t="s">
        <v>45</v>
      </c>
      <c r="C13" s="57">
        <v>81.920081645790475</v>
      </c>
      <c r="D13" s="60">
        <v>82.208645111533812</v>
      </c>
      <c r="E13" s="57">
        <v>0.28856346574333713</v>
      </c>
      <c r="F13" s="221"/>
      <c r="G13" s="192">
        <v>81.989243699552105</v>
      </c>
      <c r="H13" s="193">
        <v>82.277209642792613</v>
      </c>
      <c r="I13" s="57">
        <v>0.28796594324050773</v>
      </c>
      <c r="J13" s="13"/>
      <c r="K13" s="2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</row>
    <row r="14" spans="1:22" ht="13.1" x14ac:dyDescent="0.25">
      <c r="A14" s="3"/>
      <c r="B14" s="2" t="s">
        <v>8</v>
      </c>
      <c r="C14" s="57">
        <v>69.03778940782621</v>
      </c>
      <c r="D14" s="60">
        <v>71.239438157701912</v>
      </c>
      <c r="E14" s="57">
        <v>2.2016487498757016</v>
      </c>
      <c r="F14" s="221"/>
      <c r="G14" s="171">
        <v>70.425769329334074</v>
      </c>
      <c r="H14" s="60">
        <v>71.053363551341192</v>
      </c>
      <c r="I14" s="57">
        <v>0.62759422200711867</v>
      </c>
      <c r="J14" s="13"/>
      <c r="K14" s="2"/>
      <c r="L14" s="48"/>
      <c r="M14" s="49"/>
    </row>
    <row r="15" spans="1:22" ht="13.1" x14ac:dyDescent="0.25">
      <c r="A15" s="3"/>
      <c r="B15" s="2" t="s">
        <v>7</v>
      </c>
      <c r="C15" s="57">
        <v>61.613707180333101</v>
      </c>
      <c r="D15" s="60">
        <v>64.101381774564729</v>
      </c>
      <c r="E15" s="57">
        <v>2.4876745942316276</v>
      </c>
      <c r="F15" s="221"/>
      <c r="G15" s="194">
        <v>63.606380070167624</v>
      </c>
      <c r="H15" s="195">
        <v>64.410699535653777</v>
      </c>
      <c r="I15" s="57">
        <v>0.8043194654861523</v>
      </c>
      <c r="J15" s="13"/>
      <c r="K15" s="2"/>
      <c r="M15" s="49"/>
    </row>
    <row r="16" spans="1:22" ht="13.1" x14ac:dyDescent="0.25">
      <c r="A16" s="3"/>
      <c r="B16" s="98" t="s">
        <v>9</v>
      </c>
      <c r="C16" s="57">
        <v>10.753650203954642</v>
      </c>
      <c r="D16" s="60">
        <v>10.019810048664006</v>
      </c>
      <c r="E16" s="57">
        <v>-0.73384015529063618</v>
      </c>
      <c r="F16" s="221"/>
      <c r="G16" s="171">
        <v>9.6830880572660103</v>
      </c>
      <c r="H16" s="60">
        <v>9.3488382304204123</v>
      </c>
      <c r="I16" s="57">
        <v>-0.33424982684559801</v>
      </c>
      <c r="J16" s="13"/>
      <c r="K16" s="2"/>
    </row>
    <row r="17" spans="1:12" ht="13.1" x14ac:dyDescent="0.25">
      <c r="A17" s="3"/>
      <c r="B17" s="2" t="s">
        <v>232</v>
      </c>
      <c r="C17" s="57">
        <v>9.4517573183709729</v>
      </c>
      <c r="D17" s="60">
        <v>9.0015739745280108</v>
      </c>
      <c r="E17" s="57">
        <v>-0.4501833438429621</v>
      </c>
      <c r="F17" s="221"/>
      <c r="G17" s="194">
        <v>8.656787848047621</v>
      </c>
      <c r="H17" s="60">
        <v>8.3912684390464136</v>
      </c>
      <c r="I17" s="57">
        <v>-0.26551940900120741</v>
      </c>
      <c r="J17" s="13"/>
      <c r="K17" s="2"/>
    </row>
    <row r="18" spans="1:12" ht="13.1" x14ac:dyDescent="0.25">
      <c r="A18" s="3"/>
      <c r="B18" s="2" t="s">
        <v>233</v>
      </c>
      <c r="C18" s="57">
        <v>1.3018928855836702</v>
      </c>
      <c r="D18" s="60">
        <v>1.0182358605390516</v>
      </c>
      <c r="E18" s="57">
        <v>-0.28365702504461865</v>
      </c>
      <c r="F18" s="221"/>
      <c r="G18" s="171">
        <v>1.0263002092183897</v>
      </c>
      <c r="H18" s="60">
        <v>0.95756979137399889</v>
      </c>
      <c r="I18" s="57">
        <v>-6.8730417844390823E-2</v>
      </c>
      <c r="J18" s="13"/>
      <c r="K18" s="2"/>
    </row>
    <row r="19" spans="1:12" ht="13.1" x14ac:dyDescent="0.25">
      <c r="A19" s="3"/>
      <c r="B19" s="2" t="s">
        <v>280</v>
      </c>
      <c r="C19" s="57">
        <v>7.0830426894311227</v>
      </c>
      <c r="D19" s="60">
        <v>8.4494779893581295</v>
      </c>
      <c r="E19" s="57">
        <v>1.3664352999270069</v>
      </c>
      <c r="F19" s="221"/>
      <c r="G19" s="57">
        <v>7.4600285252245131</v>
      </c>
      <c r="H19" s="60">
        <v>8.4204798455911636</v>
      </c>
      <c r="I19" s="57">
        <v>0.96045132036665049</v>
      </c>
      <c r="J19" s="13"/>
      <c r="K19" s="2"/>
    </row>
    <row r="20" spans="1:12" ht="14.25" customHeight="1" x14ac:dyDescent="0.25">
      <c r="A20" s="3"/>
      <c r="B20" s="21"/>
      <c r="C20" s="19"/>
      <c r="D20" s="19"/>
      <c r="E20" s="19"/>
      <c r="F20" s="19"/>
      <c r="G20" s="33"/>
      <c r="H20" s="33"/>
      <c r="I20" s="33"/>
      <c r="J20" s="13"/>
      <c r="K20" s="2"/>
    </row>
    <row r="21" spans="1:12" ht="13.1" x14ac:dyDescent="0.2">
      <c r="A21" s="3"/>
      <c r="B21" s="283" t="s">
        <v>164</v>
      </c>
      <c r="C21" s="283"/>
      <c r="D21" s="283"/>
      <c r="E21" s="283" t="s">
        <v>165</v>
      </c>
      <c r="F21" s="283"/>
      <c r="G21" s="283"/>
      <c r="H21" s="283"/>
      <c r="I21" s="283"/>
      <c r="J21" s="13"/>
      <c r="K21" s="2"/>
      <c r="L21" s="10" t="s">
        <v>18</v>
      </c>
    </row>
    <row r="22" spans="1:12" ht="13.1" x14ac:dyDescent="0.2">
      <c r="A22" s="3"/>
      <c r="B22" s="283" t="s">
        <v>333</v>
      </c>
      <c r="C22" s="283"/>
      <c r="D22" s="283"/>
      <c r="E22" s="283" t="s">
        <v>333</v>
      </c>
      <c r="F22" s="283"/>
      <c r="G22" s="283"/>
      <c r="H22" s="283"/>
      <c r="I22" s="283"/>
      <c r="J22" s="13"/>
      <c r="K22" s="2"/>
      <c r="L22" s="80"/>
    </row>
    <row r="23" spans="1:12" ht="13.1" x14ac:dyDescent="0.25">
      <c r="A23" s="3"/>
      <c r="B23" s="2"/>
      <c r="C23" s="19"/>
      <c r="D23" s="19"/>
      <c r="E23" s="19"/>
      <c r="F23" s="37"/>
      <c r="G23" s="32"/>
      <c r="H23" s="32"/>
      <c r="I23" s="32"/>
      <c r="J23" s="13"/>
      <c r="K23" s="2"/>
      <c r="L23" s="80"/>
    </row>
    <row r="24" spans="1:12" ht="13.1" x14ac:dyDescent="0.25">
      <c r="A24" s="3"/>
      <c r="B24" s="2"/>
      <c r="C24" s="19"/>
      <c r="D24" s="19"/>
      <c r="E24" s="19"/>
      <c r="F24" s="37"/>
      <c r="G24" s="32"/>
      <c r="H24" s="32"/>
      <c r="I24" s="32"/>
      <c r="J24" s="13"/>
      <c r="K24" s="2"/>
      <c r="L24" s="80"/>
    </row>
    <row r="25" spans="1:12" ht="13.1" x14ac:dyDescent="0.25">
      <c r="A25" s="3"/>
      <c r="B25" s="2"/>
      <c r="C25" s="19"/>
      <c r="D25" s="19"/>
      <c r="E25" s="19"/>
      <c r="F25" s="37"/>
      <c r="G25" s="32"/>
      <c r="H25" s="32"/>
      <c r="I25" s="32"/>
      <c r="J25" s="13"/>
      <c r="K25" s="2"/>
      <c r="L25" s="80"/>
    </row>
    <row r="26" spans="1:12" ht="13.1" x14ac:dyDescent="0.25">
      <c r="A26" s="3"/>
      <c r="B26" s="2"/>
      <c r="C26" s="19"/>
      <c r="D26" s="19"/>
      <c r="E26" s="19"/>
      <c r="F26" s="37"/>
      <c r="G26" s="32"/>
      <c r="H26" s="32"/>
      <c r="I26" s="32"/>
      <c r="J26" s="13"/>
      <c r="K26" s="2"/>
      <c r="L26" s="80"/>
    </row>
    <row r="27" spans="1:12" ht="13.1" x14ac:dyDescent="0.25">
      <c r="A27" s="3"/>
      <c r="B27" s="2"/>
      <c r="C27" s="19"/>
      <c r="D27" s="19"/>
      <c r="E27" s="19"/>
      <c r="F27" s="37"/>
      <c r="G27" s="32"/>
      <c r="H27" s="32"/>
      <c r="I27" s="32"/>
      <c r="J27" s="13"/>
      <c r="K27" s="2"/>
      <c r="L27" s="80"/>
    </row>
    <row r="28" spans="1:12" ht="13.1" x14ac:dyDescent="0.25">
      <c r="A28" s="3"/>
      <c r="B28" s="2"/>
      <c r="C28" s="19"/>
      <c r="D28" s="19"/>
      <c r="E28" s="19"/>
      <c r="F28" s="37"/>
      <c r="G28" s="32"/>
      <c r="H28" s="32"/>
      <c r="I28" s="32"/>
      <c r="J28" s="13"/>
      <c r="K28" s="2"/>
      <c r="L28" s="80"/>
    </row>
    <row r="29" spans="1:12" ht="13.1" x14ac:dyDescent="0.25">
      <c r="A29" s="3"/>
      <c r="B29" s="2"/>
      <c r="C29" s="19"/>
      <c r="D29" s="19"/>
      <c r="E29" s="19"/>
      <c r="F29" s="37"/>
      <c r="G29" s="32"/>
      <c r="H29" s="32"/>
      <c r="I29" s="32"/>
      <c r="J29" s="13"/>
      <c r="K29" s="2"/>
      <c r="L29" s="80"/>
    </row>
    <row r="30" spans="1:12" ht="13.1" x14ac:dyDescent="0.25">
      <c r="A30" s="3"/>
      <c r="B30" s="2"/>
      <c r="C30" s="19"/>
      <c r="D30" s="19"/>
      <c r="E30" s="19"/>
      <c r="F30" s="37"/>
      <c r="G30" s="32"/>
      <c r="H30" s="32"/>
      <c r="I30" s="32"/>
      <c r="J30" s="13"/>
      <c r="K30" s="2"/>
      <c r="L30" s="80"/>
    </row>
    <row r="31" spans="1:12" ht="13.1" x14ac:dyDescent="0.25">
      <c r="A31" s="3"/>
      <c r="B31" s="2"/>
      <c r="C31" s="19"/>
      <c r="D31" s="19"/>
      <c r="E31" s="19"/>
      <c r="F31" s="37"/>
      <c r="G31" s="32"/>
      <c r="H31" s="32"/>
      <c r="I31" s="32"/>
      <c r="J31" s="13"/>
      <c r="K31" s="2"/>
      <c r="L31" s="80"/>
    </row>
    <row r="32" spans="1:12" ht="13.1" x14ac:dyDescent="0.25">
      <c r="A32" s="3"/>
      <c r="B32" s="2"/>
      <c r="C32" s="19"/>
      <c r="D32" s="19"/>
      <c r="E32" s="19"/>
      <c r="F32" s="37"/>
      <c r="G32" s="32"/>
      <c r="H32" s="32"/>
      <c r="I32" s="32"/>
      <c r="J32" s="13"/>
      <c r="K32" s="2"/>
      <c r="L32" s="80"/>
    </row>
    <row r="33" spans="1:12" ht="13.1" x14ac:dyDescent="0.25">
      <c r="A33" s="3"/>
      <c r="B33" s="21"/>
      <c r="C33" s="37"/>
      <c r="D33" s="37"/>
      <c r="E33" s="37"/>
      <c r="F33" s="37"/>
      <c r="G33" s="81"/>
      <c r="H33" s="81"/>
      <c r="I33" s="81"/>
      <c r="J33" s="13"/>
      <c r="K33" s="2"/>
      <c r="L33" s="80"/>
    </row>
    <row r="34" spans="1:12" ht="13.1" x14ac:dyDescent="0.25">
      <c r="A34" s="3"/>
      <c r="B34" s="21"/>
      <c r="C34" s="37"/>
      <c r="D34" s="37"/>
      <c r="E34" s="37"/>
      <c r="F34" s="37"/>
      <c r="G34" s="81"/>
      <c r="H34" s="81"/>
      <c r="I34" s="81"/>
      <c r="J34" s="13"/>
      <c r="K34" s="2"/>
      <c r="L34" s="80"/>
    </row>
    <row r="35" spans="1:12" ht="13.1" x14ac:dyDescent="0.25">
      <c r="A35" s="3"/>
      <c r="B35" s="21"/>
      <c r="C35" s="37"/>
      <c r="D35" s="37"/>
      <c r="E35" s="37"/>
      <c r="F35" s="37"/>
      <c r="G35" s="81"/>
      <c r="H35" s="81"/>
      <c r="I35" s="81"/>
      <c r="J35" s="13"/>
      <c r="K35" s="2"/>
      <c r="L35" s="80"/>
    </row>
    <row r="36" spans="1:12" x14ac:dyDescent="0.2">
      <c r="A36" s="197" t="s">
        <v>330</v>
      </c>
      <c r="B36" s="200"/>
      <c r="C36" s="201"/>
      <c r="D36" s="201"/>
      <c r="E36" s="201"/>
      <c r="F36" s="201"/>
      <c r="G36" s="201"/>
      <c r="H36" s="201"/>
      <c r="I36" s="201"/>
      <c r="J36" s="143"/>
      <c r="K36" s="2"/>
      <c r="L36" s="80"/>
    </row>
    <row r="37" spans="1:12" x14ac:dyDescent="0.2">
      <c r="A37" s="202" t="s">
        <v>160</v>
      </c>
      <c r="B37" s="203"/>
      <c r="C37" s="203"/>
      <c r="D37" s="203"/>
      <c r="E37" s="203"/>
      <c r="F37" s="203"/>
      <c r="G37" s="203"/>
      <c r="H37" s="204"/>
      <c r="I37" s="204"/>
      <c r="J37" s="62"/>
      <c r="K37" s="2"/>
      <c r="L37" s="64"/>
    </row>
    <row r="38" spans="1:12" x14ac:dyDescent="0.2">
      <c r="K38" s="2"/>
      <c r="L38" s="64"/>
    </row>
    <row r="39" spans="1:12" s="99" customFormat="1" x14ac:dyDescent="0.2">
      <c r="A39" s="10"/>
      <c r="B39" s="10"/>
      <c r="C39" s="10"/>
      <c r="D39" s="10"/>
      <c r="E39" s="10"/>
      <c r="F39" s="10"/>
      <c r="G39" s="10"/>
      <c r="H39" s="10"/>
      <c r="I39" s="10"/>
      <c r="J39" s="10"/>
    </row>
    <row r="40" spans="1:12" s="99" customFormat="1" x14ac:dyDescent="0.2"/>
    <row r="41" spans="1:12" s="99" customFormat="1" x14ac:dyDescent="0.2"/>
    <row r="42" spans="1:12" s="99" customFormat="1" x14ac:dyDescent="0.2"/>
    <row r="43" spans="1:12" s="99" customFormat="1" x14ac:dyDescent="0.2"/>
    <row r="44" spans="1:12" s="99" customFormat="1" x14ac:dyDescent="0.2"/>
    <row r="45" spans="1:12" s="99" customFormat="1" x14ac:dyDescent="0.2"/>
    <row r="46" spans="1:12" s="99" customFormat="1" x14ac:dyDescent="0.2"/>
    <row r="47" spans="1:12" x14ac:dyDescent="0.2">
      <c r="A47" s="99"/>
      <c r="B47" s="99"/>
      <c r="C47" s="99"/>
      <c r="D47" s="99"/>
      <c r="E47" s="99"/>
      <c r="F47" s="99"/>
      <c r="G47" s="99"/>
      <c r="H47" s="99"/>
      <c r="I47" s="99"/>
      <c r="J47" s="99"/>
      <c r="K47" s="64"/>
      <c r="L47" s="64"/>
    </row>
    <row r="48" spans="1:12" x14ac:dyDescent="0.2"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</row>
    <row r="49" spans="2:10" x14ac:dyDescent="0.2">
      <c r="B49" s="64"/>
      <c r="C49" s="64"/>
      <c r="D49" s="64"/>
      <c r="E49" s="64"/>
      <c r="F49" s="64"/>
      <c r="G49" s="64"/>
      <c r="H49" s="64"/>
      <c r="I49" s="64"/>
      <c r="J49" s="64"/>
    </row>
  </sheetData>
  <mergeCells count="10">
    <mergeCell ref="B21:D21"/>
    <mergeCell ref="B22:D22"/>
    <mergeCell ref="E21:I21"/>
    <mergeCell ref="E22:I22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39370078740157483" bottom="0.59055118110236227" header="0.31496062992125984" footer="0.31496062992125984"/>
  <pageSetup scale="79" fitToWidth="0" fitToHeight="0" orientation="portrait" r:id="rId1"/>
  <headerFooter alignWithMargins="0">
    <oddFooter>&amp;C&amp;"-,Negrita"&amp;12&amp;K004559Página 2</oddFooter>
  </headerFooter>
  <colBreaks count="1" manualBreakCount="1">
    <brk id="10" max="50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3"/>
  </sheetPr>
  <dimension ref="A1:AG53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33" style="10" customWidth="1"/>
    <col min="3" max="5" width="9.33203125" style="10" customWidth="1"/>
    <col min="6" max="6" width="11.44140625" style="10" customWidth="1"/>
    <col min="7" max="9" width="9.33203125" style="10" customWidth="1"/>
    <col min="10" max="10" width="11.44140625" style="10" customWidth="1"/>
    <col min="11" max="13" width="9.33203125" style="10" customWidth="1"/>
    <col min="14" max="14" width="11.44140625" style="10" customWidth="1"/>
    <col min="15" max="15" width="1.88671875" style="10" customWidth="1"/>
    <col min="16" max="16" width="10.88671875" style="48"/>
    <col min="17" max="17" width="18.44140625" style="48" customWidth="1"/>
    <col min="18" max="18" width="14.5546875" style="48" customWidth="1"/>
    <col min="19" max="23" width="12.6640625" style="48" bestFit="1" customWidth="1"/>
    <col min="24" max="33" width="10.88671875" style="48"/>
    <col min="34" max="16384" width="10.88671875" style="10"/>
  </cols>
  <sheetData>
    <row r="1" spans="1:27" ht="13.1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44"/>
      <c r="P1" s="100"/>
    </row>
    <row r="2" spans="1:27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3"/>
      <c r="P2" s="100"/>
    </row>
    <row r="3" spans="1:27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3"/>
      <c r="P3" s="100"/>
    </row>
    <row r="4" spans="1:27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3"/>
      <c r="P4" s="100"/>
    </row>
    <row r="5" spans="1:27" ht="20.3" customHeight="1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3"/>
      <c r="P5" s="98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</row>
    <row r="6" spans="1:27" ht="64.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3"/>
      <c r="P6" s="98"/>
      <c r="Y6" s="99"/>
      <c r="Z6" s="99"/>
      <c r="AA6" s="99"/>
    </row>
    <row r="7" spans="1:27" ht="13.1" x14ac:dyDescent="0.25">
      <c r="A7" s="3"/>
      <c r="B7" s="11"/>
      <c r="C7" s="278" t="s">
        <v>242</v>
      </c>
      <c r="D7" s="278"/>
      <c r="E7" s="278"/>
      <c r="F7" s="278"/>
      <c r="G7" s="278"/>
      <c r="H7" s="278"/>
      <c r="I7" s="278"/>
      <c r="J7" s="278"/>
      <c r="K7" s="278"/>
      <c r="L7" s="278"/>
      <c r="M7" s="278"/>
      <c r="N7" s="278"/>
      <c r="O7" s="13"/>
      <c r="P7" s="98"/>
      <c r="Y7" s="99"/>
      <c r="Z7" s="99"/>
      <c r="AA7" s="99"/>
    </row>
    <row r="8" spans="1:27" ht="13.1" x14ac:dyDescent="0.25">
      <c r="A8" s="3"/>
      <c r="B8" s="11"/>
      <c r="C8" s="278" t="s">
        <v>337</v>
      </c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13"/>
      <c r="P8" s="125"/>
      <c r="Q8" s="212"/>
      <c r="R8" s="212"/>
      <c r="S8" s="212"/>
      <c r="Y8" s="99"/>
      <c r="Z8" s="99"/>
      <c r="AA8" s="99"/>
    </row>
    <row r="9" spans="1:27" ht="7.55" customHeight="1" x14ac:dyDescent="0.25">
      <c r="A9" s="3"/>
      <c r="B9" s="11"/>
      <c r="C9" s="20"/>
      <c r="D9" s="20"/>
      <c r="E9" s="20"/>
      <c r="F9" s="20"/>
      <c r="G9" s="20"/>
      <c r="H9" s="11"/>
      <c r="I9" s="20"/>
      <c r="J9" s="11"/>
      <c r="K9" s="11"/>
      <c r="L9" s="11"/>
      <c r="M9" s="11"/>
      <c r="N9" s="11"/>
      <c r="O9" s="127"/>
      <c r="P9" s="125"/>
      <c r="Q9" s="212"/>
      <c r="R9" s="212"/>
      <c r="S9" s="212"/>
      <c r="Y9" s="99"/>
      <c r="Z9" s="99"/>
      <c r="AA9" s="99"/>
    </row>
    <row r="10" spans="1:27" ht="15.75" customHeight="1" x14ac:dyDescent="0.25">
      <c r="A10" s="3"/>
      <c r="B10" s="2"/>
      <c r="C10" s="276" t="s">
        <v>273</v>
      </c>
      <c r="D10" s="276"/>
      <c r="E10" s="285" t="s">
        <v>312</v>
      </c>
      <c r="F10" s="285" t="s">
        <v>314</v>
      </c>
      <c r="G10" s="276" t="s">
        <v>36</v>
      </c>
      <c r="H10" s="276"/>
      <c r="I10" s="285" t="s">
        <v>312</v>
      </c>
      <c r="J10" s="285" t="s">
        <v>314</v>
      </c>
      <c r="K10" s="276" t="s">
        <v>38</v>
      </c>
      <c r="L10" s="276"/>
      <c r="M10" s="285" t="s">
        <v>312</v>
      </c>
      <c r="N10" s="285" t="s">
        <v>314</v>
      </c>
      <c r="O10" s="13"/>
      <c r="P10" s="125"/>
      <c r="Q10" s="212"/>
      <c r="R10" s="212"/>
      <c r="S10" s="212"/>
      <c r="Y10" s="99"/>
      <c r="Z10" s="99"/>
      <c r="AA10" s="99"/>
    </row>
    <row r="11" spans="1:27" ht="15.75" customHeight="1" x14ac:dyDescent="0.25">
      <c r="A11" s="3"/>
      <c r="B11" s="2"/>
      <c r="C11" s="20">
        <v>2023</v>
      </c>
      <c r="D11" s="20">
        <v>2024</v>
      </c>
      <c r="E11" s="285"/>
      <c r="F11" s="285"/>
      <c r="G11" s="20">
        <v>2023</v>
      </c>
      <c r="H11" s="20">
        <v>2024</v>
      </c>
      <c r="I11" s="285"/>
      <c r="J11" s="285"/>
      <c r="K11" s="20">
        <v>2023</v>
      </c>
      <c r="L11" s="20">
        <v>2024</v>
      </c>
      <c r="M11" s="285"/>
      <c r="N11" s="285"/>
      <c r="O11" s="13"/>
      <c r="P11" s="126"/>
      <c r="Q11" s="213" t="s">
        <v>161</v>
      </c>
      <c r="R11" s="305" t="s">
        <v>37</v>
      </c>
      <c r="S11" s="305"/>
      <c r="T11" s="296" t="s">
        <v>36</v>
      </c>
      <c r="U11" s="296"/>
      <c r="V11" s="296" t="s">
        <v>38</v>
      </c>
      <c r="W11" s="296"/>
      <c r="Y11" s="99"/>
      <c r="Z11" s="99"/>
      <c r="AA11" s="99"/>
    </row>
    <row r="12" spans="1:27" ht="6.05" customHeight="1" x14ac:dyDescent="0.25">
      <c r="A12" s="3"/>
      <c r="B12" s="2"/>
      <c r="C12" s="20"/>
      <c r="D12" s="20"/>
      <c r="E12" s="20"/>
      <c r="F12" s="85"/>
      <c r="G12" s="87"/>
      <c r="H12" s="11"/>
      <c r="I12" s="20"/>
      <c r="J12" s="20"/>
      <c r="K12" s="20"/>
      <c r="L12" s="20"/>
      <c r="M12" s="20"/>
      <c r="N12" s="20"/>
      <c r="O12" s="13"/>
      <c r="P12" s="125"/>
      <c r="Q12" s="212"/>
      <c r="R12" s="212"/>
      <c r="S12" s="212"/>
      <c r="Y12" s="99"/>
      <c r="Z12" s="99"/>
      <c r="AA12" s="99"/>
    </row>
    <row r="13" spans="1:27" ht="13.1" x14ac:dyDescent="0.25">
      <c r="A13" s="3"/>
      <c r="B13" s="21" t="s">
        <v>24</v>
      </c>
      <c r="C13" s="50">
        <v>929.27856000000008</v>
      </c>
      <c r="D13" s="50">
        <v>916.30666000000019</v>
      </c>
      <c r="E13" s="50">
        <v>100</v>
      </c>
      <c r="F13" s="60">
        <v>-1.3959108235532591</v>
      </c>
      <c r="G13" s="50">
        <v>1909.5599000000002</v>
      </c>
      <c r="H13" s="50">
        <v>1925.75163</v>
      </c>
      <c r="I13" s="50">
        <v>100</v>
      </c>
      <c r="J13" s="60">
        <v>0.8479299340125257</v>
      </c>
      <c r="K13" s="50">
        <v>1304.4224099999999</v>
      </c>
      <c r="L13" s="50">
        <v>1403.1040600000003</v>
      </c>
      <c r="M13" s="50">
        <v>100</v>
      </c>
      <c r="N13" s="60">
        <v>7.565160583219388</v>
      </c>
      <c r="O13" s="13"/>
      <c r="P13" s="125"/>
      <c r="Q13" s="212"/>
      <c r="R13" s="212">
        <v>2023</v>
      </c>
      <c r="S13" s="212">
        <v>2024</v>
      </c>
      <c r="T13" s="48">
        <v>2023</v>
      </c>
      <c r="U13" s="48">
        <v>2024</v>
      </c>
      <c r="V13" s="48">
        <v>2023</v>
      </c>
      <c r="W13" s="48">
        <v>2024</v>
      </c>
      <c r="Y13" s="99"/>
      <c r="Z13" s="99"/>
      <c r="AA13" s="99"/>
    </row>
    <row r="14" spans="1:27" x14ac:dyDescent="0.2">
      <c r="A14" s="3"/>
      <c r="B14" s="2" t="s">
        <v>262</v>
      </c>
      <c r="C14" s="51">
        <v>116.27379125122647</v>
      </c>
      <c r="D14" s="52">
        <v>111.28728000000002</v>
      </c>
      <c r="E14" s="57">
        <v>12.145200385207284</v>
      </c>
      <c r="F14" s="57">
        <v>-4.2885943578225287</v>
      </c>
      <c r="G14" s="51">
        <v>356.20987000000008</v>
      </c>
      <c r="H14" s="52">
        <v>391.09519796912957</v>
      </c>
      <c r="I14" s="57">
        <v>20.30870398220198</v>
      </c>
      <c r="J14" s="57">
        <v>9.793475955376941</v>
      </c>
      <c r="K14" s="51">
        <v>222.78975</v>
      </c>
      <c r="L14" s="52">
        <v>225.55387839246512</v>
      </c>
      <c r="M14" s="57">
        <v>16.075349278974009</v>
      </c>
      <c r="N14" s="57">
        <v>1.2406892114494195</v>
      </c>
      <c r="O14" s="13"/>
      <c r="P14" s="125"/>
      <c r="Q14" s="212" t="s">
        <v>262</v>
      </c>
      <c r="R14" s="214">
        <v>116273.79125122647</v>
      </c>
      <c r="S14" s="214">
        <v>111287.28000000003</v>
      </c>
      <c r="T14" s="214">
        <v>356209.87000000005</v>
      </c>
      <c r="U14" s="214">
        <v>391095.1979691296</v>
      </c>
      <c r="V14" s="214">
        <v>222789.75</v>
      </c>
      <c r="W14" s="214">
        <v>225553.87839246512</v>
      </c>
      <c r="Y14" s="99"/>
      <c r="Z14" s="99"/>
      <c r="AA14" s="99"/>
    </row>
    <row r="15" spans="1:27" x14ac:dyDescent="0.2">
      <c r="A15" s="3"/>
      <c r="B15" s="2" t="s">
        <v>260</v>
      </c>
      <c r="C15" s="51">
        <v>174.07603187323846</v>
      </c>
      <c r="D15" s="52">
        <v>147.01413000000002</v>
      </c>
      <c r="E15" s="57">
        <v>16.044206204940167</v>
      </c>
      <c r="F15" s="57">
        <v>-15.546024103389955</v>
      </c>
      <c r="G15" s="51">
        <v>318.64468000000005</v>
      </c>
      <c r="H15" s="52">
        <v>313.36937837274252</v>
      </c>
      <c r="I15" s="57">
        <v>16.272575003493184</v>
      </c>
      <c r="J15" s="57">
        <v>-1.6555436065204487</v>
      </c>
      <c r="K15" s="51">
        <v>245.51435000000001</v>
      </c>
      <c r="L15" s="52">
        <v>262.18859813136743</v>
      </c>
      <c r="M15" s="57">
        <v>18.686325954424746</v>
      </c>
      <c r="N15" s="57">
        <v>6.7915574512721566</v>
      </c>
      <c r="O15" s="13"/>
      <c r="P15" s="125"/>
      <c r="Q15" s="212" t="s">
        <v>260</v>
      </c>
      <c r="R15" s="214">
        <v>174076.03187323848</v>
      </c>
      <c r="S15" s="214">
        <v>147014.13000000003</v>
      </c>
      <c r="T15" s="214">
        <v>318644.68000000005</v>
      </c>
      <c r="U15" s="214">
        <v>313369.3783727425</v>
      </c>
      <c r="V15" s="214">
        <v>245514.35</v>
      </c>
      <c r="W15" s="214">
        <v>262188.59813136741</v>
      </c>
      <c r="Y15" s="99"/>
      <c r="Z15" s="99"/>
      <c r="AA15" s="99"/>
    </row>
    <row r="16" spans="1:27" x14ac:dyDescent="0.2">
      <c r="A16" s="3"/>
      <c r="B16" s="2" t="s">
        <v>253</v>
      </c>
      <c r="C16" s="51">
        <v>65.877530708910484</v>
      </c>
      <c r="D16" s="52">
        <v>79.688300000000012</v>
      </c>
      <c r="E16" s="57">
        <v>8.6966845793743328</v>
      </c>
      <c r="F16" s="57">
        <v>20.964309291000038</v>
      </c>
      <c r="G16" s="51">
        <v>122.56144000000003</v>
      </c>
      <c r="H16" s="52">
        <v>154.67959919678324</v>
      </c>
      <c r="I16" s="57">
        <v>8.0321676371517992</v>
      </c>
      <c r="J16" s="57">
        <v>26.205761940120166</v>
      </c>
      <c r="K16" s="51">
        <v>118.15714999999999</v>
      </c>
      <c r="L16" s="52">
        <v>138.05446901607823</v>
      </c>
      <c r="M16" s="57">
        <v>9.8392181272769026</v>
      </c>
      <c r="N16" s="57">
        <v>16.839707978804697</v>
      </c>
      <c r="O16" s="13"/>
      <c r="P16" s="125"/>
      <c r="Q16" s="212" t="s">
        <v>253</v>
      </c>
      <c r="R16" s="214">
        <v>65877.53070891049</v>
      </c>
      <c r="S16" s="214">
        <v>79688.300000000017</v>
      </c>
      <c r="T16" s="214">
        <v>122561.44000000003</v>
      </c>
      <c r="U16" s="214">
        <v>154679.59919678324</v>
      </c>
      <c r="V16" s="214">
        <v>118157.15</v>
      </c>
      <c r="W16" s="214">
        <v>138054.46901607822</v>
      </c>
      <c r="Y16" s="99"/>
      <c r="Z16" s="99"/>
      <c r="AA16" s="99"/>
    </row>
    <row r="17" spans="1:27" x14ac:dyDescent="0.2">
      <c r="A17" s="3"/>
      <c r="B17" s="2" t="s">
        <v>254</v>
      </c>
      <c r="C17" s="51">
        <v>154.1429516587379</v>
      </c>
      <c r="D17" s="52">
        <v>169.37358</v>
      </c>
      <c r="E17" s="57">
        <v>18.48437727168762</v>
      </c>
      <c r="F17" s="57">
        <v>9.880846433368994</v>
      </c>
      <c r="G17" s="51">
        <v>220.71107000000006</v>
      </c>
      <c r="H17" s="52">
        <v>244.36278873107838</v>
      </c>
      <c r="I17" s="57">
        <v>12.689216248051594</v>
      </c>
      <c r="J17" s="57">
        <v>10.716145198824112</v>
      </c>
      <c r="K17" s="51">
        <v>137.50757999999999</v>
      </c>
      <c r="L17" s="52">
        <v>173.65827876232788</v>
      </c>
      <c r="M17" s="57">
        <v>12.376721279127924</v>
      </c>
      <c r="N17" s="57">
        <v>26.289967987457775</v>
      </c>
      <c r="O17" s="13"/>
      <c r="P17" s="125"/>
      <c r="Q17" s="212" t="s">
        <v>254</v>
      </c>
      <c r="R17" s="214">
        <v>154142.9516587379</v>
      </c>
      <c r="S17" s="214">
        <v>169373.58000000002</v>
      </c>
      <c r="T17" s="214">
        <v>220711.07000000007</v>
      </c>
      <c r="U17" s="214">
        <v>244362.78873107838</v>
      </c>
      <c r="V17" s="214">
        <v>137507.57999999999</v>
      </c>
      <c r="W17" s="214">
        <v>173658.27876232789</v>
      </c>
      <c r="Y17" s="99"/>
      <c r="Z17" s="99"/>
      <c r="AA17" s="99"/>
    </row>
    <row r="18" spans="1:27" x14ac:dyDescent="0.2">
      <c r="A18" s="3"/>
      <c r="B18" s="2" t="s">
        <v>255</v>
      </c>
      <c r="C18" s="51">
        <v>122.59428131924149</v>
      </c>
      <c r="D18" s="52">
        <v>102.69735000000003</v>
      </c>
      <c r="E18" s="57">
        <v>11.207748942913938</v>
      </c>
      <c r="F18" s="57">
        <v>-16.229901676595237</v>
      </c>
      <c r="G18" s="51">
        <v>222.18716000000006</v>
      </c>
      <c r="H18" s="52">
        <v>247.4473187150611</v>
      </c>
      <c r="I18" s="57">
        <v>12.849389031287545</v>
      </c>
      <c r="J18" s="57">
        <v>11.368865201328937</v>
      </c>
      <c r="K18" s="51">
        <v>162.35619</v>
      </c>
      <c r="L18" s="52">
        <v>172.92806876753215</v>
      </c>
      <c r="M18" s="57">
        <v>12.324678810175499</v>
      </c>
      <c r="N18" s="57">
        <v>6.5115341568018792</v>
      </c>
      <c r="O18" s="13"/>
      <c r="P18" s="125"/>
      <c r="Q18" s="212" t="s">
        <v>255</v>
      </c>
      <c r="R18" s="214">
        <v>122594.28131924149</v>
      </c>
      <c r="S18" s="214">
        <v>102697.35000000003</v>
      </c>
      <c r="T18" s="214">
        <v>222187.16000000006</v>
      </c>
      <c r="U18" s="214">
        <v>247447.31871506109</v>
      </c>
      <c r="V18" s="214">
        <v>162356.19</v>
      </c>
      <c r="W18" s="214">
        <v>172928.06876753215</v>
      </c>
      <c r="Y18" s="99"/>
      <c r="Z18" s="99"/>
      <c r="AA18" s="99"/>
    </row>
    <row r="19" spans="1:27" x14ac:dyDescent="0.2">
      <c r="A19" s="3"/>
      <c r="B19" s="2" t="s">
        <v>256</v>
      </c>
      <c r="C19" s="51">
        <v>72.478850779947535</v>
      </c>
      <c r="D19" s="52">
        <v>89.774690000000021</v>
      </c>
      <c r="E19" s="57">
        <v>9.7974503426614845</v>
      </c>
      <c r="F19" s="57">
        <v>23.863291200027771</v>
      </c>
      <c r="G19" s="51">
        <v>89.740090000000009</v>
      </c>
      <c r="H19" s="52">
        <v>103.28673946365492</v>
      </c>
      <c r="I19" s="57">
        <v>5.3634507095629429</v>
      </c>
      <c r="J19" s="57">
        <v>15.095426652296551</v>
      </c>
      <c r="K19" s="51">
        <v>62.191429999999997</v>
      </c>
      <c r="L19" s="52">
        <v>78.550169440168631</v>
      </c>
      <c r="M19" s="57">
        <v>5.598313887009108</v>
      </c>
      <c r="N19" s="57">
        <v>26.303848360085368</v>
      </c>
      <c r="O19" s="13"/>
      <c r="P19" s="125"/>
      <c r="Q19" s="212" t="s">
        <v>256</v>
      </c>
      <c r="R19" s="214">
        <v>72478.850779947534</v>
      </c>
      <c r="S19" s="214">
        <v>89774.690000000017</v>
      </c>
      <c r="T19" s="214">
        <v>89740.090000000011</v>
      </c>
      <c r="U19" s="214">
        <v>103286.73946365493</v>
      </c>
      <c r="V19" s="214">
        <v>62191.43</v>
      </c>
      <c r="W19" s="214">
        <v>78550.169440168625</v>
      </c>
      <c r="Y19" s="99"/>
      <c r="Z19" s="99"/>
      <c r="AA19" s="99"/>
    </row>
    <row r="20" spans="1:27" x14ac:dyDescent="0.2">
      <c r="A20" s="3"/>
      <c r="B20" s="2" t="s">
        <v>257</v>
      </c>
      <c r="C20" s="51">
        <v>41.65631044826506</v>
      </c>
      <c r="D20" s="52">
        <v>35.787060000000004</v>
      </c>
      <c r="E20" s="57">
        <v>3.9055767640060588</v>
      </c>
      <c r="F20" s="57">
        <v>-14.089703060846826</v>
      </c>
      <c r="G20" s="51">
        <v>103.45454000000002</v>
      </c>
      <c r="H20" s="52">
        <v>78.632089591681037</v>
      </c>
      <c r="I20" s="57">
        <v>4.0831895643614766</v>
      </c>
      <c r="J20" s="57">
        <v>-23.993582503309163</v>
      </c>
      <c r="K20" s="51">
        <v>29.674199999999999</v>
      </c>
      <c r="L20" s="52">
        <v>36.366249740815739</v>
      </c>
      <c r="M20" s="57">
        <v>2.5918426706580644</v>
      </c>
      <c r="N20" s="57">
        <v>22.551744413718787</v>
      </c>
      <c r="O20" s="13"/>
      <c r="P20" s="125"/>
      <c r="Q20" s="212" t="s">
        <v>257</v>
      </c>
      <c r="R20" s="214">
        <v>41656.31044826506</v>
      </c>
      <c r="S20" s="214">
        <v>35787.060000000005</v>
      </c>
      <c r="T20" s="214">
        <v>103454.54000000002</v>
      </c>
      <c r="U20" s="214">
        <v>78632.08959168104</v>
      </c>
      <c r="V20" s="214">
        <v>29674.2</v>
      </c>
      <c r="W20" s="214">
        <v>36366.249740815736</v>
      </c>
      <c r="Y20" s="99"/>
      <c r="Z20" s="99"/>
      <c r="AA20" s="99"/>
    </row>
    <row r="21" spans="1:27" x14ac:dyDescent="0.2">
      <c r="A21" s="3"/>
      <c r="B21" s="2" t="s">
        <v>258</v>
      </c>
      <c r="C21" s="51">
        <v>65.457950704395373</v>
      </c>
      <c r="D21" s="52">
        <v>66.414150000000006</v>
      </c>
      <c r="E21" s="57">
        <v>7.2480265504127184</v>
      </c>
      <c r="F21" s="57">
        <v>1.4607840381725135</v>
      </c>
      <c r="G21" s="51">
        <v>166.34926000000004</v>
      </c>
      <c r="H21" s="52">
        <v>119.1776993811367</v>
      </c>
      <c r="I21" s="57">
        <v>6.1886329225714691</v>
      </c>
      <c r="J21" s="57">
        <v>-28.35694046301338</v>
      </c>
      <c r="K21" s="51">
        <v>113.97647000000001</v>
      </c>
      <c r="L21" s="52">
        <v>128.21822908618162</v>
      </c>
      <c r="M21" s="57">
        <v>9.1381838839652136</v>
      </c>
      <c r="N21" s="57">
        <v>12.495350212356659</v>
      </c>
      <c r="O21" s="13"/>
      <c r="P21" s="125"/>
      <c r="Q21" s="212" t="s">
        <v>258</v>
      </c>
      <c r="R21" s="214">
        <v>65457.950704395371</v>
      </c>
      <c r="S21" s="214">
        <v>66414.150000000009</v>
      </c>
      <c r="T21" s="214">
        <v>166349.26000000004</v>
      </c>
      <c r="U21" s="214">
        <v>119177.6993811367</v>
      </c>
      <c r="V21" s="214">
        <v>113976.47</v>
      </c>
      <c r="W21" s="214">
        <v>128218.22908618163</v>
      </c>
      <c r="Y21" s="99"/>
      <c r="Z21" s="99"/>
      <c r="AA21" s="99"/>
    </row>
    <row r="22" spans="1:27" x14ac:dyDescent="0.2">
      <c r="A22" s="3"/>
      <c r="B22" s="2" t="s">
        <v>259</v>
      </c>
      <c r="C22" s="51">
        <v>42.344200455667476</v>
      </c>
      <c r="D22" s="52">
        <v>48.144980000000011</v>
      </c>
      <c r="E22" s="57">
        <v>5.2542431591624572</v>
      </c>
      <c r="F22" s="57">
        <v>13.699112232395795</v>
      </c>
      <c r="G22" s="51">
        <v>86.716020000000015</v>
      </c>
      <c r="H22" s="52">
        <v>94.711649508183456</v>
      </c>
      <c r="I22" s="57">
        <v>4.9181653559438221</v>
      </c>
      <c r="J22" s="57">
        <v>9.2204756493476481</v>
      </c>
      <c r="K22" s="51">
        <v>25.3765</v>
      </c>
      <c r="L22" s="52">
        <v>33.018699764673912</v>
      </c>
      <c r="M22" s="57">
        <v>2.3532609380856542</v>
      </c>
      <c r="N22" s="57">
        <v>30.115263194979256</v>
      </c>
      <c r="O22" s="13"/>
      <c r="P22" s="125"/>
      <c r="Q22" s="212" t="s">
        <v>259</v>
      </c>
      <c r="R22" s="214">
        <v>42344.200455667473</v>
      </c>
      <c r="S22" s="214">
        <v>48144.98000000001</v>
      </c>
      <c r="T22" s="214">
        <v>86716.020000000019</v>
      </c>
      <c r="U22" s="214">
        <v>94711.649508183458</v>
      </c>
      <c r="V22" s="214">
        <v>25376.5</v>
      </c>
      <c r="W22" s="214">
        <v>33018.699764673911</v>
      </c>
      <c r="Y22" s="99"/>
      <c r="Z22" s="99"/>
      <c r="AA22" s="99"/>
    </row>
    <row r="23" spans="1:27" x14ac:dyDescent="0.2">
      <c r="A23" s="3"/>
      <c r="B23" s="2" t="s">
        <v>14</v>
      </c>
      <c r="C23" s="51">
        <v>42.280710454984252</v>
      </c>
      <c r="D23" s="52">
        <v>28.764710000000008</v>
      </c>
      <c r="E23" s="57">
        <v>3.1392012364070347</v>
      </c>
      <c r="F23" s="57">
        <v>-31.967297402380602</v>
      </c>
      <c r="G23" s="51">
        <v>121.28851000000003</v>
      </c>
      <c r="H23" s="52">
        <v>106.23268944835726</v>
      </c>
      <c r="I23" s="57">
        <v>5.5164273415859579</v>
      </c>
      <c r="J23" s="57">
        <v>-12.413229045061868</v>
      </c>
      <c r="K23" s="51">
        <v>91.618429999999989</v>
      </c>
      <c r="L23" s="52">
        <v>84.337269398923638</v>
      </c>
      <c r="M23" s="57">
        <v>6.0107636919619223</v>
      </c>
      <c r="N23" s="57">
        <v>-7.9472662880998417</v>
      </c>
      <c r="O23" s="13"/>
      <c r="P23" s="125"/>
      <c r="Q23" s="212" t="s">
        <v>14</v>
      </c>
      <c r="R23" s="214">
        <v>42280.710454984255</v>
      </c>
      <c r="S23" s="214">
        <v>28764.710000000006</v>
      </c>
      <c r="T23" s="214">
        <v>121288.51000000002</v>
      </c>
      <c r="U23" s="214">
        <v>106232.68944835727</v>
      </c>
      <c r="V23" s="214">
        <v>91618.43</v>
      </c>
      <c r="W23" s="214">
        <v>84337.269398923643</v>
      </c>
      <c r="Y23" s="99"/>
      <c r="Z23" s="99"/>
      <c r="AA23" s="99"/>
    </row>
    <row r="24" spans="1:27" x14ac:dyDescent="0.2">
      <c r="A24" s="3"/>
      <c r="B24" s="2" t="s">
        <v>263</v>
      </c>
      <c r="C24" s="51">
        <v>32.095950345385681</v>
      </c>
      <c r="D24" s="52">
        <v>37.360430000000008</v>
      </c>
      <c r="E24" s="57">
        <v>4.0772845632269004</v>
      </c>
      <c r="F24" s="57">
        <v>16.402317419995583</v>
      </c>
      <c r="G24" s="51">
        <v>101.69726000000003</v>
      </c>
      <c r="H24" s="52">
        <v>72.75647962219179</v>
      </c>
      <c r="I24" s="57">
        <v>3.7780822037882316</v>
      </c>
      <c r="J24" s="57">
        <v>-28.457777896679058</v>
      </c>
      <c r="K24" s="51">
        <v>95.26036000000002</v>
      </c>
      <c r="L24" s="52">
        <v>70.230149499465853</v>
      </c>
      <c r="M24" s="57">
        <v>5.005341478340946</v>
      </c>
      <c r="N24" s="57">
        <v>-26.275578320861015</v>
      </c>
      <c r="O24" s="13"/>
      <c r="P24" s="125"/>
      <c r="Q24" s="212" t="s">
        <v>263</v>
      </c>
      <c r="R24" s="214">
        <v>32095.950345385681</v>
      </c>
      <c r="S24" s="214">
        <v>37360.430000000008</v>
      </c>
      <c r="T24" s="214">
        <v>101697.26000000002</v>
      </c>
      <c r="U24" s="214">
        <v>72756.479622191793</v>
      </c>
      <c r="V24" s="214">
        <v>95260.360000000015</v>
      </c>
      <c r="W24" s="214">
        <v>70230.149499465857</v>
      </c>
      <c r="Y24" s="99"/>
      <c r="Z24" s="99"/>
      <c r="AA24" s="99"/>
    </row>
    <row r="25" spans="1:27" x14ac:dyDescent="0.2">
      <c r="A25" s="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3"/>
      <c r="P25" s="98"/>
      <c r="Y25" s="99"/>
      <c r="Z25" s="99"/>
      <c r="AA25" s="99"/>
    </row>
    <row r="26" spans="1:27" ht="13.1" x14ac:dyDescent="0.25">
      <c r="A26" s="3"/>
      <c r="B26" s="2"/>
      <c r="C26" s="276" t="s">
        <v>336</v>
      </c>
      <c r="D26" s="276"/>
      <c r="E26" s="276"/>
      <c r="F26" s="276"/>
      <c r="G26" s="276"/>
      <c r="H26" s="276"/>
      <c r="I26" s="276"/>
      <c r="J26" s="276"/>
      <c r="K26" s="276"/>
      <c r="L26" s="276"/>
      <c r="M26" s="276"/>
      <c r="N26" s="276"/>
      <c r="O26" s="13"/>
      <c r="P26" s="98"/>
      <c r="Y26" s="99"/>
      <c r="Z26" s="99"/>
      <c r="AA26" s="99"/>
    </row>
    <row r="27" spans="1:27" x14ac:dyDescent="0.2">
      <c r="A27" s="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3"/>
      <c r="P27" s="98"/>
      <c r="R27" s="49"/>
      <c r="Y27" s="99"/>
      <c r="Z27" s="99"/>
      <c r="AA27" s="99"/>
    </row>
    <row r="28" spans="1:27" ht="15.75" customHeight="1" x14ac:dyDescent="0.25">
      <c r="A28" s="3"/>
      <c r="B28" s="2"/>
      <c r="C28" s="276" t="s">
        <v>273</v>
      </c>
      <c r="D28" s="276"/>
      <c r="E28" s="285" t="s">
        <v>312</v>
      </c>
      <c r="F28" s="285" t="s">
        <v>314</v>
      </c>
      <c r="G28" s="276" t="s">
        <v>36</v>
      </c>
      <c r="H28" s="276"/>
      <c r="I28" s="285" t="s">
        <v>312</v>
      </c>
      <c r="J28" s="285" t="s">
        <v>314</v>
      </c>
      <c r="K28" s="276" t="s">
        <v>38</v>
      </c>
      <c r="L28" s="276"/>
      <c r="M28" s="285" t="s">
        <v>312</v>
      </c>
      <c r="N28" s="285" t="s">
        <v>314</v>
      </c>
      <c r="O28" s="13"/>
      <c r="P28" s="98"/>
      <c r="R28" s="49"/>
      <c r="Y28" s="99"/>
      <c r="Z28" s="99"/>
      <c r="AA28" s="99"/>
    </row>
    <row r="29" spans="1:27" ht="13.1" x14ac:dyDescent="0.25">
      <c r="A29" s="3"/>
      <c r="B29" s="2"/>
      <c r="C29" s="20">
        <v>2023</v>
      </c>
      <c r="D29" s="20">
        <v>2024</v>
      </c>
      <c r="E29" s="285"/>
      <c r="F29" s="285"/>
      <c r="G29" s="20">
        <v>2023</v>
      </c>
      <c r="H29" s="20">
        <v>2024</v>
      </c>
      <c r="I29" s="285"/>
      <c r="J29" s="285"/>
      <c r="K29" s="20">
        <v>2023</v>
      </c>
      <c r="L29" s="20">
        <v>2024</v>
      </c>
      <c r="M29" s="285"/>
      <c r="N29" s="285"/>
      <c r="O29" s="13"/>
      <c r="P29" s="98"/>
      <c r="Q29" s="215" t="s">
        <v>144</v>
      </c>
      <c r="R29" s="296" t="s">
        <v>37</v>
      </c>
      <c r="S29" s="296"/>
      <c r="T29" s="296" t="s">
        <v>36</v>
      </c>
      <c r="U29" s="296"/>
      <c r="V29" s="296" t="s">
        <v>38</v>
      </c>
      <c r="W29" s="296"/>
      <c r="Y29" s="99"/>
      <c r="Z29" s="99"/>
      <c r="AA29" s="99"/>
    </row>
    <row r="30" spans="1:27" ht="6.05" customHeight="1" x14ac:dyDescent="0.25">
      <c r="A30" s="3"/>
      <c r="B30" s="2"/>
      <c r="C30" s="20"/>
      <c r="D30" s="20"/>
      <c r="E30" s="20"/>
      <c r="F30" s="11"/>
      <c r="G30" s="11"/>
      <c r="H30" s="11"/>
      <c r="I30" s="20"/>
      <c r="J30" s="20"/>
      <c r="K30" s="20"/>
      <c r="L30" s="20"/>
      <c r="M30" s="20"/>
      <c r="N30" s="20"/>
      <c r="O30" s="13"/>
      <c r="P30" s="98"/>
      <c r="Y30" s="99"/>
      <c r="Z30" s="99"/>
      <c r="AA30" s="99"/>
    </row>
    <row r="31" spans="1:27" ht="13.1" x14ac:dyDescent="0.25">
      <c r="A31" s="3"/>
      <c r="B31" s="21" t="s">
        <v>24</v>
      </c>
      <c r="C31" s="50">
        <v>900.74927000000002</v>
      </c>
      <c r="D31" s="50">
        <v>888.86900000000003</v>
      </c>
      <c r="E31" s="50">
        <v>100</v>
      </c>
      <c r="F31" s="60">
        <v>-1.3189319598338356</v>
      </c>
      <c r="G31" s="50">
        <v>1808.2993899999997</v>
      </c>
      <c r="H31" s="50">
        <v>1908.8520800000006</v>
      </c>
      <c r="I31" s="50">
        <v>100</v>
      </c>
      <c r="J31" s="60">
        <v>5.560621795044729</v>
      </c>
      <c r="K31" s="50">
        <v>1292.68932</v>
      </c>
      <c r="L31" s="50">
        <v>1414.8948800000003</v>
      </c>
      <c r="M31" s="50">
        <v>100</v>
      </c>
      <c r="N31" s="60">
        <v>9.4535909061274062</v>
      </c>
      <c r="O31" s="13"/>
      <c r="P31" s="98"/>
      <c r="R31" s="48">
        <v>2023</v>
      </c>
      <c r="S31" s="48">
        <v>2024</v>
      </c>
      <c r="T31" s="48">
        <v>2023</v>
      </c>
      <c r="U31" s="48">
        <v>2024</v>
      </c>
      <c r="V31" s="48">
        <v>2023</v>
      </c>
      <c r="W31" s="48">
        <v>2024</v>
      </c>
      <c r="Y31" s="99"/>
      <c r="Z31" s="99"/>
      <c r="AA31" s="99"/>
    </row>
    <row r="32" spans="1:27" x14ac:dyDescent="0.2">
      <c r="A32" s="3"/>
      <c r="B32" s="2" t="s">
        <v>262</v>
      </c>
      <c r="C32" s="51">
        <v>106.02562117708251</v>
      </c>
      <c r="D32" s="52">
        <v>103.80481116783025</v>
      </c>
      <c r="E32" s="57">
        <v>11.678302558400647</v>
      </c>
      <c r="F32" s="57">
        <v>-2.0945974987904958</v>
      </c>
      <c r="G32" s="51">
        <v>346.59584808330493</v>
      </c>
      <c r="H32" s="52">
        <v>382.6450900000001</v>
      </c>
      <c r="I32" s="57">
        <v>20.045821989517385</v>
      </c>
      <c r="J32" s="57">
        <v>10.400944534116485</v>
      </c>
      <c r="K32" s="51">
        <v>225.75115825363176</v>
      </c>
      <c r="L32" s="52">
        <v>227.6622732180804</v>
      </c>
      <c r="M32" s="57">
        <v>16.090401939830354</v>
      </c>
      <c r="N32" s="57">
        <v>0.84655821003651877</v>
      </c>
      <c r="O32" s="13"/>
      <c r="P32" s="98"/>
      <c r="Q32" s="48" t="s">
        <v>262</v>
      </c>
      <c r="R32" s="86">
        <v>106025.62117708252</v>
      </c>
      <c r="S32" s="86">
        <v>103804.81116783025</v>
      </c>
      <c r="T32" s="86">
        <v>346595.84808330494</v>
      </c>
      <c r="U32" s="86">
        <v>382645.09000000008</v>
      </c>
      <c r="V32" s="86">
        <v>225751.15825363176</v>
      </c>
      <c r="W32" s="86">
        <v>227662.2732180804</v>
      </c>
      <c r="Y32" s="99"/>
      <c r="Z32" s="99"/>
      <c r="AA32" s="99"/>
    </row>
    <row r="33" spans="1:27" x14ac:dyDescent="0.2">
      <c r="A33" s="3"/>
      <c r="B33" s="2" t="s">
        <v>260</v>
      </c>
      <c r="C33" s="51">
        <v>170.9649418980303</v>
      </c>
      <c r="D33" s="52">
        <v>157.29765176963818</v>
      </c>
      <c r="E33" s="57">
        <v>17.696381780626634</v>
      </c>
      <c r="F33" s="57">
        <v>-7.9942062838495804</v>
      </c>
      <c r="G33" s="51">
        <v>314.44066826112493</v>
      </c>
      <c r="H33" s="52">
        <v>287.13519000000008</v>
      </c>
      <c r="I33" s="57">
        <v>15.042296519906351</v>
      </c>
      <c r="J33" s="57">
        <v>-8.683825286380964</v>
      </c>
      <c r="K33" s="51">
        <v>239.70526814568538</v>
      </c>
      <c r="L33" s="52">
        <v>278.25567393323456</v>
      </c>
      <c r="M33" s="57">
        <v>19.666172933867323</v>
      </c>
      <c r="N33" s="57">
        <v>16.082419083138145</v>
      </c>
      <c r="O33" s="13"/>
      <c r="P33" s="98"/>
      <c r="Q33" s="48" t="s">
        <v>260</v>
      </c>
      <c r="R33" s="86">
        <v>170964.94189803032</v>
      </c>
      <c r="S33" s="86">
        <v>157297.65176963818</v>
      </c>
      <c r="T33" s="86">
        <v>314440.66826112493</v>
      </c>
      <c r="U33" s="86">
        <v>287135.19000000006</v>
      </c>
      <c r="V33" s="86">
        <v>239705.26814568538</v>
      </c>
      <c r="W33" s="86">
        <v>278255.67393323459</v>
      </c>
      <c r="Y33" s="99"/>
      <c r="Z33" s="99"/>
      <c r="AA33" s="99"/>
    </row>
    <row r="34" spans="1:27" x14ac:dyDescent="0.2">
      <c r="A34" s="3"/>
      <c r="B34" s="2" t="s">
        <v>253</v>
      </c>
      <c r="C34" s="51">
        <v>64.270730713525211</v>
      </c>
      <c r="D34" s="52">
        <v>70.87234079733166</v>
      </c>
      <c r="E34" s="57">
        <v>7.9733167426619289</v>
      </c>
      <c r="F34" s="57">
        <v>10.271565315216179</v>
      </c>
      <c r="G34" s="51">
        <v>126.59888929990082</v>
      </c>
      <c r="H34" s="52">
        <v>141.02687000000003</v>
      </c>
      <c r="I34" s="57">
        <v>7.3880460134972843</v>
      </c>
      <c r="J34" s="57">
        <v>11.396609227684994</v>
      </c>
      <c r="K34" s="51">
        <v>124.64598903576221</v>
      </c>
      <c r="L34" s="52">
        <v>139.92028197781877</v>
      </c>
      <c r="M34" s="57">
        <v>9.889093808708866</v>
      </c>
      <c r="N34" s="57">
        <v>12.254139150578048</v>
      </c>
      <c r="O34" s="13"/>
      <c r="P34" s="98"/>
      <c r="Q34" s="48" t="s">
        <v>253</v>
      </c>
      <c r="R34" s="86">
        <v>64270.730713525212</v>
      </c>
      <c r="S34" s="86">
        <v>70872.340797331664</v>
      </c>
      <c r="T34" s="86">
        <v>126598.88929990082</v>
      </c>
      <c r="U34" s="86">
        <v>141026.87000000002</v>
      </c>
      <c r="V34" s="86">
        <v>124645.98903576221</v>
      </c>
      <c r="W34" s="86">
        <v>139920.28197781878</v>
      </c>
      <c r="Y34" s="99"/>
      <c r="Z34" s="99"/>
      <c r="AA34" s="99"/>
    </row>
    <row r="35" spans="1:27" x14ac:dyDescent="0.2">
      <c r="A35" s="3"/>
      <c r="B35" s="2" t="s">
        <v>254</v>
      </c>
      <c r="C35" s="51">
        <v>158.55685176027734</v>
      </c>
      <c r="D35" s="52">
        <v>158.11648177885021</v>
      </c>
      <c r="E35" s="57">
        <v>17.788502217857776</v>
      </c>
      <c r="F35" s="57">
        <v>-0.27773633024256172</v>
      </c>
      <c r="G35" s="51">
        <v>239.75764867412633</v>
      </c>
      <c r="H35" s="52">
        <v>251.86115000000007</v>
      </c>
      <c r="I35" s="57">
        <v>13.194377533957477</v>
      </c>
      <c r="J35" s="57">
        <v>5.0482232340894218</v>
      </c>
      <c r="K35" s="51">
        <v>148.43139885176276</v>
      </c>
      <c r="L35" s="52">
        <v>158.01094223353616</v>
      </c>
      <c r="M35" s="57">
        <v>11.167680685475103</v>
      </c>
      <c r="N35" s="57">
        <v>6.4538523896418898</v>
      </c>
      <c r="O35" s="13"/>
      <c r="P35" s="98"/>
      <c r="Q35" s="48" t="s">
        <v>254</v>
      </c>
      <c r="R35" s="86">
        <v>158556.85176027735</v>
      </c>
      <c r="S35" s="86">
        <v>158116.48177885023</v>
      </c>
      <c r="T35" s="86">
        <v>239757.64867412634</v>
      </c>
      <c r="U35" s="86">
        <v>251861.15000000005</v>
      </c>
      <c r="V35" s="86">
        <v>148431.39885176276</v>
      </c>
      <c r="W35" s="86">
        <v>158010.94223353616</v>
      </c>
      <c r="Y35" s="99"/>
      <c r="Z35" s="99"/>
      <c r="AA35" s="99"/>
    </row>
    <row r="36" spans="1:27" x14ac:dyDescent="0.2">
      <c r="A36" s="3"/>
      <c r="B36" s="2" t="s">
        <v>255</v>
      </c>
      <c r="C36" s="51">
        <v>107.42146119257895</v>
      </c>
      <c r="D36" s="52">
        <v>103.59287116544587</v>
      </c>
      <c r="E36" s="57">
        <v>11.654458774627741</v>
      </c>
      <c r="F36" s="57">
        <v>-3.5640829910788541</v>
      </c>
      <c r="G36" s="51">
        <v>204.86496886708488</v>
      </c>
      <c r="H36" s="52">
        <v>232.61399000000006</v>
      </c>
      <c r="I36" s="57">
        <v>12.18606682189853</v>
      </c>
      <c r="J36" s="57">
        <v>13.545029824458933</v>
      </c>
      <c r="K36" s="51">
        <v>159.67299876479987</v>
      </c>
      <c r="L36" s="52">
        <v>170.37172240825981</v>
      </c>
      <c r="M36" s="57">
        <v>12.041298955598721</v>
      </c>
      <c r="N36" s="57">
        <v>6.700396263753583</v>
      </c>
      <c r="O36" s="13"/>
      <c r="P36" s="98"/>
      <c r="Q36" s="48" t="s">
        <v>255</v>
      </c>
      <c r="R36" s="86">
        <v>107421.46119257895</v>
      </c>
      <c r="S36" s="86">
        <v>103592.87116544587</v>
      </c>
      <c r="T36" s="86">
        <v>204864.96886708488</v>
      </c>
      <c r="U36" s="86">
        <v>232613.99000000005</v>
      </c>
      <c r="V36" s="86">
        <v>159672.99876479988</v>
      </c>
      <c r="W36" s="86">
        <v>170371.72240825981</v>
      </c>
      <c r="Y36" s="99"/>
      <c r="Z36" s="99"/>
      <c r="AA36" s="99"/>
    </row>
    <row r="37" spans="1:27" x14ac:dyDescent="0.2">
      <c r="A37" s="3"/>
      <c r="B37" s="2" t="s">
        <v>256</v>
      </c>
      <c r="C37" s="51">
        <v>66.046070733234814</v>
      </c>
      <c r="D37" s="52">
        <v>78.702590885423959</v>
      </c>
      <c r="E37" s="57">
        <v>8.854239588220981</v>
      </c>
      <c r="F37" s="57">
        <v>19.163168999575774</v>
      </c>
      <c r="G37" s="51">
        <v>94.528269477253218</v>
      </c>
      <c r="H37" s="52">
        <v>96.162340000000015</v>
      </c>
      <c r="I37" s="57">
        <v>5.037705174096045</v>
      </c>
      <c r="J37" s="57">
        <v>1.7286580319128886</v>
      </c>
      <c r="K37" s="51">
        <v>56.385659563811203</v>
      </c>
      <c r="L37" s="52">
        <v>74.216231049070601</v>
      </c>
      <c r="M37" s="57">
        <v>5.2453530009996632</v>
      </c>
      <c r="N37" s="57">
        <v>31.622528889780366</v>
      </c>
      <c r="O37" s="13"/>
      <c r="P37" s="98"/>
      <c r="Q37" s="48" t="s">
        <v>256</v>
      </c>
      <c r="R37" s="86">
        <v>66046.07073323481</v>
      </c>
      <c r="S37" s="86">
        <v>78702.590885423953</v>
      </c>
      <c r="T37" s="86">
        <v>94528.269477253212</v>
      </c>
      <c r="U37" s="86">
        <v>96162.340000000011</v>
      </c>
      <c r="V37" s="86">
        <v>56385.659563811205</v>
      </c>
      <c r="W37" s="86">
        <v>74216.2310490706</v>
      </c>
      <c r="Y37" s="99"/>
      <c r="Z37" s="99"/>
      <c r="AA37" s="99"/>
    </row>
    <row r="38" spans="1:27" x14ac:dyDescent="0.2">
      <c r="A38" s="3"/>
      <c r="B38" s="2" t="s">
        <v>257</v>
      </c>
      <c r="C38" s="51">
        <v>38.441300426770269</v>
      </c>
      <c r="D38" s="52">
        <v>41.889900471271922</v>
      </c>
      <c r="E38" s="57">
        <v>4.712719250111312</v>
      </c>
      <c r="F38" s="57">
        <v>8.9710805987720299</v>
      </c>
      <c r="G38" s="51">
        <v>85.745819525820664</v>
      </c>
      <c r="H38" s="52">
        <v>97.069110000000009</v>
      </c>
      <c r="I38" s="57">
        <v>5.0852085930094688</v>
      </c>
      <c r="J38" s="57">
        <v>13.205647268633957</v>
      </c>
      <c r="K38" s="51">
        <v>30.743909762170929</v>
      </c>
      <c r="L38" s="52">
        <v>34.219820483708311</v>
      </c>
      <c r="M38" s="57">
        <v>2.4185415444932774</v>
      </c>
      <c r="N38" s="57">
        <v>11.306013933902248</v>
      </c>
      <c r="O38" s="13"/>
      <c r="P38" s="98"/>
      <c r="Q38" s="48" t="s">
        <v>257</v>
      </c>
      <c r="R38" s="86">
        <v>38441.300426770271</v>
      </c>
      <c r="S38" s="86">
        <v>41889.900471271925</v>
      </c>
      <c r="T38" s="86">
        <v>85745.819525820669</v>
      </c>
      <c r="U38" s="86">
        <v>97069.110000000015</v>
      </c>
      <c r="V38" s="86">
        <v>30743.90976217093</v>
      </c>
      <c r="W38" s="86">
        <v>34219.82048370831</v>
      </c>
      <c r="Y38" s="99"/>
      <c r="Z38" s="99"/>
      <c r="AA38" s="99"/>
    </row>
    <row r="39" spans="1:27" x14ac:dyDescent="0.2">
      <c r="A39" s="3"/>
      <c r="B39" s="2" t="s">
        <v>258</v>
      </c>
      <c r="C39" s="51">
        <v>72.80448080826578</v>
      </c>
      <c r="D39" s="52">
        <v>65.776340740000393</v>
      </c>
      <c r="E39" s="57">
        <v>7.400003908337494</v>
      </c>
      <c r="F39" s="57">
        <v>-9.6534443900154194</v>
      </c>
      <c r="G39" s="51">
        <v>140.55043922274797</v>
      </c>
      <c r="H39" s="52">
        <v>140.57069000000004</v>
      </c>
      <c r="I39" s="57">
        <v>7.364147880961001</v>
      </c>
      <c r="J39" s="57">
        <v>1.4408192079695681E-2</v>
      </c>
      <c r="K39" s="51">
        <v>109.0368691565114</v>
      </c>
      <c r="L39" s="52">
        <v>126.66605179046591</v>
      </c>
      <c r="M39" s="57">
        <v>8.9523295038332389</v>
      </c>
      <c r="N39" s="57">
        <v>16.168093205839938</v>
      </c>
      <c r="O39" s="13"/>
      <c r="P39" s="98"/>
      <c r="Q39" s="48" t="s">
        <v>258</v>
      </c>
      <c r="R39" s="86">
        <v>72804.480808265784</v>
      </c>
      <c r="S39" s="86">
        <v>65776.340740000393</v>
      </c>
      <c r="T39" s="86">
        <v>140550.43922274795</v>
      </c>
      <c r="U39" s="86">
        <v>140570.69000000003</v>
      </c>
      <c r="V39" s="86">
        <v>109036.8691565114</v>
      </c>
      <c r="W39" s="86">
        <v>126666.05179046592</v>
      </c>
      <c r="Y39" s="99"/>
      <c r="Z39" s="99"/>
      <c r="AA39" s="99"/>
    </row>
    <row r="40" spans="1:27" x14ac:dyDescent="0.2">
      <c r="A40" s="3"/>
      <c r="B40" s="2" t="s">
        <v>259</v>
      </c>
      <c r="C40" s="51">
        <v>52.532630583210363</v>
      </c>
      <c r="D40" s="52">
        <v>47.130560530230667</v>
      </c>
      <c r="E40" s="57">
        <v>5.3023066987633349</v>
      </c>
      <c r="F40" s="57">
        <v>-10.283265834980327</v>
      </c>
      <c r="G40" s="51">
        <v>80.492619554871155</v>
      </c>
      <c r="H40" s="52">
        <v>100.34004000000002</v>
      </c>
      <c r="I40" s="57">
        <v>5.256564458362849</v>
      </c>
      <c r="J40" s="57">
        <v>24.657441334231933</v>
      </c>
      <c r="K40" s="51">
        <v>31.906419753177971</v>
      </c>
      <c r="L40" s="52">
        <v>29.568720417963497</v>
      </c>
      <c r="M40" s="57">
        <v>2.0898174723738836</v>
      </c>
      <c r="N40" s="57">
        <v>-7.3267366044152631</v>
      </c>
      <c r="O40" s="13"/>
      <c r="P40" s="98"/>
      <c r="Q40" s="48" t="s">
        <v>259</v>
      </c>
      <c r="R40" s="86">
        <v>52532.630583210361</v>
      </c>
      <c r="S40" s="86">
        <v>47130.560530230665</v>
      </c>
      <c r="T40" s="86">
        <v>80492.619554871155</v>
      </c>
      <c r="U40" s="86">
        <v>100340.04000000002</v>
      </c>
      <c r="V40" s="86">
        <v>31906.419753177972</v>
      </c>
      <c r="W40" s="86">
        <v>29568.720417963497</v>
      </c>
      <c r="Y40" s="99"/>
      <c r="Z40" s="99"/>
      <c r="AA40" s="99"/>
    </row>
    <row r="41" spans="1:27" x14ac:dyDescent="0.2">
      <c r="A41" s="3"/>
      <c r="B41" s="2" t="s">
        <v>14</v>
      </c>
      <c r="C41" s="51">
        <v>34.247880380215463</v>
      </c>
      <c r="D41" s="52">
        <v>29.16581032812271</v>
      </c>
      <c r="E41" s="57">
        <v>3.2812270793697058</v>
      </c>
      <c r="F41" s="57">
        <v>-14.839079077806506</v>
      </c>
      <c r="G41" s="51">
        <v>94.546229477153886</v>
      </c>
      <c r="H41" s="52">
        <v>102.30203000000003</v>
      </c>
      <c r="I41" s="57">
        <v>5.359348221471409</v>
      </c>
      <c r="J41" s="57">
        <v>8.2031833164962542</v>
      </c>
      <c r="K41" s="51">
        <v>84.945739342875839</v>
      </c>
      <c r="L41" s="52">
        <v>92.16372130276423</v>
      </c>
      <c r="M41" s="57">
        <v>6.5138211047003169</v>
      </c>
      <c r="N41" s="57">
        <v>8.4971677399306103</v>
      </c>
      <c r="O41" s="13"/>
      <c r="P41" s="98"/>
      <c r="Q41" s="48" t="s">
        <v>14</v>
      </c>
      <c r="R41" s="86">
        <v>34247.880380215465</v>
      </c>
      <c r="S41" s="86">
        <v>29165.810328122709</v>
      </c>
      <c r="T41" s="86">
        <v>94546.229477153887</v>
      </c>
      <c r="U41" s="86">
        <v>102302.03000000003</v>
      </c>
      <c r="V41" s="86">
        <v>84945.739342875837</v>
      </c>
      <c r="W41" s="86">
        <v>92163.721302764228</v>
      </c>
      <c r="Y41" s="99"/>
      <c r="Z41" s="99"/>
      <c r="AA41" s="99"/>
    </row>
    <row r="42" spans="1:27" x14ac:dyDescent="0.2">
      <c r="A42" s="3"/>
      <c r="B42" s="2" t="s">
        <v>263</v>
      </c>
      <c r="C42" s="51">
        <v>29.437300326809044</v>
      </c>
      <c r="D42" s="52">
        <v>32.519640365854137</v>
      </c>
      <c r="E42" s="57">
        <v>3.658541401022438</v>
      </c>
      <c r="F42" s="57">
        <v>10.470865211229818</v>
      </c>
      <c r="G42" s="51">
        <v>80.177989556611095</v>
      </c>
      <c r="H42" s="52">
        <v>77.125580000000014</v>
      </c>
      <c r="I42" s="57">
        <v>4.0404167933221933</v>
      </c>
      <c r="J42" s="57">
        <v>-3.8070417747951502</v>
      </c>
      <c r="K42" s="51">
        <v>81.463909369810622</v>
      </c>
      <c r="L42" s="52">
        <v>83.839441185097826</v>
      </c>
      <c r="M42" s="57">
        <v>5.9254890501192437</v>
      </c>
      <c r="N42" s="57">
        <v>2.9160542793291722</v>
      </c>
      <c r="O42" s="13"/>
      <c r="P42" s="98"/>
      <c r="Q42" s="48" t="s">
        <v>263</v>
      </c>
      <c r="R42" s="86">
        <v>29437.300326809043</v>
      </c>
      <c r="S42" s="86">
        <v>32519.640365854135</v>
      </c>
      <c r="T42" s="86">
        <v>80177.989556611094</v>
      </c>
      <c r="U42" s="86">
        <v>77125.580000000016</v>
      </c>
      <c r="V42" s="86">
        <v>81463.909369810615</v>
      </c>
      <c r="W42" s="86">
        <v>83839.441185097821</v>
      </c>
      <c r="Y42" s="99"/>
      <c r="Z42" s="99"/>
      <c r="AA42" s="99"/>
    </row>
    <row r="43" spans="1:27" ht="14.25" customHeight="1" x14ac:dyDescent="0.2">
      <c r="A43" s="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13"/>
      <c r="P43" s="98"/>
      <c r="Y43" s="99"/>
      <c r="Z43" s="99"/>
      <c r="AA43" s="99"/>
    </row>
    <row r="44" spans="1:27" x14ac:dyDescent="0.2">
      <c r="A44" s="197" t="s">
        <v>330</v>
      </c>
      <c r="B44" s="200"/>
      <c r="C44" s="200"/>
      <c r="D44" s="200"/>
      <c r="E44" s="200"/>
      <c r="F44" s="200"/>
      <c r="G44" s="200"/>
      <c r="H44" s="200"/>
      <c r="I44" s="200"/>
      <c r="J44" s="200"/>
      <c r="K44" s="200"/>
      <c r="L44" s="200"/>
      <c r="M44" s="200"/>
      <c r="N44" s="200"/>
      <c r="O44" s="13"/>
      <c r="P44" s="98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</row>
    <row r="45" spans="1:27" x14ac:dyDescent="0.2">
      <c r="A45" s="197" t="s">
        <v>180</v>
      </c>
      <c r="B45" s="200"/>
      <c r="C45" s="200"/>
      <c r="D45" s="200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13"/>
      <c r="P45" s="98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</row>
    <row r="46" spans="1:27" x14ac:dyDescent="0.2">
      <c r="A46" s="197" t="s">
        <v>181</v>
      </c>
      <c r="B46" s="200"/>
      <c r="C46" s="200"/>
      <c r="D46" s="200"/>
      <c r="E46" s="200"/>
      <c r="F46" s="200"/>
      <c r="G46" s="200"/>
      <c r="H46" s="200"/>
      <c r="I46" s="200"/>
      <c r="J46" s="200"/>
      <c r="K46" s="200"/>
      <c r="L46" s="200"/>
      <c r="M46" s="200"/>
      <c r="N46" s="200"/>
      <c r="O46" s="13"/>
      <c r="P46" s="98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</row>
    <row r="47" spans="1:27" x14ac:dyDescent="0.2">
      <c r="A47" s="202" t="s">
        <v>160</v>
      </c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43"/>
      <c r="P47" s="98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</row>
    <row r="48" spans="1:27" x14ac:dyDescent="0.2"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</row>
    <row r="49" spans="2:27" x14ac:dyDescent="0.2">
      <c r="B49" s="48"/>
      <c r="C49" s="48"/>
      <c r="D49" s="48"/>
      <c r="E49" s="48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</row>
    <row r="50" spans="2:27" x14ac:dyDescent="0.2"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</row>
    <row r="51" spans="2:27" x14ac:dyDescent="0.2"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</row>
    <row r="52" spans="2:27" x14ac:dyDescent="0.2"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</row>
    <row r="53" spans="2:27" x14ac:dyDescent="0.2"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</row>
  </sheetData>
  <mergeCells count="27">
    <mergeCell ref="R11:S11"/>
    <mergeCell ref="T11:U11"/>
    <mergeCell ref="V11:W11"/>
    <mergeCell ref="R29:S29"/>
    <mergeCell ref="T29:U29"/>
    <mergeCell ref="V29:W29"/>
    <mergeCell ref="C26:N26"/>
    <mergeCell ref="C28:D28"/>
    <mergeCell ref="K28:L28"/>
    <mergeCell ref="M28:M29"/>
    <mergeCell ref="N28:N29"/>
    <mergeCell ref="E28:E29"/>
    <mergeCell ref="F28:F29"/>
    <mergeCell ref="G28:H28"/>
    <mergeCell ref="I28:I29"/>
    <mergeCell ref="J28:J29"/>
    <mergeCell ref="C7:N7"/>
    <mergeCell ref="C8:N8"/>
    <mergeCell ref="C10:D10"/>
    <mergeCell ref="E10:E11"/>
    <mergeCell ref="F10:F11"/>
    <mergeCell ref="G10:H10"/>
    <mergeCell ref="I10:I11"/>
    <mergeCell ref="J10:J11"/>
    <mergeCell ref="K10:L10"/>
    <mergeCell ref="M10:M11"/>
    <mergeCell ref="N10:N11"/>
  </mergeCells>
  <printOptions horizontalCentered="1" verticalCentered="1"/>
  <pageMargins left="0.82677165354330717" right="0" top="0.47244094488188981" bottom="0.59055118110236227" header="0.31496062992125984" footer="0.31496062992125984"/>
  <pageSetup scale="67" fitToWidth="0" fitToHeight="0" orientation="landscape" r:id="rId1"/>
  <headerFooter alignWithMargins="0">
    <oddFooter>&amp;C&amp;"-,Negrita"&amp;12&amp;K004559Página 29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3"/>
  </sheetPr>
  <dimension ref="A1:Z65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20.44140625" style="10" customWidth="1"/>
    <col min="3" max="5" width="9.33203125" style="10" customWidth="1"/>
    <col min="6" max="6" width="11.44140625" style="10" customWidth="1"/>
    <col min="7" max="9" width="9.33203125" style="10" customWidth="1"/>
    <col min="10" max="10" width="11.33203125" style="10" customWidth="1"/>
    <col min="11" max="13" width="9.33203125" style="10" customWidth="1"/>
    <col min="14" max="14" width="11.44140625" style="10" customWidth="1"/>
    <col min="15" max="15" width="2" style="10" customWidth="1"/>
    <col min="16" max="16" width="10.88671875" style="10"/>
    <col min="17" max="17" width="20.44140625" style="48" bestFit="1" customWidth="1"/>
    <col min="18" max="18" width="10.88671875" style="48" customWidth="1"/>
    <col min="19" max="23" width="10.88671875" style="48"/>
    <col min="24" max="24" width="10.88671875" style="63"/>
    <col min="25" max="16384" width="10.88671875" style="10"/>
  </cols>
  <sheetData>
    <row r="1" spans="1:26" ht="13.1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44"/>
      <c r="P1" s="2"/>
    </row>
    <row r="2" spans="1:26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3"/>
      <c r="P2" s="2"/>
    </row>
    <row r="3" spans="1:26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3"/>
      <c r="P3" s="2"/>
    </row>
    <row r="4" spans="1:26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3"/>
      <c r="P4" s="2"/>
      <c r="X4" s="48"/>
    </row>
    <row r="5" spans="1:26" ht="53.2" customHeight="1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3"/>
      <c r="P5" s="96"/>
      <c r="Q5" s="64"/>
      <c r="R5" s="64"/>
      <c r="S5" s="64"/>
      <c r="T5" s="64"/>
      <c r="U5" s="64"/>
      <c r="V5" s="64"/>
      <c r="W5" s="64"/>
      <c r="X5" s="64"/>
      <c r="Y5" s="64"/>
      <c r="Z5" s="64"/>
    </row>
    <row r="6" spans="1:26" ht="13.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3"/>
      <c r="P6" s="96"/>
      <c r="Q6" s="64"/>
      <c r="R6" s="64"/>
      <c r="S6" s="64"/>
      <c r="T6" s="64"/>
      <c r="U6" s="64"/>
      <c r="V6" s="64"/>
      <c r="W6" s="64"/>
      <c r="X6" s="64"/>
      <c r="Y6" s="64"/>
      <c r="Z6" s="64"/>
    </row>
    <row r="7" spans="1:26" ht="13.1" x14ac:dyDescent="0.25">
      <c r="A7" s="3"/>
      <c r="B7" s="11"/>
      <c r="C7" s="278" t="s">
        <v>243</v>
      </c>
      <c r="D7" s="278"/>
      <c r="E7" s="278"/>
      <c r="F7" s="278"/>
      <c r="G7" s="278"/>
      <c r="H7" s="278"/>
      <c r="I7" s="278"/>
      <c r="J7" s="278"/>
      <c r="K7" s="278"/>
      <c r="L7" s="278"/>
      <c r="M7" s="278"/>
      <c r="N7" s="278"/>
      <c r="O7" s="13"/>
      <c r="P7" s="96"/>
      <c r="Q7" s="64"/>
      <c r="R7" s="64"/>
      <c r="S7" s="64"/>
      <c r="T7" s="64"/>
      <c r="U7" s="64"/>
      <c r="V7" s="64"/>
      <c r="W7" s="64"/>
      <c r="X7" s="64"/>
      <c r="Y7" s="64"/>
      <c r="Z7" s="64"/>
    </row>
    <row r="8" spans="1:26" ht="13.1" x14ac:dyDescent="0.25">
      <c r="A8" s="3"/>
      <c r="B8" s="11"/>
      <c r="C8" s="278" t="s">
        <v>337</v>
      </c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13"/>
      <c r="P8" s="96"/>
      <c r="Q8" s="64"/>
      <c r="R8" s="64"/>
      <c r="S8" s="64"/>
      <c r="T8" s="64"/>
      <c r="U8" s="64"/>
      <c r="V8" s="64"/>
      <c r="W8" s="64"/>
      <c r="X8" s="64"/>
      <c r="Y8" s="64"/>
      <c r="Z8" s="64"/>
    </row>
    <row r="9" spans="1:26" ht="7.55" customHeight="1" x14ac:dyDescent="0.25">
      <c r="A9" s="3"/>
      <c r="B9" s="11"/>
      <c r="C9" s="20"/>
      <c r="D9" s="20"/>
      <c r="E9" s="20"/>
      <c r="F9" s="20"/>
      <c r="G9" s="20"/>
      <c r="H9" s="11"/>
      <c r="I9" s="20"/>
      <c r="J9" s="11"/>
      <c r="K9" s="11"/>
      <c r="L9" s="11"/>
      <c r="M9" s="11"/>
      <c r="N9" s="11"/>
      <c r="O9" s="13"/>
      <c r="P9" s="96"/>
      <c r="Q9" s="64"/>
      <c r="R9" s="64"/>
      <c r="S9" s="64"/>
      <c r="T9" s="64"/>
      <c r="U9" s="64"/>
      <c r="V9" s="64"/>
      <c r="W9" s="64"/>
      <c r="X9" s="64"/>
      <c r="Y9" s="64"/>
      <c r="Z9" s="64"/>
    </row>
    <row r="10" spans="1:26" ht="15.75" customHeight="1" x14ac:dyDescent="0.25">
      <c r="A10" s="3"/>
      <c r="B10" s="2"/>
      <c r="C10" s="276" t="s">
        <v>273</v>
      </c>
      <c r="D10" s="276"/>
      <c r="E10" s="285" t="s">
        <v>312</v>
      </c>
      <c r="F10" s="285" t="s">
        <v>314</v>
      </c>
      <c r="G10" s="276" t="s">
        <v>36</v>
      </c>
      <c r="H10" s="276"/>
      <c r="I10" s="285" t="s">
        <v>312</v>
      </c>
      <c r="J10" s="285" t="s">
        <v>314</v>
      </c>
      <c r="K10" s="276" t="s">
        <v>38</v>
      </c>
      <c r="L10" s="276"/>
      <c r="M10" s="285" t="s">
        <v>312</v>
      </c>
      <c r="N10" s="285" t="s">
        <v>314</v>
      </c>
      <c r="O10" s="13"/>
      <c r="P10" s="96"/>
      <c r="Q10" s="64"/>
      <c r="R10" s="64"/>
      <c r="S10" s="64"/>
      <c r="T10" s="64"/>
      <c r="U10" s="64"/>
      <c r="V10" s="64"/>
      <c r="W10" s="64"/>
      <c r="X10" s="64"/>
      <c r="Y10" s="64"/>
      <c r="Z10" s="64"/>
    </row>
    <row r="11" spans="1:26" ht="15.75" customHeight="1" x14ac:dyDescent="0.25">
      <c r="A11" s="3"/>
      <c r="B11" s="2"/>
      <c r="C11" s="20">
        <v>2023</v>
      </c>
      <c r="D11" s="20">
        <v>2024</v>
      </c>
      <c r="E11" s="285"/>
      <c r="F11" s="285"/>
      <c r="G11" s="20">
        <v>2023</v>
      </c>
      <c r="H11" s="20">
        <v>2024</v>
      </c>
      <c r="I11" s="285"/>
      <c r="J11" s="285"/>
      <c r="K11" s="20">
        <v>2023</v>
      </c>
      <c r="L11" s="20">
        <v>2024</v>
      </c>
      <c r="M11" s="285"/>
      <c r="N11" s="285"/>
      <c r="O11" s="13"/>
      <c r="P11" s="64"/>
      <c r="Q11" s="258"/>
      <c r="R11" s="307"/>
      <c r="S11" s="307"/>
      <c r="T11" s="307"/>
      <c r="U11" s="307"/>
      <c r="V11" s="307"/>
      <c r="W11" s="307"/>
      <c r="X11" s="64"/>
      <c r="Y11" s="64"/>
      <c r="Z11" s="64"/>
    </row>
    <row r="12" spans="1:26" ht="6.05" customHeight="1" x14ac:dyDescent="0.25">
      <c r="A12" s="3"/>
      <c r="B12" s="2"/>
      <c r="C12" s="20"/>
      <c r="D12" s="20"/>
      <c r="E12" s="20"/>
      <c r="F12" s="85"/>
      <c r="G12" s="87"/>
      <c r="H12" s="11"/>
      <c r="I12" s="20"/>
      <c r="J12" s="20"/>
      <c r="K12" s="20"/>
      <c r="L12" s="20"/>
      <c r="M12" s="20"/>
      <c r="N12" s="20"/>
      <c r="O12" s="13"/>
      <c r="P12" s="96"/>
      <c r="Q12" s="64"/>
      <c r="R12" s="64"/>
      <c r="S12" s="64"/>
      <c r="T12" s="64"/>
      <c r="U12" s="64"/>
      <c r="V12" s="64"/>
      <c r="W12" s="64"/>
      <c r="X12" s="64"/>
      <c r="Y12" s="64"/>
      <c r="Z12" s="64"/>
    </row>
    <row r="13" spans="1:26" ht="13.1" x14ac:dyDescent="0.25">
      <c r="A13" s="3"/>
      <c r="B13" s="21" t="s">
        <v>24</v>
      </c>
      <c r="C13" s="50">
        <v>929.27855999999997</v>
      </c>
      <c r="D13" s="50">
        <v>916.30665999999974</v>
      </c>
      <c r="E13" s="50">
        <v>100</v>
      </c>
      <c r="F13" s="60">
        <v>-1.3959108235533035</v>
      </c>
      <c r="G13" s="50">
        <v>1909.5599</v>
      </c>
      <c r="H13" s="50">
        <v>1925.7516299999997</v>
      </c>
      <c r="I13" s="50">
        <v>100</v>
      </c>
      <c r="J13" s="60">
        <v>0.8479299340125257</v>
      </c>
      <c r="K13" s="50">
        <v>1304.4224099999997</v>
      </c>
      <c r="L13" s="50">
        <v>1403.1040600000001</v>
      </c>
      <c r="M13" s="50">
        <v>100</v>
      </c>
      <c r="N13" s="60">
        <v>7.565160583219388</v>
      </c>
      <c r="O13" s="13"/>
      <c r="P13" s="96"/>
      <c r="Q13" s="64"/>
      <c r="R13" s="64"/>
      <c r="S13" s="64"/>
      <c r="T13" s="64"/>
      <c r="U13" s="64"/>
      <c r="V13" s="64"/>
      <c r="W13" s="64"/>
      <c r="X13" s="64"/>
      <c r="Y13" s="64"/>
      <c r="Z13" s="64"/>
    </row>
    <row r="14" spans="1:26" x14ac:dyDescent="0.2">
      <c r="A14" s="3"/>
      <c r="B14" s="2" t="s">
        <v>25</v>
      </c>
      <c r="C14" s="51">
        <v>9.9710400000000003</v>
      </c>
      <c r="D14" s="52">
        <v>10.767520117510005</v>
      </c>
      <c r="E14" s="57">
        <v>1.1751000606620068</v>
      </c>
      <c r="F14" s="57">
        <v>7.9879342326377722</v>
      </c>
      <c r="G14" s="51">
        <v>34.076680178453053</v>
      </c>
      <c r="H14" s="52">
        <v>36.73077</v>
      </c>
      <c r="I14" s="57">
        <v>1.9073472107096181</v>
      </c>
      <c r="J14" s="57">
        <v>7.7885809522758365</v>
      </c>
      <c r="K14" s="51">
        <v>61.59867952777045</v>
      </c>
      <c r="L14" s="52">
        <v>58.193040000000003</v>
      </c>
      <c r="M14" s="57">
        <v>4.1474500472901488</v>
      </c>
      <c r="N14" s="57">
        <v>-5.5287541127161504</v>
      </c>
      <c r="O14" s="13"/>
      <c r="P14" s="96"/>
      <c r="Q14" s="64"/>
      <c r="R14" s="196"/>
      <c r="S14" s="196"/>
      <c r="T14" s="196"/>
      <c r="U14" s="196"/>
      <c r="V14" s="196"/>
      <c r="W14" s="196"/>
      <c r="X14" s="64"/>
      <c r="Y14" s="64"/>
      <c r="Z14" s="64"/>
    </row>
    <row r="15" spans="1:26" x14ac:dyDescent="0.2">
      <c r="A15" s="3"/>
      <c r="B15" s="2" t="s">
        <v>26</v>
      </c>
      <c r="C15" s="51">
        <v>700.19416000000001</v>
      </c>
      <c r="D15" s="52">
        <v>679.06750741091957</v>
      </c>
      <c r="E15" s="57">
        <v>74.109196959336714</v>
      </c>
      <c r="F15" s="57">
        <v>-3.0172563263138996</v>
      </c>
      <c r="G15" s="51">
        <v>1217.8048663774111</v>
      </c>
      <c r="H15" s="52">
        <v>1182.0979</v>
      </c>
      <c r="I15" s="57">
        <v>61.383715406747456</v>
      </c>
      <c r="J15" s="57">
        <v>-2.9320761776579385</v>
      </c>
      <c r="K15" s="51">
        <v>548.50315579504945</v>
      </c>
      <c r="L15" s="52">
        <v>596.60549000000003</v>
      </c>
      <c r="M15" s="57">
        <v>42.520402228755579</v>
      </c>
      <c r="N15" s="57">
        <v>8.7697461166338808</v>
      </c>
      <c r="O15" s="13"/>
      <c r="P15" s="96"/>
      <c r="Q15" s="64"/>
      <c r="R15" s="196"/>
      <c r="S15" s="196"/>
      <c r="T15" s="196"/>
      <c r="U15" s="196"/>
      <c r="V15" s="196"/>
      <c r="W15" s="196"/>
      <c r="X15" s="64"/>
      <c r="Y15" s="64"/>
      <c r="Z15" s="64"/>
    </row>
    <row r="16" spans="1:26" x14ac:dyDescent="0.2">
      <c r="A16" s="3"/>
      <c r="B16" s="2" t="s">
        <v>27</v>
      </c>
      <c r="C16" s="51">
        <v>16.875139999999998</v>
      </c>
      <c r="D16" s="52">
        <v>11.457420125039143</v>
      </c>
      <c r="E16" s="57">
        <v>1.2503914491944375</v>
      </c>
      <c r="F16" s="57">
        <v>-32.10474031599653</v>
      </c>
      <c r="G16" s="51">
        <v>130.02486068091534</v>
      </c>
      <c r="H16" s="52">
        <v>117.70478999999999</v>
      </c>
      <c r="I16" s="57">
        <v>6.1121480136044335</v>
      </c>
      <c r="J16" s="57">
        <v>-9.4751654540504724</v>
      </c>
      <c r="K16" s="51">
        <v>77.150739408544808</v>
      </c>
      <c r="L16" s="52">
        <v>74.575450000000004</v>
      </c>
      <c r="M16" s="57">
        <v>5.3150334409266833</v>
      </c>
      <c r="N16" s="57">
        <v>-3.3379970539330728</v>
      </c>
      <c r="O16" s="13"/>
      <c r="P16" s="96"/>
      <c r="Q16" s="64"/>
      <c r="R16" s="196"/>
      <c r="S16" s="196"/>
      <c r="T16" s="196"/>
      <c r="U16" s="196"/>
      <c r="V16" s="196"/>
      <c r="W16" s="196"/>
      <c r="X16" s="64"/>
      <c r="Y16" s="64"/>
      <c r="Z16" s="64"/>
    </row>
    <row r="17" spans="1:26" x14ac:dyDescent="0.2">
      <c r="A17" s="3"/>
      <c r="B17" s="2" t="s">
        <v>29</v>
      </c>
      <c r="C17" s="51">
        <v>16.299589999999998</v>
      </c>
      <c r="D17" s="52">
        <v>18.172630198324761</v>
      </c>
      <c r="E17" s="57">
        <v>1.9832476387680917</v>
      </c>
      <c r="F17" s="57">
        <v>11.491333207306219</v>
      </c>
      <c r="G17" s="51">
        <v>5.9573900311977122</v>
      </c>
      <c r="H17" s="52">
        <v>10.52187</v>
      </c>
      <c r="I17" s="57">
        <v>0.54637731242631737</v>
      </c>
      <c r="J17" s="57">
        <v>76.618786832807302</v>
      </c>
      <c r="K17" s="51">
        <v>13.817869894069052</v>
      </c>
      <c r="L17" s="52">
        <v>12.119399999999999</v>
      </c>
      <c r="M17" s="57">
        <v>0.86375632039721972</v>
      </c>
      <c r="N17" s="57">
        <v>-12.291835913132132</v>
      </c>
      <c r="O17" s="13"/>
      <c r="P17" s="96"/>
      <c r="Q17" s="64"/>
      <c r="R17" s="196"/>
      <c r="S17" s="196"/>
      <c r="T17" s="196"/>
      <c r="U17" s="196"/>
      <c r="V17" s="196"/>
      <c r="W17" s="196"/>
      <c r="X17" s="64"/>
      <c r="Y17" s="64"/>
      <c r="Z17" s="64"/>
    </row>
    <row r="18" spans="1:26" x14ac:dyDescent="0.2">
      <c r="A18" s="3"/>
      <c r="B18" s="2" t="s">
        <v>203</v>
      </c>
      <c r="C18" s="51">
        <v>6.6797399999999998</v>
      </c>
      <c r="D18" s="52">
        <v>5.9148900645514244</v>
      </c>
      <c r="E18" s="57">
        <v>0.64551425006028285</v>
      </c>
      <c r="F18" s="57">
        <v>-11.450295003227307</v>
      </c>
      <c r="G18" s="51">
        <v>54.225960283970984</v>
      </c>
      <c r="H18" s="52">
        <v>42.954970000000003</v>
      </c>
      <c r="I18" s="57">
        <v>2.2305560764344263</v>
      </c>
      <c r="J18" s="57">
        <v>-20.785229482238687</v>
      </c>
      <c r="K18" s="51">
        <v>51.333189606468039</v>
      </c>
      <c r="L18" s="52">
        <v>69.007009999999994</v>
      </c>
      <c r="M18" s="57">
        <v>4.9181676517991111</v>
      </c>
      <c r="N18" s="57">
        <v>34.429616645728615</v>
      </c>
      <c r="O18" s="13"/>
      <c r="P18" s="96"/>
      <c r="Q18" s="64"/>
      <c r="R18" s="196"/>
      <c r="S18" s="196"/>
      <c r="T18" s="196"/>
      <c r="U18" s="196"/>
      <c r="V18" s="196"/>
      <c r="W18" s="196"/>
      <c r="X18" s="64"/>
      <c r="Y18" s="64"/>
      <c r="Z18" s="64"/>
    </row>
    <row r="19" spans="1:26" x14ac:dyDescent="0.2">
      <c r="A19" s="3"/>
      <c r="B19" s="2" t="s">
        <v>28</v>
      </c>
      <c r="C19" s="51">
        <v>179.25889000000001</v>
      </c>
      <c r="D19" s="52">
        <v>190.92669208365493</v>
      </c>
      <c r="E19" s="57">
        <v>20.836549641978483</v>
      </c>
      <c r="F19" s="57">
        <v>6.5089112644036273</v>
      </c>
      <c r="G19" s="51">
        <v>467.47014244805172</v>
      </c>
      <c r="H19" s="52">
        <v>535.74132999999995</v>
      </c>
      <c r="I19" s="57">
        <v>27.819855980077762</v>
      </c>
      <c r="J19" s="57">
        <v>14.604395308420148</v>
      </c>
      <c r="K19" s="51">
        <v>552.01877576809795</v>
      </c>
      <c r="L19" s="52">
        <v>592.60367000000008</v>
      </c>
      <c r="M19" s="57">
        <v>42.235190310831264</v>
      </c>
      <c r="N19" s="57">
        <v>7.3520858371947329</v>
      </c>
      <c r="O19" s="13"/>
      <c r="P19" s="96"/>
      <c r="Q19" s="64"/>
      <c r="R19" s="196"/>
      <c r="S19" s="196"/>
      <c r="T19" s="196"/>
      <c r="U19" s="196"/>
      <c r="V19" s="196"/>
      <c r="W19" s="196"/>
      <c r="X19" s="64"/>
      <c r="Y19" s="64"/>
      <c r="Z19" s="64"/>
    </row>
    <row r="20" spans="1:26" x14ac:dyDescent="0.2">
      <c r="A20" s="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13"/>
      <c r="P20" s="96"/>
      <c r="Q20" s="64"/>
      <c r="R20" s="64"/>
      <c r="S20" s="64"/>
      <c r="T20" s="64"/>
      <c r="U20" s="64"/>
      <c r="V20" s="64"/>
      <c r="W20" s="64"/>
      <c r="X20" s="64"/>
      <c r="Y20" s="64"/>
      <c r="Z20" s="64"/>
    </row>
    <row r="21" spans="1:26" x14ac:dyDescent="0.2">
      <c r="A21" s="3"/>
      <c r="B21" s="2" t="s">
        <v>46</v>
      </c>
      <c r="C21" s="51">
        <v>743.33992999999998</v>
      </c>
      <c r="D21" s="51">
        <v>719.46507785179347</v>
      </c>
      <c r="E21" s="57">
        <v>78.517936107961233</v>
      </c>
      <c r="F21" s="57">
        <v>-3.2118350144605512</v>
      </c>
      <c r="G21" s="51">
        <v>1387.8637972679771</v>
      </c>
      <c r="H21" s="51">
        <v>1347.0553299999999</v>
      </c>
      <c r="I21" s="57">
        <v>69.949587943487813</v>
      </c>
      <c r="J21" s="57">
        <v>-2.9403798375826962</v>
      </c>
      <c r="K21" s="51">
        <v>701.07044462543377</v>
      </c>
      <c r="L21" s="51">
        <v>741.49338000000012</v>
      </c>
      <c r="M21" s="57">
        <v>52.846642037369627</v>
      </c>
      <c r="N21" s="57">
        <v>5.7658878197558883</v>
      </c>
      <c r="O21" s="13"/>
      <c r="P21" s="96"/>
      <c r="Q21" s="64"/>
      <c r="R21" s="64"/>
      <c r="S21" s="64"/>
      <c r="T21" s="64"/>
      <c r="U21" s="64"/>
      <c r="V21" s="64"/>
      <c r="W21" s="64"/>
      <c r="X21" s="64"/>
      <c r="Y21" s="64"/>
      <c r="Z21" s="64"/>
    </row>
    <row r="22" spans="1:26" x14ac:dyDescent="0.2">
      <c r="A22" s="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3"/>
      <c r="P22" s="96"/>
      <c r="Q22" s="64"/>
      <c r="R22" s="64"/>
      <c r="S22" s="64"/>
      <c r="T22" s="64"/>
      <c r="U22" s="64"/>
      <c r="V22" s="64"/>
      <c r="W22" s="64"/>
      <c r="X22" s="64"/>
      <c r="Y22" s="64"/>
      <c r="Z22" s="64"/>
    </row>
    <row r="23" spans="1:26" ht="13.1" x14ac:dyDescent="0.25">
      <c r="A23" s="3"/>
      <c r="B23" s="2"/>
      <c r="C23" s="276" t="s">
        <v>336</v>
      </c>
      <c r="D23" s="276"/>
      <c r="E23" s="276"/>
      <c r="F23" s="276"/>
      <c r="G23" s="276"/>
      <c r="H23" s="276"/>
      <c r="I23" s="276"/>
      <c r="J23" s="276"/>
      <c r="K23" s="276"/>
      <c r="L23" s="276"/>
      <c r="M23" s="276"/>
      <c r="N23" s="276"/>
      <c r="O23" s="13"/>
      <c r="P23" s="96"/>
      <c r="Q23" s="64"/>
      <c r="R23" s="64"/>
      <c r="S23" s="64"/>
      <c r="T23" s="64"/>
      <c r="U23" s="64"/>
      <c r="V23" s="64"/>
      <c r="W23" s="64"/>
      <c r="X23" s="64"/>
      <c r="Y23" s="64"/>
      <c r="Z23" s="64"/>
    </row>
    <row r="24" spans="1:26" x14ac:dyDescent="0.2">
      <c r="A24" s="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3"/>
      <c r="P24" s="96"/>
      <c r="Q24" s="64"/>
      <c r="R24" s="223"/>
      <c r="S24" s="64"/>
      <c r="T24" s="64"/>
      <c r="U24" s="64"/>
      <c r="V24" s="64"/>
      <c r="W24" s="64"/>
      <c r="X24" s="64"/>
      <c r="Y24" s="64"/>
      <c r="Z24" s="64"/>
    </row>
    <row r="25" spans="1:26" ht="15.75" customHeight="1" x14ac:dyDescent="0.25">
      <c r="A25" s="3"/>
      <c r="B25" s="2"/>
      <c r="C25" s="276" t="s">
        <v>273</v>
      </c>
      <c r="D25" s="276"/>
      <c r="E25" s="285" t="s">
        <v>312</v>
      </c>
      <c r="F25" s="285" t="s">
        <v>314</v>
      </c>
      <c r="G25" s="276" t="s">
        <v>36</v>
      </c>
      <c r="H25" s="276"/>
      <c r="I25" s="285" t="s">
        <v>312</v>
      </c>
      <c r="J25" s="285" t="s">
        <v>314</v>
      </c>
      <c r="K25" s="276" t="s">
        <v>38</v>
      </c>
      <c r="L25" s="276"/>
      <c r="M25" s="285" t="s">
        <v>312</v>
      </c>
      <c r="N25" s="285" t="s">
        <v>314</v>
      </c>
      <c r="O25" s="13"/>
      <c r="P25" s="96"/>
      <c r="Q25" s="64"/>
      <c r="R25" s="223"/>
      <c r="S25" s="64"/>
      <c r="T25" s="64"/>
      <c r="U25" s="64"/>
      <c r="V25" s="64"/>
      <c r="W25" s="64"/>
      <c r="X25" s="64"/>
      <c r="Y25" s="64"/>
      <c r="Z25" s="64"/>
    </row>
    <row r="26" spans="1:26" ht="13.1" x14ac:dyDescent="0.25">
      <c r="A26" s="3"/>
      <c r="B26" s="2"/>
      <c r="C26" s="20">
        <v>2023</v>
      </c>
      <c r="D26" s="20">
        <v>2024</v>
      </c>
      <c r="E26" s="285"/>
      <c r="F26" s="285"/>
      <c r="G26" s="20">
        <v>2023</v>
      </c>
      <c r="H26" s="20">
        <v>2024</v>
      </c>
      <c r="I26" s="285"/>
      <c r="J26" s="285"/>
      <c r="K26" s="20">
        <v>2023</v>
      </c>
      <c r="L26" s="20">
        <v>2024</v>
      </c>
      <c r="M26" s="285"/>
      <c r="N26" s="285"/>
      <c r="O26" s="13"/>
      <c r="P26" s="96"/>
      <c r="Q26" s="64"/>
      <c r="R26" s="307"/>
      <c r="S26" s="307"/>
      <c r="T26" s="307"/>
      <c r="U26" s="307"/>
      <c r="V26" s="307"/>
      <c r="W26" s="307"/>
      <c r="X26" s="64"/>
      <c r="Y26" s="64"/>
      <c r="Z26" s="64"/>
    </row>
    <row r="27" spans="1:26" ht="6.05" customHeight="1" x14ac:dyDescent="0.25">
      <c r="A27" s="3"/>
      <c r="B27" s="2"/>
      <c r="C27" s="20"/>
      <c r="D27" s="20"/>
      <c r="E27" s="20"/>
      <c r="F27" s="11"/>
      <c r="G27" s="11"/>
      <c r="H27" s="11"/>
      <c r="I27" s="20"/>
      <c r="J27" s="20"/>
      <c r="K27" s="20"/>
      <c r="L27" s="20"/>
      <c r="M27" s="20"/>
      <c r="N27" s="20"/>
      <c r="O27" s="13"/>
      <c r="P27" s="96"/>
      <c r="Q27" s="64"/>
      <c r="R27" s="64"/>
      <c r="S27" s="64"/>
      <c r="T27" s="64"/>
      <c r="U27" s="64"/>
      <c r="V27" s="64"/>
      <c r="W27" s="64"/>
      <c r="X27" s="64"/>
      <c r="Y27" s="64"/>
      <c r="Z27" s="64"/>
    </row>
    <row r="28" spans="1:26" ht="13.1" x14ac:dyDescent="0.25">
      <c r="A28" s="3"/>
      <c r="B28" s="21" t="s">
        <v>24</v>
      </c>
      <c r="C28" s="50">
        <v>1793.8810900000001</v>
      </c>
      <c r="D28" s="50">
        <v>1767.6642999999999</v>
      </c>
      <c r="E28" s="50">
        <v>100</v>
      </c>
      <c r="F28" s="60">
        <v>-1.4614564001006469</v>
      </c>
      <c r="G28" s="50">
        <v>3583.8912003617497</v>
      </c>
      <c r="H28" s="50">
        <v>3785.8580499999998</v>
      </c>
      <c r="I28" s="50">
        <v>100</v>
      </c>
      <c r="J28" s="60">
        <v>5.6354068342773456</v>
      </c>
      <c r="K28" s="50">
        <v>2522.7970500000001</v>
      </c>
      <c r="L28" s="50">
        <v>2767.64498</v>
      </c>
      <c r="M28" s="50">
        <v>100</v>
      </c>
      <c r="N28" s="60">
        <v>9.7054152651716343</v>
      </c>
      <c r="O28" s="13"/>
      <c r="P28" s="96"/>
      <c r="Q28" s="64"/>
      <c r="R28" s="64"/>
      <c r="S28" s="64"/>
      <c r="T28" s="64"/>
      <c r="U28" s="64"/>
      <c r="V28" s="64"/>
      <c r="W28" s="64"/>
      <c r="X28" s="64"/>
      <c r="Y28" s="64"/>
      <c r="Z28" s="64"/>
    </row>
    <row r="29" spans="1:26" x14ac:dyDescent="0.2">
      <c r="A29" s="3"/>
      <c r="B29" s="2" t="s">
        <v>25</v>
      </c>
      <c r="C29" s="51">
        <v>674.98181999999997</v>
      </c>
      <c r="D29" s="52">
        <v>680.2477100000001</v>
      </c>
      <c r="E29" s="57">
        <v>38.482856162224927</v>
      </c>
      <c r="F29" s="57">
        <v>0.78015286396899697</v>
      </c>
      <c r="G29" s="51">
        <v>1163.2022071348492</v>
      </c>
      <c r="H29" s="52">
        <v>1186.9713299999999</v>
      </c>
      <c r="I29" s="57">
        <v>31.352769024184617</v>
      </c>
      <c r="J29" s="57">
        <v>2.0434214033772991</v>
      </c>
      <c r="K29" s="51">
        <v>550.23222999999996</v>
      </c>
      <c r="L29" s="52">
        <v>595.48403999999982</v>
      </c>
      <c r="M29" s="57">
        <v>21.515911336287065</v>
      </c>
      <c r="N29" s="57">
        <v>8.2241292917355722</v>
      </c>
      <c r="O29" s="13"/>
      <c r="P29" s="96"/>
      <c r="Q29" s="64"/>
      <c r="R29" s="196"/>
      <c r="S29" s="196"/>
      <c r="T29" s="196"/>
      <c r="U29" s="196"/>
      <c r="V29" s="196"/>
      <c r="W29" s="196"/>
      <c r="X29" s="64"/>
      <c r="Y29" s="64"/>
      <c r="Z29" s="64"/>
    </row>
    <row r="30" spans="1:26" x14ac:dyDescent="0.2">
      <c r="A30" s="3"/>
      <c r="B30" s="2" t="s">
        <v>26</v>
      </c>
      <c r="C30" s="51">
        <v>13.666559999999999</v>
      </c>
      <c r="D30" s="52">
        <v>10.723580000000002</v>
      </c>
      <c r="E30" s="57">
        <v>0.60665251880687987</v>
      </c>
      <c r="F30" s="57">
        <v>-21.534168071555658</v>
      </c>
      <c r="G30" s="51">
        <v>115.49677872259228</v>
      </c>
      <c r="H30" s="52">
        <v>115.46802999999998</v>
      </c>
      <c r="I30" s="57">
        <v>3.0499830811142008</v>
      </c>
      <c r="J30" s="57">
        <v>-2.4891363127410582E-2</v>
      </c>
      <c r="K30" s="51">
        <v>96.52555000000001</v>
      </c>
      <c r="L30" s="52">
        <v>84.574289999999962</v>
      </c>
      <c r="M30" s="57">
        <v>3.05582148762447</v>
      </c>
      <c r="N30" s="57">
        <v>-12.381447191961136</v>
      </c>
      <c r="O30" s="13"/>
      <c r="P30" s="96"/>
      <c r="Q30" s="64"/>
      <c r="R30" s="196"/>
      <c r="S30" s="196"/>
      <c r="T30" s="196"/>
      <c r="U30" s="196"/>
      <c r="V30" s="196"/>
      <c r="W30" s="196"/>
      <c r="X30" s="64"/>
      <c r="Y30" s="64"/>
      <c r="Z30" s="64"/>
    </row>
    <row r="31" spans="1:26" x14ac:dyDescent="0.2">
      <c r="A31" s="3"/>
      <c r="B31" s="2" t="s">
        <v>27</v>
      </c>
      <c r="C31" s="51">
        <v>10.329859999999998</v>
      </c>
      <c r="D31" s="52">
        <v>8.2074100000000012</v>
      </c>
      <c r="E31" s="57">
        <v>0.46430818340337598</v>
      </c>
      <c r="F31" s="57">
        <v>-20.546745067212889</v>
      </c>
      <c r="G31" s="51">
        <v>6.5265499278156041</v>
      </c>
      <c r="H31" s="52">
        <v>11.774259999999998</v>
      </c>
      <c r="I31" s="57">
        <v>0.3110063780653371</v>
      </c>
      <c r="J31" s="57">
        <v>80.405576150104935</v>
      </c>
      <c r="K31" s="51">
        <v>12.119689999999999</v>
      </c>
      <c r="L31" s="52">
        <v>13.045309999999997</v>
      </c>
      <c r="M31" s="57">
        <v>0.47135055595172459</v>
      </c>
      <c r="N31" s="57">
        <v>7.637324056968442</v>
      </c>
      <c r="O31" s="13"/>
      <c r="P31" s="96"/>
      <c r="Q31" s="64"/>
      <c r="R31" s="196"/>
      <c r="S31" s="196"/>
      <c r="T31" s="196"/>
      <c r="U31" s="196"/>
      <c r="V31" s="196"/>
      <c r="W31" s="196"/>
      <c r="X31" s="64"/>
      <c r="Y31" s="64"/>
      <c r="Z31" s="64"/>
    </row>
    <row r="32" spans="1:26" x14ac:dyDescent="0.2">
      <c r="A32" s="3"/>
      <c r="B32" s="2" t="s">
        <v>29</v>
      </c>
      <c r="C32" s="51">
        <v>6.8124500000000001</v>
      </c>
      <c r="D32" s="52">
        <v>4.1913500000000017</v>
      </c>
      <c r="E32" s="57">
        <v>0.23711232952999062</v>
      </c>
      <c r="F32" s="57">
        <v>-38.475144771704727</v>
      </c>
      <c r="G32" s="51">
        <v>49.515269452355398</v>
      </c>
      <c r="H32" s="52">
        <v>42.16552999999999</v>
      </c>
      <c r="I32" s="57">
        <v>1.1137641571109616</v>
      </c>
      <c r="J32" s="57">
        <v>-14.843379696090475</v>
      </c>
      <c r="K32" s="51">
        <v>57.01773</v>
      </c>
      <c r="L32" s="52">
        <v>81.116909999999976</v>
      </c>
      <c r="M32" s="57">
        <v>2.9309001185549444</v>
      </c>
      <c r="N32" s="57">
        <v>42.266116171233016</v>
      </c>
      <c r="O32" s="13"/>
      <c r="P32" s="96"/>
      <c r="Q32" s="64"/>
      <c r="R32" s="196"/>
      <c r="S32" s="196"/>
      <c r="T32" s="196"/>
      <c r="U32" s="196"/>
      <c r="V32" s="196"/>
      <c r="W32" s="196"/>
      <c r="X32" s="64"/>
      <c r="Y32" s="64"/>
      <c r="Z32" s="64"/>
    </row>
    <row r="33" spans="1:26" x14ac:dyDescent="0.2">
      <c r="A33" s="3"/>
      <c r="B33" s="2" t="s">
        <v>203</v>
      </c>
      <c r="C33" s="51">
        <v>187.34112999999999</v>
      </c>
      <c r="D33" s="52">
        <v>175.42525000000003</v>
      </c>
      <c r="E33" s="57">
        <v>9.9241269962854393</v>
      </c>
      <c r="F33" s="57">
        <v>-6.360525315503307</v>
      </c>
      <c r="G33" s="51">
        <v>440.8509851241372</v>
      </c>
      <c r="H33" s="52">
        <v>520.62681999999995</v>
      </c>
      <c r="I33" s="57">
        <v>13.751884331743499</v>
      </c>
      <c r="J33" s="57">
        <v>18.095873110819749</v>
      </c>
      <c r="K33" s="51">
        <v>514.21253000000002</v>
      </c>
      <c r="L33" s="52">
        <v>578.52954999999986</v>
      </c>
      <c r="M33" s="57">
        <v>20.903315063191371</v>
      </c>
      <c r="N33" s="57">
        <v>12.507867126458372</v>
      </c>
      <c r="O33" s="13"/>
      <c r="P33" s="96"/>
      <c r="Q33" s="64"/>
      <c r="R33" s="196"/>
      <c r="S33" s="196"/>
      <c r="T33" s="196"/>
      <c r="U33" s="196"/>
      <c r="V33" s="196"/>
      <c r="W33" s="196"/>
      <c r="X33" s="64"/>
      <c r="Y33" s="64"/>
      <c r="Z33" s="64"/>
    </row>
    <row r="34" spans="1:26" x14ac:dyDescent="0.2">
      <c r="A34" s="3"/>
      <c r="B34" s="2" t="s">
        <v>28</v>
      </c>
      <c r="C34" s="51">
        <v>900.74927000000002</v>
      </c>
      <c r="D34" s="52">
        <v>888.86899999999991</v>
      </c>
      <c r="E34" s="57">
        <v>50.284943809749393</v>
      </c>
      <c r="F34" s="57">
        <v>-1.3189319598338467</v>
      </c>
      <c r="G34" s="51">
        <v>1808.2994099999999</v>
      </c>
      <c r="H34" s="52">
        <v>1908.8520800000003</v>
      </c>
      <c r="I34" s="57">
        <v>50.420593027781393</v>
      </c>
      <c r="J34" s="57">
        <v>5.5606206275320647</v>
      </c>
      <c r="K34" s="51">
        <v>1292.68932</v>
      </c>
      <c r="L34" s="52">
        <v>1414.8948800000003</v>
      </c>
      <c r="M34" s="57">
        <v>51.122701438390415</v>
      </c>
      <c r="N34" s="57">
        <v>9.4535909061274062</v>
      </c>
      <c r="O34" s="13"/>
      <c r="P34" s="96"/>
      <c r="Q34" s="64"/>
      <c r="R34" s="196"/>
      <c r="S34" s="196"/>
      <c r="T34" s="196"/>
      <c r="U34" s="196"/>
      <c r="V34" s="196"/>
      <c r="W34" s="196"/>
      <c r="X34" s="64"/>
      <c r="Y34" s="64"/>
      <c r="Z34" s="64"/>
    </row>
    <row r="35" spans="1:26" x14ac:dyDescent="0.2">
      <c r="A35" s="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3"/>
      <c r="P35" s="96"/>
      <c r="Q35" s="64"/>
      <c r="R35" s="64"/>
      <c r="S35" s="64"/>
      <c r="T35" s="64"/>
      <c r="U35" s="64"/>
      <c r="V35" s="64"/>
      <c r="W35" s="64"/>
      <c r="X35" s="64"/>
      <c r="Y35" s="64"/>
      <c r="Z35" s="64"/>
    </row>
    <row r="36" spans="1:26" x14ac:dyDescent="0.2">
      <c r="A36" s="3"/>
      <c r="B36" s="2" t="s">
        <v>46</v>
      </c>
      <c r="C36" s="51">
        <v>705.79068999999993</v>
      </c>
      <c r="D36" s="51">
        <v>703.37005000000011</v>
      </c>
      <c r="E36" s="57">
        <v>39.790929193965177</v>
      </c>
      <c r="F36" s="57">
        <v>-0.34296853646508252</v>
      </c>
      <c r="G36" s="51">
        <v>1334.7408052376124</v>
      </c>
      <c r="H36" s="51">
        <v>1356.3791499999998</v>
      </c>
      <c r="I36" s="57">
        <v>35.827522640475117</v>
      </c>
      <c r="J36" s="57">
        <v>1.6211645495123106</v>
      </c>
      <c r="K36" s="51">
        <v>715.89519999999993</v>
      </c>
      <c r="L36" s="51">
        <v>774.22054999999978</v>
      </c>
      <c r="M36" s="57">
        <v>27.973983498418203</v>
      </c>
      <c r="N36" s="57">
        <v>8.1471910972443773</v>
      </c>
      <c r="O36" s="13"/>
      <c r="P36" s="96"/>
      <c r="Q36" s="64"/>
      <c r="R36" s="64"/>
      <c r="S36" s="64"/>
      <c r="T36" s="64"/>
      <c r="U36" s="64"/>
      <c r="V36" s="64"/>
      <c r="W36" s="64"/>
      <c r="X36" s="64"/>
      <c r="Y36" s="64"/>
      <c r="Z36" s="64"/>
    </row>
    <row r="37" spans="1:26" ht="14.25" customHeight="1" x14ac:dyDescent="0.2">
      <c r="A37" s="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3"/>
      <c r="P37" s="96"/>
      <c r="Q37" s="64"/>
      <c r="R37" s="64"/>
      <c r="S37" s="64"/>
      <c r="T37" s="64"/>
      <c r="U37" s="64"/>
      <c r="V37" s="64"/>
      <c r="W37" s="64"/>
      <c r="X37" s="64"/>
      <c r="Y37" s="64"/>
      <c r="Z37" s="64"/>
    </row>
    <row r="38" spans="1:26" ht="13.1" x14ac:dyDescent="0.2">
      <c r="A38" s="3"/>
      <c r="B38" s="299" t="s">
        <v>197</v>
      </c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299"/>
      <c r="O38" s="13"/>
      <c r="P38" s="96"/>
      <c r="Q38" s="64"/>
      <c r="R38" s="64"/>
      <c r="S38" s="64"/>
      <c r="T38" s="64"/>
      <c r="U38" s="64"/>
      <c r="V38" s="64"/>
      <c r="W38" s="64"/>
      <c r="X38" s="64"/>
      <c r="Y38" s="64"/>
      <c r="Z38" s="64"/>
    </row>
    <row r="39" spans="1:26" ht="13.1" x14ac:dyDescent="0.25">
      <c r="A39" s="3"/>
      <c r="B39" s="295" t="s">
        <v>278</v>
      </c>
      <c r="C39" s="293"/>
      <c r="D39" s="293"/>
      <c r="E39" s="38"/>
      <c r="F39" s="306" t="s">
        <v>195</v>
      </c>
      <c r="G39" s="306"/>
      <c r="H39" s="306"/>
      <c r="I39" s="306"/>
      <c r="J39" s="124"/>
      <c r="K39" s="303" t="s">
        <v>196</v>
      </c>
      <c r="L39" s="303"/>
      <c r="M39" s="303"/>
      <c r="N39" s="303"/>
      <c r="O39" s="13"/>
      <c r="P39" s="96"/>
      <c r="Q39" s="64" t="s">
        <v>18</v>
      </c>
      <c r="R39" s="64"/>
      <c r="S39" s="64"/>
      <c r="T39" s="64"/>
      <c r="U39" s="64"/>
      <c r="V39" s="64"/>
      <c r="W39" s="64"/>
      <c r="X39" s="64"/>
      <c r="Y39" s="64"/>
      <c r="Z39" s="64"/>
    </row>
    <row r="40" spans="1:26" ht="13.1" x14ac:dyDescent="0.25">
      <c r="A40" s="3"/>
      <c r="B40" s="295" t="s">
        <v>333</v>
      </c>
      <c r="C40" s="295"/>
      <c r="D40" s="295"/>
      <c r="E40" s="38"/>
      <c r="F40" s="306" t="s">
        <v>333</v>
      </c>
      <c r="G40" s="306"/>
      <c r="H40" s="306"/>
      <c r="I40" s="306"/>
      <c r="J40" s="124"/>
      <c r="K40" s="303" t="s">
        <v>333</v>
      </c>
      <c r="L40" s="303"/>
      <c r="M40" s="303"/>
      <c r="N40" s="303"/>
      <c r="O40" s="13"/>
      <c r="P40" s="96"/>
      <c r="Q40" s="64"/>
      <c r="R40" s="64"/>
      <c r="S40" s="64"/>
      <c r="T40" s="64"/>
      <c r="U40" s="64"/>
      <c r="V40" s="64"/>
      <c r="W40" s="64"/>
      <c r="X40" s="64"/>
      <c r="Y40" s="64"/>
      <c r="Z40" s="64"/>
    </row>
    <row r="41" spans="1:26" ht="13.1" x14ac:dyDescent="0.25">
      <c r="A41" s="3"/>
      <c r="B41" s="2"/>
      <c r="C41" s="19"/>
      <c r="D41" s="19"/>
      <c r="E41" s="19"/>
      <c r="F41" s="37"/>
      <c r="G41" s="37"/>
      <c r="H41" s="37"/>
      <c r="I41" s="37"/>
      <c r="J41" s="32"/>
      <c r="K41" s="32"/>
      <c r="L41" s="32"/>
      <c r="M41" s="32"/>
      <c r="N41" s="32"/>
      <c r="O41" s="13"/>
      <c r="P41" s="96"/>
      <c r="Q41" s="64" t="s">
        <v>18</v>
      </c>
      <c r="R41" s="64"/>
      <c r="S41" s="64"/>
      <c r="T41" s="64"/>
      <c r="U41" s="64"/>
      <c r="V41" s="64"/>
      <c r="W41" s="64"/>
      <c r="X41" s="64"/>
      <c r="Y41" s="64"/>
      <c r="Z41" s="64"/>
    </row>
    <row r="42" spans="1:26" ht="13.1" x14ac:dyDescent="0.25">
      <c r="A42" s="3"/>
      <c r="B42" s="2"/>
      <c r="C42" s="19"/>
      <c r="D42" s="19"/>
      <c r="E42" s="19"/>
      <c r="F42" s="37"/>
      <c r="G42" s="37"/>
      <c r="H42" s="37"/>
      <c r="I42" s="37"/>
      <c r="J42" s="32"/>
      <c r="K42" s="32"/>
      <c r="L42" s="32"/>
      <c r="M42" s="32"/>
      <c r="N42" s="32"/>
      <c r="O42" s="13"/>
      <c r="P42" s="96"/>
      <c r="Q42" s="64" t="s">
        <v>18</v>
      </c>
      <c r="R42" s="64"/>
      <c r="S42" s="64"/>
      <c r="T42" s="64"/>
      <c r="U42" s="64"/>
      <c r="V42" s="64"/>
      <c r="W42" s="64"/>
      <c r="X42" s="64"/>
      <c r="Y42" s="64"/>
      <c r="Z42" s="64"/>
    </row>
    <row r="43" spans="1:26" ht="13.1" x14ac:dyDescent="0.25">
      <c r="A43" s="3"/>
      <c r="B43" s="2"/>
      <c r="C43" s="19"/>
      <c r="D43" s="19"/>
      <c r="E43" s="19"/>
      <c r="F43" s="37"/>
      <c r="G43" s="37"/>
      <c r="H43" s="37"/>
      <c r="I43" s="37"/>
      <c r="J43" s="32"/>
      <c r="K43" s="32"/>
      <c r="L43" s="32"/>
      <c r="M43" s="32"/>
      <c r="N43" s="32"/>
      <c r="O43" s="13"/>
      <c r="P43" s="2"/>
      <c r="Q43" s="64" t="s">
        <v>18</v>
      </c>
      <c r="R43" s="64"/>
      <c r="S43" s="64"/>
      <c r="T43" s="64"/>
      <c r="U43" s="64"/>
      <c r="V43" s="64"/>
      <c r="W43" s="64"/>
      <c r="X43" s="64"/>
      <c r="Y43" s="64"/>
      <c r="Z43" s="64"/>
    </row>
    <row r="44" spans="1:26" ht="13.1" x14ac:dyDescent="0.25">
      <c r="A44" s="3"/>
      <c r="B44" s="2"/>
      <c r="C44" s="19"/>
      <c r="D44" s="19"/>
      <c r="E44" s="19"/>
      <c r="F44" s="37"/>
      <c r="G44" s="37"/>
      <c r="H44" s="37"/>
      <c r="I44" s="37"/>
      <c r="J44" s="32"/>
      <c r="K44" s="32"/>
      <c r="L44" s="32"/>
      <c r="M44" s="32"/>
      <c r="N44" s="32"/>
      <c r="O44" s="13"/>
      <c r="P44" s="2"/>
      <c r="Q44" s="64"/>
      <c r="R44" s="64"/>
      <c r="S44" s="64"/>
      <c r="T44" s="64"/>
      <c r="U44" s="64"/>
      <c r="V44" s="64"/>
      <c r="W44" s="64"/>
      <c r="X44" s="64"/>
      <c r="Y44" s="64"/>
      <c r="Z44" s="64"/>
    </row>
    <row r="45" spans="1:26" ht="13.1" x14ac:dyDescent="0.25">
      <c r="A45" s="3"/>
      <c r="B45" s="2"/>
      <c r="C45" s="19"/>
      <c r="D45" s="19"/>
      <c r="E45" s="19"/>
      <c r="F45" s="37"/>
      <c r="G45" s="37"/>
      <c r="H45" s="37"/>
      <c r="I45" s="37"/>
      <c r="J45" s="32"/>
      <c r="K45" s="32"/>
      <c r="L45" s="32"/>
      <c r="M45" s="32"/>
      <c r="N45" s="32"/>
      <c r="O45" s="13"/>
      <c r="P45" s="2"/>
      <c r="Q45" s="64" t="s">
        <v>18</v>
      </c>
      <c r="R45" s="64"/>
      <c r="S45" s="64"/>
      <c r="T45" s="64"/>
      <c r="U45" s="64"/>
      <c r="V45" s="64"/>
      <c r="W45" s="64"/>
      <c r="X45" s="64"/>
      <c r="Y45" s="64"/>
      <c r="Z45" s="64"/>
    </row>
    <row r="46" spans="1:26" ht="13.1" x14ac:dyDescent="0.25">
      <c r="A46" s="3"/>
      <c r="B46" s="2"/>
      <c r="C46" s="19"/>
      <c r="D46" s="19"/>
      <c r="E46" s="19"/>
      <c r="F46" s="37"/>
      <c r="G46" s="37"/>
      <c r="H46" s="37"/>
      <c r="I46" s="37"/>
      <c r="J46" s="32"/>
      <c r="K46" s="32"/>
      <c r="L46" s="32"/>
      <c r="M46" s="32"/>
      <c r="N46" s="32"/>
      <c r="O46" s="13"/>
      <c r="P46" s="2"/>
      <c r="Q46" s="64" t="s">
        <v>18</v>
      </c>
      <c r="R46" s="64"/>
      <c r="S46" s="64"/>
      <c r="T46" s="64"/>
      <c r="U46" s="64"/>
      <c r="V46" s="64"/>
      <c r="W46" s="64"/>
      <c r="X46" s="64"/>
      <c r="Y46" s="64"/>
      <c r="Z46" s="64"/>
    </row>
    <row r="47" spans="1:26" ht="13.1" x14ac:dyDescent="0.25">
      <c r="A47" s="3"/>
      <c r="B47" s="2"/>
      <c r="C47" s="19"/>
      <c r="D47" s="19"/>
      <c r="E47" s="19"/>
      <c r="F47" s="37"/>
      <c r="G47" s="37"/>
      <c r="H47" s="37"/>
      <c r="I47" s="37"/>
      <c r="J47" s="32"/>
      <c r="K47" s="32"/>
      <c r="L47" s="32"/>
      <c r="M47" s="32"/>
      <c r="N47" s="32"/>
      <c r="O47" s="13"/>
      <c r="P47" s="2"/>
      <c r="Q47" s="64" t="s">
        <v>18</v>
      </c>
      <c r="R47" s="64"/>
      <c r="S47" s="64"/>
      <c r="T47" s="64"/>
      <c r="U47" s="64"/>
      <c r="V47" s="64"/>
      <c r="W47" s="64"/>
      <c r="X47" s="64"/>
      <c r="Y47" s="64"/>
      <c r="Z47" s="64"/>
    </row>
    <row r="48" spans="1:26" ht="13.1" x14ac:dyDescent="0.25">
      <c r="A48" s="3"/>
      <c r="B48" s="2"/>
      <c r="C48" s="19"/>
      <c r="D48" s="19"/>
      <c r="E48" s="19"/>
      <c r="F48" s="37"/>
      <c r="G48" s="37"/>
      <c r="H48" s="37"/>
      <c r="I48" s="37"/>
      <c r="J48" s="32"/>
      <c r="K48" s="32"/>
      <c r="L48" s="32"/>
      <c r="M48" s="32"/>
      <c r="N48" s="32"/>
      <c r="O48" s="13"/>
      <c r="P48" s="2"/>
      <c r="Q48" s="64" t="s">
        <v>18</v>
      </c>
      <c r="R48" s="64"/>
      <c r="S48" s="64"/>
      <c r="T48" s="64"/>
      <c r="U48" s="64"/>
      <c r="V48" s="64"/>
      <c r="W48" s="64"/>
      <c r="X48" s="64"/>
      <c r="Y48" s="64"/>
      <c r="Z48" s="64"/>
    </row>
    <row r="49" spans="1:26" x14ac:dyDescent="0.2">
      <c r="A49" s="197" t="s">
        <v>330</v>
      </c>
      <c r="B49" s="200"/>
      <c r="C49" s="200"/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13"/>
      <c r="P49" s="2"/>
      <c r="Q49" s="64"/>
      <c r="R49" s="64"/>
      <c r="S49" s="64"/>
      <c r="T49" s="64"/>
      <c r="U49" s="64"/>
      <c r="V49" s="64"/>
      <c r="W49" s="64"/>
      <c r="X49" s="64"/>
      <c r="Y49" s="64"/>
      <c r="Z49" s="64"/>
    </row>
    <row r="50" spans="1:26" x14ac:dyDescent="0.2">
      <c r="A50" s="197" t="s">
        <v>182</v>
      </c>
      <c r="B50" s="200"/>
      <c r="C50" s="200"/>
      <c r="D50" s="200"/>
      <c r="E50" s="200"/>
      <c r="F50" s="200"/>
      <c r="G50" s="200"/>
      <c r="H50" s="200"/>
      <c r="I50" s="200"/>
      <c r="J50" s="200"/>
      <c r="K50" s="200"/>
      <c r="L50" s="200"/>
      <c r="M50" s="200"/>
      <c r="N50" s="200"/>
      <c r="O50" s="13"/>
      <c r="P50" s="2"/>
      <c r="Q50" s="64"/>
      <c r="R50" s="64"/>
      <c r="S50" s="64"/>
      <c r="T50" s="64"/>
      <c r="U50" s="64"/>
      <c r="V50" s="64"/>
      <c r="W50" s="64"/>
      <c r="X50" s="64"/>
      <c r="Y50" s="64"/>
      <c r="Z50" s="64"/>
    </row>
    <row r="51" spans="1:26" x14ac:dyDescent="0.2">
      <c r="A51" s="202" t="s">
        <v>160</v>
      </c>
      <c r="B51" s="207"/>
      <c r="C51" s="207"/>
      <c r="D51" s="207"/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43"/>
      <c r="P51" s="2"/>
      <c r="Q51" s="64"/>
      <c r="R51" s="64"/>
      <c r="S51" s="64"/>
      <c r="T51" s="64"/>
      <c r="U51" s="64"/>
      <c r="V51" s="64"/>
      <c r="W51" s="64"/>
      <c r="X51" s="64"/>
      <c r="Y51" s="64"/>
      <c r="Z51" s="64"/>
    </row>
    <row r="52" spans="1:26" x14ac:dyDescent="0.2">
      <c r="G52" s="48"/>
      <c r="H52" s="48"/>
      <c r="I52" s="48"/>
      <c r="J52" s="48"/>
      <c r="Q52" s="64"/>
      <c r="R52" s="64"/>
      <c r="S52" s="64"/>
      <c r="T52" s="64"/>
      <c r="U52" s="64"/>
      <c r="V52" s="64"/>
      <c r="W52" s="64"/>
      <c r="X52" s="64"/>
      <c r="Y52" s="64"/>
      <c r="Z52" s="64"/>
    </row>
    <row r="53" spans="1:26" x14ac:dyDescent="0.2">
      <c r="E53" s="64"/>
      <c r="F53" s="64"/>
      <c r="G53" s="48"/>
      <c r="H53" s="48"/>
      <c r="I53" s="48"/>
      <c r="J53" s="48"/>
      <c r="K53" s="64"/>
      <c r="L53" s="64"/>
      <c r="M53" s="64"/>
      <c r="N53" s="64"/>
      <c r="Q53" s="64"/>
      <c r="R53" s="64"/>
      <c r="S53" s="64"/>
      <c r="T53" s="64"/>
      <c r="U53" s="64"/>
      <c r="V53" s="64"/>
      <c r="W53" s="64"/>
      <c r="X53" s="64"/>
      <c r="Y53" s="64"/>
      <c r="Z53" s="64"/>
    </row>
    <row r="54" spans="1:26" x14ac:dyDescent="0.2">
      <c r="E54" s="64"/>
      <c r="F54" s="64"/>
      <c r="G54" s="48"/>
      <c r="H54" s="48"/>
      <c r="I54" s="48"/>
      <c r="J54" s="48"/>
      <c r="K54" s="64"/>
      <c r="L54" s="64"/>
      <c r="M54" s="64"/>
      <c r="N54" s="64"/>
      <c r="Q54" s="64"/>
      <c r="R54" s="64"/>
      <c r="S54" s="64"/>
      <c r="T54" s="64"/>
      <c r="U54" s="64"/>
      <c r="V54" s="64"/>
      <c r="W54" s="64"/>
      <c r="X54" s="64"/>
      <c r="Y54" s="64"/>
      <c r="Z54" s="64"/>
    </row>
    <row r="55" spans="1:26" x14ac:dyDescent="0.2">
      <c r="E55" s="64"/>
      <c r="F55" s="64"/>
      <c r="G55" s="48"/>
      <c r="H55" s="48"/>
      <c r="I55" s="48"/>
      <c r="J55" s="48"/>
      <c r="K55" s="64"/>
      <c r="L55" s="64"/>
      <c r="M55" s="64"/>
      <c r="N55" s="64"/>
    </row>
    <row r="56" spans="1:26" x14ac:dyDescent="0.2">
      <c r="E56" s="64"/>
      <c r="F56" s="64"/>
      <c r="G56" s="48"/>
      <c r="H56" s="48" t="s">
        <v>39</v>
      </c>
      <c r="I56" s="48" t="s">
        <v>40</v>
      </c>
      <c r="J56" s="48" t="s">
        <v>72</v>
      </c>
      <c r="K56" s="64"/>
      <c r="L56" s="64"/>
      <c r="M56" s="64"/>
      <c r="N56" s="64"/>
    </row>
    <row r="57" spans="1:26" x14ac:dyDescent="0.2">
      <c r="E57" s="64"/>
      <c r="F57" s="64"/>
      <c r="G57" s="48" t="s">
        <v>46</v>
      </c>
      <c r="H57" s="49">
        <v>703.37005000000011</v>
      </c>
      <c r="I57" s="49">
        <v>1356.3791499999998</v>
      </c>
      <c r="J57" s="49">
        <v>774.22054999999978</v>
      </c>
      <c r="K57" s="64"/>
      <c r="L57" s="64"/>
      <c r="M57" s="64"/>
      <c r="N57" s="64"/>
    </row>
    <row r="58" spans="1:26" x14ac:dyDescent="0.2">
      <c r="E58" s="64"/>
      <c r="F58" s="64"/>
      <c r="G58" s="48" t="s">
        <v>73</v>
      </c>
      <c r="H58" s="49">
        <v>1064.2942499999999</v>
      </c>
      <c r="I58" s="49">
        <v>2429.4789000000001</v>
      </c>
      <c r="J58" s="49">
        <v>1993.4244300000003</v>
      </c>
      <c r="K58" s="64"/>
      <c r="L58" s="64"/>
      <c r="M58" s="64"/>
      <c r="N58" s="64"/>
    </row>
    <row r="59" spans="1:26" x14ac:dyDescent="0.2">
      <c r="E59" s="64"/>
      <c r="F59" s="64"/>
      <c r="G59" s="48"/>
      <c r="H59" s="48"/>
      <c r="I59" s="48"/>
      <c r="J59" s="48"/>
      <c r="K59" s="64"/>
      <c r="L59" s="64"/>
      <c r="M59" s="64"/>
      <c r="N59" s="64"/>
    </row>
    <row r="60" spans="1:26" x14ac:dyDescent="0.2">
      <c r="E60" s="64"/>
      <c r="F60" s="64"/>
      <c r="G60" s="48"/>
      <c r="H60" s="48"/>
      <c r="I60" s="48"/>
      <c r="J60" s="48"/>
      <c r="K60" s="64"/>
      <c r="L60" s="64"/>
      <c r="M60" s="64"/>
      <c r="N60" s="64"/>
    </row>
    <row r="61" spans="1:26" x14ac:dyDescent="0.2">
      <c r="E61" s="64"/>
      <c r="F61" s="64"/>
      <c r="G61" s="48"/>
      <c r="H61" s="48"/>
      <c r="I61" s="48"/>
      <c r="J61" s="48"/>
      <c r="K61" s="64"/>
      <c r="L61" s="64"/>
      <c r="M61" s="64"/>
      <c r="N61" s="64"/>
    </row>
    <row r="62" spans="1:26" x14ac:dyDescent="0.2">
      <c r="E62" s="64"/>
      <c r="F62" s="64"/>
      <c r="G62" s="64"/>
      <c r="H62" s="64"/>
      <c r="I62" s="64"/>
      <c r="J62" s="64"/>
      <c r="K62" s="64"/>
      <c r="L62" s="64"/>
      <c r="M62" s="64"/>
      <c r="N62" s="64"/>
    </row>
    <row r="63" spans="1:26" x14ac:dyDescent="0.2">
      <c r="E63" s="64"/>
      <c r="F63" s="64"/>
      <c r="G63" s="64"/>
      <c r="H63" s="64"/>
      <c r="I63" s="64"/>
      <c r="J63" s="64"/>
      <c r="K63" s="64"/>
      <c r="L63" s="64"/>
      <c r="M63" s="64"/>
      <c r="N63" s="64"/>
    </row>
    <row r="64" spans="1:26" x14ac:dyDescent="0.2">
      <c r="E64" s="64"/>
      <c r="F64" s="64"/>
      <c r="G64" s="64"/>
      <c r="H64" s="64"/>
      <c r="I64" s="64"/>
      <c r="J64" s="64"/>
      <c r="K64" s="64"/>
      <c r="L64" s="64"/>
      <c r="M64" s="64"/>
      <c r="N64" s="64"/>
    </row>
    <row r="65" spans="5:14" x14ac:dyDescent="0.2">
      <c r="E65" s="64"/>
      <c r="F65" s="64"/>
      <c r="G65" s="64"/>
      <c r="H65" s="64"/>
      <c r="I65" s="64"/>
      <c r="J65" s="64"/>
      <c r="K65" s="64"/>
      <c r="L65" s="64"/>
      <c r="M65" s="64"/>
      <c r="N65" s="64"/>
    </row>
  </sheetData>
  <mergeCells count="34">
    <mergeCell ref="V11:W11"/>
    <mergeCell ref="T11:U11"/>
    <mergeCell ref="R11:S11"/>
    <mergeCell ref="R26:S26"/>
    <mergeCell ref="T26:U26"/>
    <mergeCell ref="V26:W26"/>
    <mergeCell ref="C23:N23"/>
    <mergeCell ref="C25:D25"/>
    <mergeCell ref="E25:E26"/>
    <mergeCell ref="F25:F26"/>
    <mergeCell ref="N25:N26"/>
    <mergeCell ref="G25:H25"/>
    <mergeCell ref="I25:I26"/>
    <mergeCell ref="J25:J26"/>
    <mergeCell ref="K25:L25"/>
    <mergeCell ref="M25:M26"/>
    <mergeCell ref="B40:D40"/>
    <mergeCell ref="F40:I40"/>
    <mergeCell ref="K40:N40"/>
    <mergeCell ref="B38:N38"/>
    <mergeCell ref="B39:D39"/>
    <mergeCell ref="F39:I39"/>
    <mergeCell ref="K39:N39"/>
    <mergeCell ref="C7:N7"/>
    <mergeCell ref="C8:N8"/>
    <mergeCell ref="C10:D10"/>
    <mergeCell ref="E10:E11"/>
    <mergeCell ref="F10:F11"/>
    <mergeCell ref="N10:N11"/>
    <mergeCell ref="G10:H10"/>
    <mergeCell ref="I10:I11"/>
    <mergeCell ref="J10:J11"/>
    <mergeCell ref="K10:L10"/>
    <mergeCell ref="M10:M11"/>
  </mergeCells>
  <printOptions horizontalCentered="1" verticalCentered="1"/>
  <pageMargins left="0.82677165354330717" right="0" top="0.47244094488188981" bottom="0.59055118110236227" header="0.31496062992125984" footer="0.31496062992125984"/>
  <pageSetup scale="71" fitToWidth="0" fitToHeight="0" orientation="landscape" r:id="rId1"/>
  <headerFooter alignWithMargins="0">
    <oddFooter>&amp;C&amp;"-,Negrita"&amp;12&amp;K004559Página 30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3"/>
  </sheetPr>
  <dimension ref="A1:W57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33.44140625" style="10" customWidth="1"/>
    <col min="3" max="3" width="12.44140625" style="10" customWidth="1"/>
    <col min="4" max="4" width="11.33203125" style="10" customWidth="1"/>
    <col min="5" max="6" width="10.6640625" style="10" customWidth="1"/>
    <col min="7" max="7" width="10.88671875" style="10" customWidth="1"/>
    <col min="8" max="8" width="14.6640625" style="10" customWidth="1"/>
    <col min="9" max="9" width="10.109375" style="10" customWidth="1"/>
    <col min="10" max="10" width="11.33203125" style="10" customWidth="1"/>
    <col min="11" max="11" width="1.88671875" style="10" customWidth="1"/>
    <col min="12" max="12" width="10.88671875" style="10"/>
    <col min="13" max="13" width="11.44140625" style="10" customWidth="1"/>
    <col min="14" max="14" width="10.88671875" style="10" customWidth="1"/>
    <col min="15" max="16384" width="10.88671875" style="10"/>
  </cols>
  <sheetData>
    <row r="1" spans="1:17" ht="13.1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9"/>
      <c r="L1" s="109"/>
      <c r="M1" s="2"/>
      <c r="N1" s="2"/>
    </row>
    <row r="2" spans="1:17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2"/>
      <c r="L2" s="109"/>
      <c r="M2" s="2"/>
      <c r="N2" s="2"/>
    </row>
    <row r="3" spans="1:17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2"/>
      <c r="L3" s="109"/>
      <c r="M3" s="2"/>
      <c r="N3" s="2"/>
    </row>
    <row r="4" spans="1:17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2"/>
      <c r="L4" s="109"/>
      <c r="M4" s="2"/>
      <c r="N4" s="2"/>
    </row>
    <row r="5" spans="1:17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2"/>
      <c r="L5" s="109"/>
      <c r="M5" s="2"/>
      <c r="N5" s="2"/>
    </row>
    <row r="6" spans="1:17" ht="54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3"/>
      <c r="L6" s="228"/>
      <c r="M6" s="228"/>
      <c r="N6" s="228"/>
      <c r="O6" s="228"/>
      <c r="P6" s="228"/>
      <c r="Q6" s="228"/>
    </row>
    <row r="7" spans="1:17" ht="13.1" x14ac:dyDescent="0.25">
      <c r="A7" s="3"/>
      <c r="B7" s="14"/>
      <c r="C7" s="278" t="s">
        <v>95</v>
      </c>
      <c r="D7" s="278"/>
      <c r="E7" s="278"/>
      <c r="F7" s="278"/>
      <c r="G7" s="278"/>
      <c r="H7" s="278"/>
      <c r="I7" s="278"/>
      <c r="J7" s="278"/>
      <c r="K7" s="13"/>
      <c r="L7" s="228"/>
      <c r="M7" s="228"/>
      <c r="N7" s="228"/>
      <c r="O7" s="228"/>
      <c r="P7" s="228"/>
      <c r="Q7" s="228"/>
    </row>
    <row r="8" spans="1:17" ht="13.1" x14ac:dyDescent="0.25">
      <c r="A8" s="3"/>
      <c r="B8" s="14"/>
      <c r="C8" s="278" t="s">
        <v>337</v>
      </c>
      <c r="D8" s="278"/>
      <c r="E8" s="278"/>
      <c r="F8" s="278"/>
      <c r="G8" s="278"/>
      <c r="H8" s="278"/>
      <c r="I8" s="278"/>
      <c r="J8" s="278"/>
      <c r="K8" s="110"/>
      <c r="L8" s="228"/>
      <c r="M8" s="228"/>
      <c r="N8" s="228"/>
      <c r="O8" s="228"/>
      <c r="P8" s="228"/>
      <c r="Q8" s="228"/>
    </row>
    <row r="9" spans="1:17" ht="13.1" x14ac:dyDescent="0.25">
      <c r="A9" s="3"/>
      <c r="B9" s="11"/>
      <c r="C9" s="20"/>
      <c r="D9" s="20"/>
      <c r="E9" s="20"/>
      <c r="F9" s="20"/>
      <c r="G9" s="11"/>
      <c r="H9" s="11"/>
      <c r="I9" s="11"/>
      <c r="J9" s="11"/>
      <c r="K9" s="13"/>
      <c r="L9" s="228"/>
      <c r="M9" s="228"/>
      <c r="N9" s="228"/>
      <c r="O9" s="228"/>
      <c r="P9" s="228"/>
      <c r="Q9" s="228"/>
    </row>
    <row r="10" spans="1:17" ht="15.75" customHeight="1" x14ac:dyDescent="0.25">
      <c r="A10" s="3"/>
      <c r="B10" s="2"/>
      <c r="C10" s="276" t="s">
        <v>331</v>
      </c>
      <c r="D10" s="276"/>
      <c r="E10" s="281" t="s">
        <v>310</v>
      </c>
      <c r="F10" s="282"/>
      <c r="G10" s="276" t="s">
        <v>332</v>
      </c>
      <c r="H10" s="276"/>
      <c r="I10" s="282" t="s">
        <v>310</v>
      </c>
      <c r="J10" s="282"/>
      <c r="K10" s="13"/>
      <c r="L10" s="228"/>
      <c r="M10" s="228"/>
      <c r="N10" s="228"/>
      <c r="O10" s="228"/>
      <c r="P10" s="228"/>
      <c r="Q10" s="228"/>
    </row>
    <row r="11" spans="1:17" ht="15.75" customHeight="1" x14ac:dyDescent="0.25">
      <c r="A11" s="3"/>
      <c r="B11" s="2"/>
      <c r="C11" s="111">
        <v>2023</v>
      </c>
      <c r="D11" s="112">
        <v>2024</v>
      </c>
      <c r="E11" s="113" t="s">
        <v>11</v>
      </c>
      <c r="F11" s="114" t="s">
        <v>12</v>
      </c>
      <c r="G11" s="111">
        <v>2023</v>
      </c>
      <c r="H11" s="111">
        <v>2024</v>
      </c>
      <c r="I11" s="113" t="s">
        <v>11</v>
      </c>
      <c r="J11" s="114" t="s">
        <v>12</v>
      </c>
      <c r="K11" s="13"/>
      <c r="L11" s="228"/>
      <c r="M11" s="228"/>
      <c r="N11" s="47"/>
      <c r="O11" s="228"/>
      <c r="P11" s="228"/>
      <c r="Q11" s="228"/>
    </row>
    <row r="12" spans="1:17" ht="11.95" customHeight="1" x14ac:dyDescent="0.25">
      <c r="A12" s="3"/>
      <c r="B12" s="2"/>
      <c r="C12" s="20"/>
      <c r="D12" s="20"/>
      <c r="E12" s="20"/>
      <c r="F12" s="87"/>
      <c r="G12" s="20"/>
      <c r="H12" s="20"/>
      <c r="I12" s="20"/>
      <c r="J12" s="87"/>
      <c r="K12" s="13"/>
      <c r="L12" s="228"/>
      <c r="M12" s="228"/>
      <c r="N12" s="228"/>
      <c r="O12" s="228"/>
      <c r="P12" s="228"/>
      <c r="Q12" s="228"/>
    </row>
    <row r="13" spans="1:17" ht="13.1" x14ac:dyDescent="0.25">
      <c r="A13" s="3"/>
      <c r="B13" s="2" t="s">
        <v>1</v>
      </c>
      <c r="C13" s="51">
        <v>7928.31567</v>
      </c>
      <c r="D13" s="50">
        <v>7994.0523300000004</v>
      </c>
      <c r="E13" s="57">
        <v>0.82913777321886872</v>
      </c>
      <c r="F13" s="116">
        <v>65.736660000000484</v>
      </c>
      <c r="G13" s="117">
        <v>7944.8320000000003</v>
      </c>
      <c r="H13" s="50">
        <v>8010.4466700000003</v>
      </c>
      <c r="I13" s="57">
        <v>0.8258786340604729</v>
      </c>
      <c r="J13" s="51">
        <v>65.614669999999933</v>
      </c>
      <c r="K13" s="13"/>
      <c r="L13" s="228"/>
      <c r="M13" s="228"/>
      <c r="N13" s="228"/>
      <c r="O13" s="228"/>
      <c r="P13" s="228"/>
      <c r="Q13" s="228"/>
    </row>
    <row r="14" spans="1:17" ht="13.1" x14ac:dyDescent="0.25">
      <c r="A14" s="3"/>
      <c r="B14" s="2" t="s">
        <v>2</v>
      </c>
      <c r="C14" s="51">
        <v>6494.88267</v>
      </c>
      <c r="D14" s="50">
        <v>6571.8021100000005</v>
      </c>
      <c r="E14" s="57">
        <v>1.1843083841266866</v>
      </c>
      <c r="F14" s="116">
        <v>76.919440000000577</v>
      </c>
      <c r="G14" s="117">
        <v>6513.9076699999996</v>
      </c>
      <c r="H14" s="50">
        <v>6590.7719999999999</v>
      </c>
      <c r="I14" s="57">
        <v>1.1800033696209855</v>
      </c>
      <c r="J14" s="51">
        <v>76.864330000000336</v>
      </c>
      <c r="K14" s="13"/>
      <c r="L14" s="228"/>
      <c r="M14" s="228"/>
      <c r="N14" s="229"/>
      <c r="O14" s="228"/>
      <c r="P14" s="228"/>
      <c r="Q14" s="228"/>
    </row>
    <row r="15" spans="1:17" ht="13.1" x14ac:dyDescent="0.25">
      <c r="A15" s="3"/>
      <c r="B15" s="2" t="s">
        <v>3</v>
      </c>
      <c r="C15" s="51">
        <v>4483.9234200000001</v>
      </c>
      <c r="D15" s="50">
        <v>4681.7148999999999</v>
      </c>
      <c r="E15" s="57">
        <v>4.4111252908061394</v>
      </c>
      <c r="F15" s="116">
        <v>197.79147999999986</v>
      </c>
      <c r="G15" s="117">
        <v>4587.4695899999997</v>
      </c>
      <c r="H15" s="50">
        <v>4682.9651900000008</v>
      </c>
      <c r="I15" s="57">
        <v>2.0816617554951788</v>
      </c>
      <c r="J15" s="51">
        <v>95.495600000001104</v>
      </c>
      <c r="K15" s="13"/>
      <c r="L15" s="228"/>
      <c r="M15" s="228"/>
      <c r="N15" s="229"/>
      <c r="O15" s="228"/>
      <c r="P15" s="228"/>
      <c r="Q15" s="228"/>
    </row>
    <row r="16" spans="1:17" ht="13.1" x14ac:dyDescent="0.25">
      <c r="A16" s="3"/>
      <c r="B16" s="2" t="s">
        <v>4</v>
      </c>
      <c r="C16" s="51">
        <v>4001.7379900000001</v>
      </c>
      <c r="D16" s="50">
        <v>4212.6159600000001</v>
      </c>
      <c r="E16" s="57">
        <v>5.2696595960796566</v>
      </c>
      <c r="F16" s="116">
        <v>210.87797</v>
      </c>
      <c r="G16" s="117">
        <v>4143.2608700000001</v>
      </c>
      <c r="H16" s="50">
        <v>4245.1623499999996</v>
      </c>
      <c r="I16" s="57">
        <v>2.4594512196380203</v>
      </c>
      <c r="J16" s="51">
        <v>101.90147999999954</v>
      </c>
      <c r="K16" s="13"/>
      <c r="L16" s="228"/>
      <c r="M16" s="228"/>
      <c r="N16" s="228"/>
      <c r="O16" s="228"/>
      <c r="P16" s="228"/>
      <c r="Q16" s="228"/>
    </row>
    <row r="17" spans="1:17" ht="13.1" x14ac:dyDescent="0.25">
      <c r="A17" s="3"/>
      <c r="B17" s="2"/>
      <c r="C17" s="2"/>
      <c r="D17" s="2"/>
      <c r="E17" s="2"/>
      <c r="F17" s="2"/>
      <c r="G17" s="2"/>
      <c r="H17" s="2"/>
      <c r="I17" s="2"/>
      <c r="J17" s="2"/>
      <c r="K17" s="13"/>
      <c r="L17" s="228"/>
      <c r="M17" s="228"/>
      <c r="N17" s="228"/>
      <c r="O17" s="228"/>
      <c r="P17" s="228"/>
      <c r="Q17" s="228"/>
    </row>
    <row r="18" spans="1:17" ht="15.75" customHeight="1" x14ac:dyDescent="0.25">
      <c r="A18" s="3"/>
      <c r="B18" s="308" t="s">
        <v>47</v>
      </c>
      <c r="C18" s="2"/>
      <c r="D18" s="2"/>
      <c r="E18" s="2"/>
      <c r="F18" s="2"/>
      <c r="G18" s="2"/>
      <c r="H18" s="2"/>
      <c r="I18" s="2"/>
      <c r="J18" s="2"/>
      <c r="K18" s="13"/>
      <c r="L18" s="228"/>
      <c r="M18" s="228"/>
      <c r="N18" s="228"/>
      <c r="O18" s="228"/>
      <c r="P18" s="228"/>
      <c r="Q18" s="228"/>
    </row>
    <row r="19" spans="1:17" ht="13.1" x14ac:dyDescent="0.25">
      <c r="A19" s="3"/>
      <c r="B19" s="308"/>
      <c r="C19" s="51">
        <v>1470.25377</v>
      </c>
      <c r="D19" s="50">
        <v>1589.69822</v>
      </c>
      <c r="E19" s="57">
        <v>8.1240703093044875</v>
      </c>
      <c r="F19" s="116">
        <v>119.44444999999996</v>
      </c>
      <c r="G19" s="117">
        <v>1480.2644700000001</v>
      </c>
      <c r="H19" s="50">
        <v>1624.4563500000002</v>
      </c>
      <c r="I19" s="57">
        <v>9.7409539256184452</v>
      </c>
      <c r="J19" s="51">
        <v>144.19188000000008</v>
      </c>
      <c r="K19" s="13"/>
      <c r="L19" s="228"/>
      <c r="M19" s="229"/>
      <c r="N19" s="229"/>
      <c r="O19" s="229"/>
      <c r="P19" s="229"/>
      <c r="Q19" s="228"/>
    </row>
    <row r="20" spans="1:17" ht="13.1" x14ac:dyDescent="0.25">
      <c r="A20" s="3"/>
      <c r="B20" s="2" t="s">
        <v>48</v>
      </c>
      <c r="C20" s="51">
        <v>1314.3542299999999</v>
      </c>
      <c r="D20" s="50">
        <v>1430.0087100000001</v>
      </c>
      <c r="E20" s="57">
        <v>8.7993386683892894</v>
      </c>
      <c r="F20" s="116">
        <v>115.65448000000015</v>
      </c>
      <c r="G20" s="117">
        <v>1337.8583500000002</v>
      </c>
      <c r="H20" s="50">
        <v>1478.9587300000001</v>
      </c>
      <c r="I20" s="57">
        <v>10.54673538495312</v>
      </c>
      <c r="J20" s="51">
        <v>141.10037999999986</v>
      </c>
      <c r="K20" s="13"/>
      <c r="L20" s="228"/>
      <c r="M20" s="229"/>
      <c r="N20" s="229"/>
      <c r="O20" s="229"/>
      <c r="P20" s="229"/>
      <c r="Q20" s="228"/>
    </row>
    <row r="21" spans="1:17" ht="13.1" x14ac:dyDescent="0.25">
      <c r="A21" s="3"/>
      <c r="B21" s="2" t="s">
        <v>49</v>
      </c>
      <c r="C21" s="51">
        <v>1284.1822500000001</v>
      </c>
      <c r="D21" s="50">
        <v>1368.6192699999999</v>
      </c>
      <c r="E21" s="57">
        <v>6.5751586272119633</v>
      </c>
      <c r="F21" s="116">
        <v>84.437019999999848</v>
      </c>
      <c r="G21" s="118">
        <v>1300.7612900000001</v>
      </c>
      <c r="H21" s="50">
        <v>1407.5276799999999</v>
      </c>
      <c r="I21" s="57">
        <v>8.2079925671834744</v>
      </c>
      <c r="J21" s="51">
        <v>106.76638999999977</v>
      </c>
      <c r="K21" s="13"/>
      <c r="L21" s="228"/>
      <c r="M21" s="229"/>
      <c r="N21" s="229"/>
      <c r="O21" s="229"/>
      <c r="P21" s="229"/>
      <c r="Q21" s="228"/>
    </row>
    <row r="22" spans="1:17" ht="13.1" x14ac:dyDescent="0.25">
      <c r="A22" s="3"/>
      <c r="B22" s="2"/>
      <c r="C22" s="2"/>
      <c r="D22" s="2"/>
      <c r="E22" s="2"/>
      <c r="F22" s="2"/>
      <c r="G22" s="2"/>
      <c r="H22" s="2"/>
      <c r="I22" s="2"/>
      <c r="J22" s="2"/>
      <c r="K22" s="13"/>
      <c r="L22" s="228"/>
      <c r="M22" s="228"/>
      <c r="N22" s="228"/>
      <c r="O22" s="228"/>
      <c r="P22" s="228"/>
      <c r="Q22" s="228"/>
    </row>
    <row r="23" spans="1:17" ht="15.75" customHeight="1" x14ac:dyDescent="0.25">
      <c r="A23" s="3"/>
      <c r="B23" s="2"/>
      <c r="C23" s="300" t="s">
        <v>53</v>
      </c>
      <c r="D23" s="300"/>
      <c r="E23" s="300"/>
      <c r="F23" s="300"/>
      <c r="G23" s="300"/>
      <c r="H23" s="300"/>
      <c r="I23" s="300"/>
      <c r="J23" s="2"/>
      <c r="K23" s="13"/>
      <c r="L23" s="228"/>
      <c r="M23" s="228"/>
      <c r="N23" s="228"/>
      <c r="O23" s="228"/>
      <c r="P23" s="228"/>
      <c r="Q23" s="228"/>
    </row>
    <row r="24" spans="1:17" ht="15.05" customHeight="1" x14ac:dyDescent="0.25">
      <c r="A24" s="3"/>
      <c r="B24" s="2"/>
      <c r="C24" s="276" t="s">
        <v>331</v>
      </c>
      <c r="D24" s="276"/>
      <c r="E24" s="285" t="s">
        <v>311</v>
      </c>
      <c r="F24" s="87"/>
      <c r="G24" s="276" t="s">
        <v>332</v>
      </c>
      <c r="H24" s="276"/>
      <c r="I24" s="285" t="s">
        <v>311</v>
      </c>
      <c r="J24" s="2"/>
      <c r="K24" s="13"/>
      <c r="L24" s="228"/>
      <c r="M24" s="228"/>
      <c r="N24" s="228"/>
      <c r="O24" s="228"/>
      <c r="P24" s="228"/>
      <c r="Q24" s="228"/>
    </row>
    <row r="25" spans="1:17" ht="27.85" customHeight="1" x14ac:dyDescent="0.25">
      <c r="A25" s="3"/>
      <c r="C25" s="119">
        <v>2023</v>
      </c>
      <c r="D25" s="119">
        <v>2024</v>
      </c>
      <c r="E25" s="309"/>
      <c r="F25" s="2"/>
      <c r="G25" s="119">
        <v>2023</v>
      </c>
      <c r="H25" s="119">
        <v>2024</v>
      </c>
      <c r="I25" s="309"/>
      <c r="J25" s="2"/>
      <c r="K25" s="13"/>
      <c r="L25" s="228"/>
      <c r="M25" s="228"/>
      <c r="N25" s="228"/>
      <c r="O25" s="228"/>
      <c r="P25" s="228"/>
      <c r="Q25" s="228"/>
    </row>
    <row r="26" spans="1:17" ht="15.05" customHeight="1" x14ac:dyDescent="0.25">
      <c r="A26" s="3"/>
      <c r="B26" s="308" t="s">
        <v>50</v>
      </c>
      <c r="C26" s="20"/>
      <c r="D26" s="20"/>
      <c r="E26" s="120"/>
      <c r="F26" s="2"/>
      <c r="G26" s="20"/>
      <c r="H26" s="20"/>
      <c r="I26" s="120"/>
      <c r="J26" s="2"/>
      <c r="K26" s="13"/>
      <c r="L26" s="228"/>
      <c r="M26" s="228"/>
      <c r="N26" s="228"/>
      <c r="O26" s="228"/>
      <c r="P26" s="228"/>
      <c r="Q26" s="228"/>
    </row>
    <row r="27" spans="1:17" ht="13.1" x14ac:dyDescent="0.25">
      <c r="A27" s="3"/>
      <c r="B27" s="308"/>
      <c r="C27" s="121">
        <v>36.740380646460061</v>
      </c>
      <c r="D27" s="60">
        <v>37.736604406730677</v>
      </c>
      <c r="E27" s="121">
        <v>0.99622376027061676</v>
      </c>
      <c r="F27" s="122"/>
      <c r="G27" s="121">
        <v>35.727040040324567</v>
      </c>
      <c r="H27" s="60">
        <v>38.266059482978321</v>
      </c>
      <c r="I27" s="121">
        <v>2.5390194426537533</v>
      </c>
      <c r="J27" s="2"/>
      <c r="K27" s="13"/>
      <c r="L27" s="228"/>
      <c r="M27" s="228"/>
      <c r="N27" s="228"/>
      <c r="O27" s="228"/>
      <c r="P27" s="228"/>
      <c r="Q27" s="228"/>
    </row>
    <row r="28" spans="1:17" ht="13.1" x14ac:dyDescent="0.25">
      <c r="A28" s="3"/>
      <c r="B28" s="2" t="s">
        <v>51</v>
      </c>
      <c r="C28" s="57">
        <v>32.844584859989794</v>
      </c>
      <c r="D28" s="60">
        <v>33.945859854739766</v>
      </c>
      <c r="E28" s="57">
        <v>1.1012749947499714</v>
      </c>
      <c r="F28" s="2"/>
      <c r="G28" s="57">
        <v>32.289985882544734</v>
      </c>
      <c r="H28" s="60">
        <v>34.838684791407339</v>
      </c>
      <c r="I28" s="57">
        <v>2.5486989088626046</v>
      </c>
      <c r="J28" s="2"/>
      <c r="K28" s="13"/>
      <c r="L28" s="228"/>
      <c r="M28" s="228"/>
      <c r="N28" s="228"/>
      <c r="O28" s="228"/>
      <c r="P28" s="228"/>
      <c r="Q28" s="228"/>
    </row>
    <row r="29" spans="1:17" ht="13.1" x14ac:dyDescent="0.25">
      <c r="A29" s="3"/>
      <c r="B29" s="2" t="s">
        <v>52</v>
      </c>
      <c r="C29" s="57">
        <v>32.090612958895889</v>
      </c>
      <c r="D29" s="60">
        <v>32.488583886958445</v>
      </c>
      <c r="E29" s="57">
        <v>0.39797092806255563</v>
      </c>
      <c r="F29" s="2"/>
      <c r="G29" s="57">
        <v>31.394626860654327</v>
      </c>
      <c r="H29" s="60">
        <v>33.156038896839831</v>
      </c>
      <c r="I29" s="57">
        <v>1.7614120361855043</v>
      </c>
      <c r="J29" s="2"/>
      <c r="K29" s="13"/>
      <c r="L29" s="228"/>
      <c r="M29" s="228"/>
      <c r="N29" s="228"/>
      <c r="O29" s="228"/>
      <c r="P29" s="228"/>
      <c r="Q29" s="228"/>
    </row>
    <row r="30" spans="1:17" ht="13.1" x14ac:dyDescent="0.25">
      <c r="A30" s="3"/>
      <c r="B30" s="2"/>
      <c r="C30" s="2"/>
      <c r="D30" s="2"/>
      <c r="E30" s="2"/>
      <c r="F30" s="2"/>
      <c r="G30" s="2"/>
      <c r="H30" s="2"/>
      <c r="I30" s="2"/>
      <c r="J30" s="2"/>
      <c r="K30" s="13"/>
      <c r="L30" s="228"/>
      <c r="M30" s="228"/>
      <c r="N30" s="228"/>
      <c r="O30" s="228"/>
      <c r="P30" s="228"/>
      <c r="Q30" s="228"/>
    </row>
    <row r="31" spans="1:17" ht="13.1" x14ac:dyDescent="0.25">
      <c r="A31" s="3"/>
      <c r="B31" s="299" t="s">
        <v>184</v>
      </c>
      <c r="C31" s="299"/>
      <c r="D31" s="299"/>
      <c r="E31" s="123"/>
      <c r="F31" s="299" t="s">
        <v>185</v>
      </c>
      <c r="G31" s="299"/>
      <c r="H31" s="299"/>
      <c r="I31" s="299"/>
      <c r="J31" s="299"/>
      <c r="K31" s="13"/>
      <c r="L31" s="228"/>
      <c r="M31" s="228"/>
      <c r="N31" s="228"/>
      <c r="O31" s="228"/>
      <c r="P31" s="228"/>
      <c r="Q31" s="228"/>
    </row>
    <row r="32" spans="1:17" ht="13.1" x14ac:dyDescent="0.25">
      <c r="A32" s="3"/>
      <c r="B32" s="278" t="s">
        <v>333</v>
      </c>
      <c r="C32" s="278"/>
      <c r="D32" s="278"/>
      <c r="E32" s="123"/>
      <c r="F32" s="293" t="s">
        <v>333</v>
      </c>
      <c r="G32" s="293"/>
      <c r="H32" s="293"/>
      <c r="I32" s="293"/>
      <c r="J32" s="293"/>
      <c r="K32" s="13"/>
      <c r="L32" s="228"/>
      <c r="M32" s="228"/>
      <c r="N32" s="228"/>
      <c r="O32" s="228"/>
      <c r="P32" s="228"/>
      <c r="Q32" s="228"/>
    </row>
    <row r="33" spans="1:17" ht="13.1" x14ac:dyDescent="0.25">
      <c r="A33" s="3"/>
      <c r="B33" s="2"/>
      <c r="C33" s="2"/>
      <c r="D33" s="2"/>
      <c r="E33" s="2"/>
      <c r="F33" s="2"/>
      <c r="G33" s="2"/>
      <c r="H33" s="2"/>
      <c r="I33" s="2"/>
      <c r="J33" s="2"/>
      <c r="K33" s="13"/>
      <c r="L33" s="228"/>
      <c r="M33" s="228"/>
      <c r="N33" s="228"/>
      <c r="O33" s="228"/>
      <c r="P33" s="228"/>
      <c r="Q33" s="228"/>
    </row>
    <row r="34" spans="1:17" ht="14.25" customHeight="1" x14ac:dyDescent="0.25">
      <c r="A34" s="3"/>
      <c r="B34" s="21"/>
      <c r="C34" s="19"/>
      <c r="D34" s="19"/>
      <c r="E34" s="19"/>
      <c r="F34" s="19"/>
      <c r="G34" s="33"/>
      <c r="H34" s="33"/>
      <c r="I34" s="33"/>
      <c r="J34" s="87"/>
      <c r="K34" s="13"/>
      <c r="L34" s="228"/>
      <c r="M34" s="228"/>
      <c r="N34" s="228"/>
      <c r="O34" s="228"/>
      <c r="P34" s="228"/>
      <c r="Q34" s="228"/>
    </row>
    <row r="35" spans="1:17" ht="13.1" x14ac:dyDescent="0.25">
      <c r="A35" s="3"/>
      <c r="B35" s="2"/>
      <c r="C35" s="19"/>
      <c r="D35" s="19"/>
      <c r="E35" s="19"/>
      <c r="F35" s="37"/>
      <c r="G35" s="32"/>
      <c r="H35" s="32"/>
      <c r="I35" s="32"/>
      <c r="J35" s="87"/>
      <c r="K35" s="13"/>
      <c r="L35" s="228"/>
      <c r="M35" s="228" t="s">
        <v>18</v>
      </c>
      <c r="N35" s="228"/>
      <c r="O35" s="228"/>
      <c r="P35" s="228"/>
      <c r="Q35" s="228"/>
    </row>
    <row r="36" spans="1:17" ht="13.1" x14ac:dyDescent="0.25">
      <c r="A36" s="3"/>
      <c r="B36" s="2"/>
      <c r="C36" s="19"/>
      <c r="D36" s="19"/>
      <c r="E36" s="19"/>
      <c r="F36" s="37"/>
      <c r="G36" s="32"/>
      <c r="H36" s="32"/>
      <c r="I36" s="32"/>
      <c r="J36" s="32"/>
      <c r="K36" s="13"/>
      <c r="L36" s="228"/>
      <c r="M36" s="228" t="s">
        <v>18</v>
      </c>
      <c r="N36" s="228"/>
      <c r="O36" s="228"/>
      <c r="P36" s="228"/>
      <c r="Q36" s="228"/>
    </row>
    <row r="37" spans="1:17" ht="13.1" x14ac:dyDescent="0.25">
      <c r="A37" s="3"/>
      <c r="B37" s="2"/>
      <c r="C37" s="19"/>
      <c r="D37" s="19"/>
      <c r="E37" s="19"/>
      <c r="F37" s="37"/>
      <c r="G37" s="32"/>
      <c r="H37" s="32"/>
      <c r="I37" s="32"/>
      <c r="J37" s="32"/>
      <c r="K37" s="13"/>
      <c r="L37" s="228"/>
      <c r="M37" s="228" t="s">
        <v>18</v>
      </c>
      <c r="N37" s="228"/>
      <c r="O37" s="228"/>
      <c r="P37" s="228"/>
      <c r="Q37" s="228"/>
    </row>
    <row r="38" spans="1:17" ht="13.1" x14ac:dyDescent="0.25">
      <c r="A38" s="3"/>
      <c r="B38" s="2"/>
      <c r="C38" s="19"/>
      <c r="D38" s="19"/>
      <c r="E38" s="19"/>
      <c r="F38" s="37"/>
      <c r="G38" s="32"/>
      <c r="H38" s="32"/>
      <c r="I38" s="32"/>
      <c r="J38" s="32"/>
      <c r="K38" s="13"/>
      <c r="M38" s="10" t="s">
        <v>18</v>
      </c>
    </row>
    <row r="39" spans="1:17" ht="13.1" x14ac:dyDescent="0.25">
      <c r="A39" s="3"/>
      <c r="B39" s="2"/>
      <c r="C39" s="19"/>
      <c r="D39" s="19"/>
      <c r="E39" s="19"/>
      <c r="F39" s="37"/>
      <c r="G39" s="32"/>
      <c r="H39" s="32"/>
      <c r="I39" s="32"/>
      <c r="J39" s="32"/>
      <c r="K39" s="13"/>
      <c r="M39" s="10" t="s">
        <v>18</v>
      </c>
    </row>
    <row r="40" spans="1:17" ht="13.1" x14ac:dyDescent="0.25">
      <c r="A40" s="3"/>
      <c r="B40" s="2"/>
      <c r="C40" s="19"/>
      <c r="D40" s="19"/>
      <c r="E40" s="19"/>
      <c r="F40" s="37"/>
      <c r="G40" s="32"/>
      <c r="H40" s="32"/>
      <c r="I40" s="32"/>
      <c r="J40" s="32"/>
      <c r="K40" s="13"/>
    </row>
    <row r="41" spans="1:17" ht="13.1" x14ac:dyDescent="0.25">
      <c r="A41" s="3"/>
      <c r="B41" s="2"/>
      <c r="C41" s="19"/>
      <c r="D41" s="19"/>
      <c r="E41" s="19"/>
      <c r="F41" s="37"/>
      <c r="G41" s="32"/>
      <c r="H41" s="32"/>
      <c r="I41" s="32"/>
      <c r="J41" s="32"/>
      <c r="K41" s="13"/>
      <c r="M41" s="10" t="s">
        <v>18</v>
      </c>
    </row>
    <row r="42" spans="1:17" ht="13.1" x14ac:dyDescent="0.25">
      <c r="A42" s="3"/>
      <c r="B42" s="2"/>
      <c r="C42" s="19"/>
      <c r="D42" s="19"/>
      <c r="E42" s="19"/>
      <c r="F42" s="37"/>
      <c r="G42" s="32"/>
      <c r="H42" s="32"/>
      <c r="I42" s="32"/>
      <c r="J42" s="32"/>
      <c r="K42" s="13"/>
      <c r="M42" s="10" t="s">
        <v>18</v>
      </c>
    </row>
    <row r="43" spans="1:17" x14ac:dyDescent="0.2">
      <c r="A43" s="197" t="s">
        <v>108</v>
      </c>
      <c r="B43" s="200"/>
      <c r="C43" s="216"/>
      <c r="D43" s="216"/>
      <c r="E43" s="216"/>
      <c r="F43" s="205"/>
      <c r="G43" s="217"/>
      <c r="H43" s="217"/>
      <c r="I43" s="217"/>
      <c r="J43" s="217"/>
      <c r="K43" s="13"/>
    </row>
    <row r="44" spans="1:17" x14ac:dyDescent="0.2">
      <c r="A44" s="197" t="s">
        <v>148</v>
      </c>
      <c r="B44" s="200"/>
      <c r="C44" s="216"/>
      <c r="D44" s="216"/>
      <c r="E44" s="216"/>
      <c r="F44" s="205"/>
      <c r="G44" s="217"/>
      <c r="H44" s="217"/>
      <c r="I44" s="217"/>
      <c r="J44" s="217"/>
      <c r="K44" s="13"/>
      <c r="M44" s="10" t="s">
        <v>18</v>
      </c>
    </row>
    <row r="45" spans="1:17" x14ac:dyDescent="0.2">
      <c r="A45" s="197" t="s">
        <v>109</v>
      </c>
      <c r="B45" s="200"/>
      <c r="C45" s="216"/>
      <c r="D45" s="216"/>
      <c r="E45" s="216"/>
      <c r="F45" s="205"/>
      <c r="G45" s="217"/>
      <c r="H45" s="217"/>
      <c r="I45" s="217"/>
      <c r="J45" s="217"/>
      <c r="K45" s="13"/>
      <c r="M45" s="10" t="s">
        <v>18</v>
      </c>
    </row>
    <row r="46" spans="1:17" ht="16.55" customHeight="1" x14ac:dyDescent="0.2">
      <c r="A46" s="197" t="s">
        <v>110</v>
      </c>
      <c r="B46" s="200"/>
      <c r="C46" s="216"/>
      <c r="D46" s="216"/>
      <c r="E46" s="216"/>
      <c r="F46" s="205"/>
      <c r="G46" s="217"/>
      <c r="H46" s="217"/>
      <c r="I46" s="217"/>
      <c r="J46" s="217"/>
      <c r="K46" s="13"/>
    </row>
    <row r="47" spans="1:17" ht="14.25" customHeight="1" x14ac:dyDescent="0.2">
      <c r="A47" s="197" t="s">
        <v>149</v>
      </c>
      <c r="B47" s="200"/>
      <c r="C47" s="216"/>
      <c r="D47" s="216"/>
      <c r="E47" s="216"/>
      <c r="F47" s="205"/>
      <c r="G47" s="217"/>
      <c r="H47" s="217"/>
      <c r="I47" s="217"/>
      <c r="J47" s="217"/>
      <c r="K47" s="13"/>
    </row>
    <row r="48" spans="1:17" x14ac:dyDescent="0.2">
      <c r="A48" s="197" t="s">
        <v>183</v>
      </c>
      <c r="B48" s="200"/>
      <c r="C48" s="216"/>
      <c r="D48" s="216"/>
      <c r="E48" s="216"/>
      <c r="F48" s="205"/>
      <c r="G48" s="217"/>
      <c r="H48" s="217"/>
      <c r="I48" s="217"/>
      <c r="J48" s="217"/>
      <c r="K48" s="13"/>
    </row>
    <row r="49" spans="1:23" x14ac:dyDescent="0.2">
      <c r="A49" s="197" t="s">
        <v>330</v>
      </c>
      <c r="B49" s="200"/>
      <c r="C49" s="205"/>
      <c r="D49" s="205"/>
      <c r="E49" s="205"/>
      <c r="F49" s="205"/>
      <c r="G49" s="206"/>
      <c r="H49" s="206"/>
      <c r="I49" s="206"/>
      <c r="J49" s="206"/>
      <c r="K49" s="13"/>
    </row>
    <row r="50" spans="1:23" x14ac:dyDescent="0.2">
      <c r="A50" s="202" t="s">
        <v>160</v>
      </c>
      <c r="B50" s="207"/>
      <c r="C50" s="207"/>
      <c r="D50" s="207"/>
      <c r="E50" s="207"/>
      <c r="F50" s="207"/>
      <c r="G50" s="207"/>
      <c r="H50" s="207"/>
      <c r="I50" s="207"/>
      <c r="J50" s="207"/>
      <c r="K50" s="43"/>
    </row>
    <row r="51" spans="1:23" x14ac:dyDescent="0.2">
      <c r="B51" s="2"/>
      <c r="E51" s="48"/>
      <c r="F51" s="48"/>
      <c r="G51" s="48"/>
      <c r="H51" s="48"/>
    </row>
    <row r="52" spans="1:23" x14ac:dyDescent="0.2">
      <c r="A52" s="99"/>
      <c r="B52" s="98"/>
      <c r="C52" s="99"/>
      <c r="D52" s="99"/>
      <c r="E52" s="49"/>
      <c r="F52" s="49" t="s">
        <v>74</v>
      </c>
      <c r="G52" s="49" t="s">
        <v>63</v>
      </c>
      <c r="H52" s="48"/>
      <c r="I52" s="99"/>
      <c r="J52" s="99"/>
      <c r="K52" s="99"/>
    </row>
    <row r="53" spans="1:23" s="99" customFormat="1" x14ac:dyDescent="0.2">
      <c r="E53" s="49" t="s">
        <v>54</v>
      </c>
      <c r="F53" s="49">
        <v>1430.0087100000001</v>
      </c>
      <c r="G53" s="49">
        <v>1368.6192699999999</v>
      </c>
      <c r="H53" s="48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</row>
    <row r="54" spans="1:23" s="99" customFormat="1" x14ac:dyDescent="0.2">
      <c r="E54" s="49" t="s">
        <v>55</v>
      </c>
      <c r="F54" s="49">
        <v>2782.60725</v>
      </c>
      <c r="G54" s="49">
        <v>2843.9966899999999</v>
      </c>
      <c r="H54" s="48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</row>
    <row r="55" spans="1:23" s="99" customFormat="1" x14ac:dyDescent="0.2"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</row>
    <row r="56" spans="1:23" x14ac:dyDescent="0.2">
      <c r="E56" s="49"/>
      <c r="F56" s="49"/>
      <c r="G56" s="49"/>
      <c r="H56" s="48"/>
    </row>
    <row r="57" spans="1:23" x14ac:dyDescent="0.2">
      <c r="E57" s="48"/>
      <c r="F57" s="48"/>
      <c r="G57" s="48"/>
      <c r="H57" s="48"/>
    </row>
  </sheetData>
  <mergeCells count="17">
    <mergeCell ref="G24:H24"/>
    <mergeCell ref="B31:D31"/>
    <mergeCell ref="F31:J31"/>
    <mergeCell ref="F32:J32"/>
    <mergeCell ref="B32:D32"/>
    <mergeCell ref="C7:J7"/>
    <mergeCell ref="C8:J8"/>
    <mergeCell ref="B26:B27"/>
    <mergeCell ref="C10:D10"/>
    <mergeCell ref="E10:F10"/>
    <mergeCell ref="G10:H10"/>
    <mergeCell ref="I10:J10"/>
    <mergeCell ref="B18:B19"/>
    <mergeCell ref="E24:E25"/>
    <mergeCell ref="I24:I25"/>
    <mergeCell ref="C23:I23"/>
    <mergeCell ref="C24:D24"/>
  </mergeCells>
  <printOptions horizontalCentered="1" verticalCentered="1"/>
  <pageMargins left="0.74803149606299213" right="0" top="0.35433070866141736" bottom="0.55118110236220474" header="0.31496062992125984" footer="0.31496062992125984"/>
  <pageSetup scale="74" fitToWidth="0" fitToHeight="0" orientation="portrait" r:id="rId1"/>
  <headerFooter alignWithMargins="0">
    <oddFooter>&amp;C&amp;"-,Negrita"&amp;12&amp;K004559Página 31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3"/>
  </sheetPr>
  <dimension ref="A1:Y65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15.33203125" style="10" customWidth="1"/>
    <col min="3" max="10" width="9.5546875" style="10" customWidth="1"/>
    <col min="11" max="11" width="9.109375" style="10" customWidth="1"/>
    <col min="12" max="12" width="8.33203125" style="10" customWidth="1"/>
    <col min="13" max="13" width="7.88671875" style="10" customWidth="1"/>
    <col min="14" max="14" width="9.5546875" style="10" customWidth="1"/>
    <col min="15" max="15" width="1.109375" style="10" customWidth="1"/>
    <col min="16" max="16" width="14.6640625" style="48" bestFit="1" customWidth="1"/>
    <col min="17" max="18" width="9.5546875" style="48" bestFit="1" customWidth="1"/>
    <col min="19" max="19" width="10.88671875" style="48"/>
    <col min="20" max="16384" width="10.88671875" style="10"/>
  </cols>
  <sheetData>
    <row r="1" spans="1:25" ht="13.1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44"/>
    </row>
    <row r="2" spans="1:25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3"/>
    </row>
    <row r="3" spans="1:25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3"/>
    </row>
    <row r="4" spans="1:25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3"/>
    </row>
    <row r="5" spans="1:25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3"/>
    </row>
    <row r="6" spans="1:25" ht="45.8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3"/>
      <c r="S6" s="78"/>
      <c r="T6" s="78"/>
      <c r="U6" s="78"/>
      <c r="V6" s="78"/>
      <c r="W6" s="78"/>
      <c r="X6" s="78"/>
      <c r="Y6" s="78"/>
    </row>
    <row r="7" spans="1:25" ht="13.1" x14ac:dyDescent="0.25">
      <c r="A7" s="3"/>
      <c r="B7" s="11"/>
      <c r="C7" s="288" t="s">
        <v>96</v>
      </c>
      <c r="D7" s="288"/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13"/>
    </row>
    <row r="8" spans="1:25" ht="13.1" x14ac:dyDescent="0.25">
      <c r="A8" s="3"/>
      <c r="B8" s="11"/>
      <c r="C8" s="278" t="s">
        <v>226</v>
      </c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13"/>
    </row>
    <row r="9" spans="1:25" ht="13.1" x14ac:dyDescent="0.25">
      <c r="A9" s="3"/>
      <c r="B9" s="11"/>
      <c r="C9" s="20"/>
      <c r="D9" s="20"/>
      <c r="E9" s="20"/>
      <c r="F9" s="20"/>
      <c r="G9" s="20"/>
      <c r="H9" s="20"/>
      <c r="I9" s="11"/>
      <c r="J9" s="11"/>
      <c r="K9" s="11"/>
      <c r="L9" s="11"/>
      <c r="M9" s="11"/>
      <c r="N9" s="11"/>
      <c r="O9" s="13"/>
    </row>
    <row r="10" spans="1:25" ht="15.75" customHeight="1" x14ac:dyDescent="0.25">
      <c r="A10" s="3"/>
      <c r="B10" s="2"/>
      <c r="C10" s="276" t="s">
        <v>136</v>
      </c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13"/>
    </row>
    <row r="11" spans="1:25" ht="13.1" x14ac:dyDescent="0.25">
      <c r="A11" s="3"/>
      <c r="B11" s="2"/>
      <c r="C11" s="65" t="s">
        <v>120</v>
      </c>
      <c r="D11" s="66" t="s">
        <v>121</v>
      </c>
      <c r="E11" s="65" t="s">
        <v>122</v>
      </c>
      <c r="F11" s="65" t="s">
        <v>123</v>
      </c>
      <c r="G11" s="65" t="s">
        <v>124</v>
      </c>
      <c r="H11" s="65" t="s">
        <v>125</v>
      </c>
      <c r="I11" s="65" t="s">
        <v>126</v>
      </c>
      <c r="J11" s="101" t="s">
        <v>127</v>
      </c>
      <c r="K11" s="65" t="s">
        <v>128</v>
      </c>
      <c r="L11" s="65" t="s">
        <v>119</v>
      </c>
      <c r="M11" s="65" t="s">
        <v>129</v>
      </c>
      <c r="N11" s="65" t="s">
        <v>130</v>
      </c>
      <c r="O11" s="13"/>
    </row>
    <row r="12" spans="1:25" ht="11.95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13"/>
    </row>
    <row r="13" spans="1:25" ht="13.1" x14ac:dyDescent="0.25">
      <c r="A13" s="3"/>
      <c r="B13" s="20"/>
      <c r="C13" s="301" t="s">
        <v>61</v>
      </c>
      <c r="D13" s="301"/>
      <c r="E13" s="301"/>
      <c r="F13" s="301"/>
      <c r="G13" s="301"/>
      <c r="H13" s="301"/>
      <c r="I13" s="301"/>
      <c r="J13" s="301"/>
      <c r="K13" s="301"/>
      <c r="L13" s="301"/>
      <c r="M13" s="301"/>
      <c r="N13" s="301"/>
      <c r="O13" s="13"/>
    </row>
    <row r="14" spans="1:25" x14ac:dyDescent="0.2">
      <c r="A14" s="3"/>
      <c r="B14" s="67">
        <v>2022</v>
      </c>
      <c r="C14" s="68">
        <v>33.853311240433356</v>
      </c>
      <c r="D14" s="69">
        <v>35.19084330981854</v>
      </c>
      <c r="E14" s="70">
        <v>35.888518355256458</v>
      </c>
      <c r="F14" s="71">
        <v>35.359244591045183</v>
      </c>
      <c r="G14" s="69">
        <v>35.689826980555651</v>
      </c>
      <c r="H14" s="70">
        <v>34.259544845669673</v>
      </c>
      <c r="I14" s="71">
        <v>35.354935244757677</v>
      </c>
      <c r="J14" s="69">
        <v>35.597612725790256</v>
      </c>
      <c r="K14" s="72">
        <v>35.508608401641837</v>
      </c>
      <c r="L14" s="70">
        <v>33.097758590523497</v>
      </c>
      <c r="M14" s="72">
        <v>31.694783189517761</v>
      </c>
      <c r="N14" s="73">
        <v>32.75540616310338</v>
      </c>
      <c r="O14" s="13"/>
    </row>
    <row r="15" spans="1:25" x14ac:dyDescent="0.2">
      <c r="A15" s="3"/>
      <c r="B15" s="67">
        <v>2023</v>
      </c>
      <c r="C15" s="68">
        <v>33.355540070647351</v>
      </c>
      <c r="D15" s="105">
        <v>33.183348085930533</v>
      </c>
      <c r="E15" s="105">
        <v>32.797316267503277</v>
      </c>
      <c r="F15" s="105">
        <v>32.925086408399054</v>
      </c>
      <c r="G15" s="102">
        <v>33.577515845270881</v>
      </c>
      <c r="H15" s="103">
        <v>32.867319759606353</v>
      </c>
      <c r="I15" s="68">
        <v>32.289985882544734</v>
      </c>
      <c r="J15" s="102">
        <v>32.216890752814045</v>
      </c>
      <c r="K15" s="57">
        <v>32.155417598654154</v>
      </c>
      <c r="L15" s="103">
        <v>32.631272478451542</v>
      </c>
      <c r="M15" s="57">
        <v>32.311521785403244</v>
      </c>
      <c r="N15" s="57">
        <v>33.310119083518742</v>
      </c>
      <c r="O15" s="13"/>
    </row>
    <row r="16" spans="1:25" ht="13.1" x14ac:dyDescent="0.25">
      <c r="A16" s="3"/>
      <c r="B16" s="67">
        <v>2024</v>
      </c>
      <c r="C16" s="68">
        <v>33.303949511475658</v>
      </c>
      <c r="D16" s="68">
        <v>33.140916031876067</v>
      </c>
      <c r="E16" s="68">
        <v>33.512174416887781</v>
      </c>
      <c r="F16" s="68">
        <v>33.680634132300824</v>
      </c>
      <c r="G16" s="68">
        <v>34.6</v>
      </c>
      <c r="H16" s="68">
        <v>34.733099159236197</v>
      </c>
      <c r="I16" s="106">
        <v>34.838684791407331</v>
      </c>
      <c r="J16" s="68"/>
      <c r="K16" s="68"/>
      <c r="L16" s="68"/>
      <c r="M16" s="68"/>
      <c r="N16" s="68"/>
      <c r="O16" s="13"/>
    </row>
    <row r="17" spans="1:18" x14ac:dyDescent="0.2">
      <c r="A17" s="3"/>
      <c r="B17" s="67"/>
      <c r="C17" s="76"/>
      <c r="D17" s="76"/>
      <c r="E17" s="76"/>
      <c r="F17" s="76"/>
      <c r="G17" s="76"/>
      <c r="H17" s="75"/>
      <c r="I17" s="75"/>
      <c r="J17" s="75"/>
      <c r="K17" s="75"/>
      <c r="L17" s="75"/>
      <c r="M17" s="75"/>
      <c r="N17" s="75"/>
      <c r="O17" s="13"/>
      <c r="Q17" s="48" t="s">
        <v>74</v>
      </c>
      <c r="R17" s="48" t="s">
        <v>63</v>
      </c>
    </row>
    <row r="18" spans="1:18" ht="13.1" x14ac:dyDescent="0.25">
      <c r="A18" s="3"/>
      <c r="B18" s="11" t="s">
        <v>315</v>
      </c>
      <c r="C18" s="68">
        <v>-5.1590559171692973E-2</v>
      </c>
      <c r="D18" s="68">
        <v>-4.2432054054465596E-2</v>
      </c>
      <c r="E18" s="68">
        <v>0.71485814938450432</v>
      </c>
      <c r="F18" s="68">
        <v>0.7555477239017705</v>
      </c>
      <c r="G18" s="68">
        <v>1.0224841547291206</v>
      </c>
      <c r="H18" s="68">
        <v>1.8657793996298437</v>
      </c>
      <c r="I18" s="106">
        <v>2.5486989088625975</v>
      </c>
      <c r="J18" s="68"/>
      <c r="K18" s="68"/>
      <c r="L18" s="68"/>
      <c r="M18" s="68"/>
      <c r="N18" s="68"/>
      <c r="O18" s="13"/>
      <c r="P18" s="275" t="s">
        <v>266</v>
      </c>
      <c r="Q18" s="128">
        <v>33.853311240433356</v>
      </c>
      <c r="R18" s="128">
        <v>30.767313118108468</v>
      </c>
    </row>
    <row r="19" spans="1:18" ht="13.1" x14ac:dyDescent="0.25">
      <c r="A19" s="3"/>
      <c r="B19" s="67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3"/>
      <c r="P19" s="275" t="s">
        <v>267</v>
      </c>
      <c r="Q19" s="128">
        <v>35.19084330981854</v>
      </c>
      <c r="R19" s="128">
        <v>31.51391352367845</v>
      </c>
    </row>
    <row r="20" spans="1:18" ht="13.1" x14ac:dyDescent="0.25">
      <c r="A20" s="3"/>
      <c r="B20" s="67"/>
      <c r="C20" s="107" t="s">
        <v>120</v>
      </c>
      <c r="D20" s="108" t="s">
        <v>121</v>
      </c>
      <c r="E20" s="107" t="s">
        <v>122</v>
      </c>
      <c r="F20" s="107" t="s">
        <v>123</v>
      </c>
      <c r="G20" s="107" t="s">
        <v>124</v>
      </c>
      <c r="H20" s="107" t="s">
        <v>125</v>
      </c>
      <c r="I20" s="107" t="s">
        <v>126</v>
      </c>
      <c r="J20" s="107" t="s">
        <v>127</v>
      </c>
      <c r="K20" s="107" t="s">
        <v>128</v>
      </c>
      <c r="L20" s="107" t="s">
        <v>119</v>
      </c>
      <c r="M20" s="107" t="s">
        <v>129</v>
      </c>
      <c r="N20" s="107" t="s">
        <v>130</v>
      </c>
      <c r="O20" s="13"/>
      <c r="P20" s="275" t="s">
        <v>281</v>
      </c>
      <c r="Q20" s="128">
        <v>35.888518355256458</v>
      </c>
      <c r="R20" s="128">
        <v>32.503236349252759</v>
      </c>
    </row>
    <row r="21" spans="1:18" ht="13.1" x14ac:dyDescent="0.25">
      <c r="A21" s="3"/>
      <c r="B21" s="67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13"/>
      <c r="P21" s="275" t="s">
        <v>282</v>
      </c>
      <c r="Q21" s="128">
        <v>35.359244591045183</v>
      </c>
      <c r="R21" s="128">
        <v>33.106767312067205</v>
      </c>
    </row>
    <row r="22" spans="1:18" ht="13.1" x14ac:dyDescent="0.25">
      <c r="A22" s="3"/>
      <c r="B22" s="67"/>
      <c r="C22" s="301" t="s">
        <v>62</v>
      </c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  <c r="O22" s="13"/>
      <c r="P22" s="275" t="s">
        <v>283</v>
      </c>
      <c r="Q22" s="128">
        <v>35.689826980555651</v>
      </c>
      <c r="R22" s="128">
        <v>34.772399156197473</v>
      </c>
    </row>
    <row r="23" spans="1:18" x14ac:dyDescent="0.2">
      <c r="A23" s="3"/>
      <c r="B23" s="67">
        <v>2022</v>
      </c>
      <c r="C23" s="68">
        <v>30.767313118108468</v>
      </c>
      <c r="D23" s="69">
        <v>31.51391352367845</v>
      </c>
      <c r="E23" s="70">
        <v>32.503236349252759</v>
      </c>
      <c r="F23" s="71">
        <v>33.106767312067205</v>
      </c>
      <c r="G23" s="69">
        <v>34.772399156197473</v>
      </c>
      <c r="H23" s="70">
        <v>33.586703984028759</v>
      </c>
      <c r="I23" s="71">
        <v>34.393743617415119</v>
      </c>
      <c r="J23" s="69">
        <v>33.901380657114345</v>
      </c>
      <c r="K23" s="72">
        <v>33.99982532006468</v>
      </c>
      <c r="L23" s="70">
        <v>32.586576157422819</v>
      </c>
      <c r="M23" s="72">
        <v>31.645351442366348</v>
      </c>
      <c r="N23" s="73">
        <v>33.329885093855779</v>
      </c>
      <c r="O23" s="13"/>
      <c r="P23" s="275" t="s">
        <v>284</v>
      </c>
      <c r="Q23" s="128">
        <v>34.259544845669673</v>
      </c>
      <c r="R23" s="128">
        <v>33.586703984028759</v>
      </c>
    </row>
    <row r="24" spans="1:18" x14ac:dyDescent="0.2">
      <c r="A24" s="3"/>
      <c r="B24" s="67">
        <v>2023</v>
      </c>
      <c r="C24" s="68">
        <v>33.202551250442184</v>
      </c>
      <c r="D24" s="105">
        <v>33.272895047254067</v>
      </c>
      <c r="E24" s="105">
        <v>32.068536269520827</v>
      </c>
      <c r="F24" s="105">
        <v>31.735784268208128</v>
      </c>
      <c r="G24" s="102">
        <v>31.651780963379789</v>
      </c>
      <c r="H24" s="103">
        <v>31.318120644647813</v>
      </c>
      <c r="I24" s="68">
        <v>31.394626860654324</v>
      </c>
      <c r="J24" s="102">
        <v>31.803030674987482</v>
      </c>
      <c r="K24" s="57">
        <v>31.666338828984458</v>
      </c>
      <c r="L24" s="103">
        <v>31.946803207277718</v>
      </c>
      <c r="M24" s="57">
        <v>31.580510140700248</v>
      </c>
      <c r="N24" s="57">
        <v>32.597706848640669</v>
      </c>
      <c r="O24" s="13"/>
      <c r="P24" s="275" t="s">
        <v>285</v>
      </c>
      <c r="Q24" s="128">
        <v>35.354935244757677</v>
      </c>
      <c r="R24" s="128">
        <v>34.393743617415119</v>
      </c>
    </row>
    <row r="25" spans="1:18" ht="13.1" x14ac:dyDescent="0.25">
      <c r="A25" s="3"/>
      <c r="B25" s="67">
        <v>2024</v>
      </c>
      <c r="C25" s="68">
        <v>32.170702772520599</v>
      </c>
      <c r="D25" s="68">
        <v>31.849837572303901</v>
      </c>
      <c r="E25" s="68">
        <v>31.7685382753243</v>
      </c>
      <c r="F25" s="68">
        <v>32.131651683982767</v>
      </c>
      <c r="G25" s="68">
        <v>32.9</v>
      </c>
      <c r="H25" s="68">
        <v>33.302367340006725</v>
      </c>
      <c r="I25" s="106">
        <v>33.156038896839831</v>
      </c>
      <c r="J25" s="68"/>
      <c r="K25" s="68"/>
      <c r="L25" s="68"/>
      <c r="M25" s="68"/>
      <c r="N25" s="68"/>
      <c r="O25" s="13"/>
      <c r="P25" s="275" t="s">
        <v>286</v>
      </c>
      <c r="Q25" s="128">
        <v>35.597612725790256</v>
      </c>
      <c r="R25" s="128">
        <v>33.901380657114345</v>
      </c>
    </row>
    <row r="26" spans="1:18" x14ac:dyDescent="0.2">
      <c r="A26" s="3"/>
      <c r="B26" s="67"/>
      <c r="C26" s="76"/>
      <c r="D26" s="76"/>
      <c r="E26" s="76"/>
      <c r="F26" s="76"/>
      <c r="G26" s="76"/>
      <c r="H26" s="75"/>
      <c r="I26" s="75"/>
      <c r="J26" s="75"/>
      <c r="K26" s="75"/>
      <c r="L26" s="75"/>
      <c r="M26" s="75"/>
      <c r="N26" s="75"/>
      <c r="O26" s="13"/>
      <c r="P26" s="275" t="s">
        <v>287</v>
      </c>
      <c r="Q26" s="128">
        <v>35.508608401641837</v>
      </c>
      <c r="R26" s="128">
        <v>33.99982532006468</v>
      </c>
    </row>
    <row r="27" spans="1:18" ht="13.1" x14ac:dyDescent="0.25">
      <c r="A27" s="3"/>
      <c r="B27" s="11" t="s">
        <v>315</v>
      </c>
      <c r="C27" s="68">
        <v>-1.0318484779215851</v>
      </c>
      <c r="D27" s="68">
        <v>-1.4230574749501663</v>
      </c>
      <c r="E27" s="68">
        <v>-0.29999799419652717</v>
      </c>
      <c r="F27" s="68">
        <v>0.39586741577463869</v>
      </c>
      <c r="G27" s="68">
        <v>1.2482190366202097</v>
      </c>
      <c r="H27" s="68">
        <v>1.9842466953589124</v>
      </c>
      <c r="I27" s="106">
        <v>1.7614120361855079</v>
      </c>
      <c r="J27" s="68"/>
      <c r="K27" s="68"/>
      <c r="L27" s="68"/>
      <c r="M27" s="68"/>
      <c r="N27" s="68"/>
      <c r="O27" s="13"/>
      <c r="P27" s="275" t="s">
        <v>288</v>
      </c>
      <c r="Q27" s="128">
        <v>33.097758590523497</v>
      </c>
      <c r="R27" s="128">
        <v>32.586576157422819</v>
      </c>
    </row>
    <row r="28" spans="1:18" ht="13.1" x14ac:dyDescent="0.25">
      <c r="A28" s="3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13"/>
      <c r="P28" s="275" t="s">
        <v>295</v>
      </c>
      <c r="Q28" s="128">
        <v>31.694783189517761</v>
      </c>
      <c r="R28" s="128">
        <v>31.645351442366348</v>
      </c>
    </row>
    <row r="29" spans="1:18" ht="13.1" x14ac:dyDescent="0.25">
      <c r="A29" s="3"/>
      <c r="B29" s="21"/>
      <c r="C29" s="299" t="s">
        <v>186</v>
      </c>
      <c r="D29" s="299"/>
      <c r="E29" s="299"/>
      <c r="F29" s="299"/>
      <c r="G29" s="299"/>
      <c r="H29" s="299"/>
      <c r="I29" s="299"/>
      <c r="J29" s="299"/>
      <c r="K29" s="299"/>
      <c r="L29" s="299"/>
      <c r="M29" s="299"/>
      <c r="N29" s="299"/>
      <c r="O29" s="13"/>
      <c r="P29" s="275" t="s">
        <v>296</v>
      </c>
      <c r="Q29" s="128">
        <v>32.75540616310338</v>
      </c>
      <c r="R29" s="128">
        <v>33.329885093855779</v>
      </c>
    </row>
    <row r="30" spans="1:18" ht="13.1" x14ac:dyDescent="0.25">
      <c r="A30" s="3"/>
      <c r="B30" s="21"/>
      <c r="C30" s="300" t="s">
        <v>226</v>
      </c>
      <c r="D30" s="300"/>
      <c r="E30" s="300"/>
      <c r="F30" s="300"/>
      <c r="G30" s="300"/>
      <c r="H30" s="300"/>
      <c r="I30" s="300"/>
      <c r="J30" s="300"/>
      <c r="K30" s="300"/>
      <c r="L30" s="300"/>
      <c r="M30" s="300"/>
      <c r="N30" s="300"/>
      <c r="O30" s="13"/>
      <c r="P30" s="275" t="s">
        <v>298</v>
      </c>
      <c r="Q30" s="128">
        <v>33.355540070647351</v>
      </c>
      <c r="R30" s="128">
        <v>33.202551250442184</v>
      </c>
    </row>
    <row r="31" spans="1:18" ht="13.1" x14ac:dyDescent="0.25">
      <c r="A31" s="3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13"/>
      <c r="P31" s="275" t="s">
        <v>299</v>
      </c>
      <c r="Q31" s="128">
        <v>33.183348085930533</v>
      </c>
      <c r="R31" s="128">
        <v>33.272895047254067</v>
      </c>
    </row>
    <row r="32" spans="1:18" ht="14.25" customHeight="1" x14ac:dyDescent="0.25">
      <c r="A32" s="3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13"/>
      <c r="P32" s="275" t="s">
        <v>300</v>
      </c>
      <c r="Q32" s="128">
        <v>32.797316267503277</v>
      </c>
      <c r="R32" s="128">
        <v>32.068536269520827</v>
      </c>
    </row>
    <row r="33" spans="1:19" ht="13.1" x14ac:dyDescent="0.25">
      <c r="A33" s="3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13"/>
      <c r="P33" s="275" t="s">
        <v>301</v>
      </c>
      <c r="Q33" s="128">
        <v>32.925086408399054</v>
      </c>
      <c r="R33" s="128">
        <v>31.735784268208128</v>
      </c>
    </row>
    <row r="34" spans="1:19" ht="13.1" x14ac:dyDescent="0.25">
      <c r="A34" s="3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13"/>
      <c r="P34" s="275" t="s">
        <v>302</v>
      </c>
      <c r="Q34" s="128">
        <v>33.577515845270881</v>
      </c>
      <c r="R34" s="128">
        <v>31.651780963379789</v>
      </c>
    </row>
    <row r="35" spans="1:19" ht="13.1" x14ac:dyDescent="0.25">
      <c r="A35" s="3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3"/>
      <c r="P35" s="275" t="s">
        <v>303</v>
      </c>
      <c r="Q35" s="128">
        <v>32.867319759606353</v>
      </c>
      <c r="R35" s="128">
        <v>31.318120644647813</v>
      </c>
    </row>
    <row r="36" spans="1:19" ht="13.1" x14ac:dyDescent="0.25">
      <c r="A36" s="3"/>
      <c r="B36" s="2"/>
      <c r="C36" s="19"/>
      <c r="D36" s="19"/>
      <c r="E36" s="19"/>
      <c r="F36" s="37"/>
      <c r="G36" s="37"/>
      <c r="H36" s="37"/>
      <c r="I36" s="32"/>
      <c r="J36" s="32"/>
      <c r="K36" s="32"/>
      <c r="L36" s="32"/>
      <c r="M36" s="32"/>
      <c r="N36" s="32"/>
      <c r="O36" s="13"/>
      <c r="P36" s="275" t="s">
        <v>304</v>
      </c>
      <c r="Q36" s="128">
        <v>32.289985882544734</v>
      </c>
      <c r="R36" s="128">
        <v>31.394626860654324</v>
      </c>
    </row>
    <row r="37" spans="1:19" ht="13.1" x14ac:dyDescent="0.25">
      <c r="A37" s="3"/>
      <c r="B37" s="2"/>
      <c r="C37" s="19"/>
      <c r="D37" s="19"/>
      <c r="E37" s="19"/>
      <c r="F37" s="37"/>
      <c r="G37" s="37"/>
      <c r="H37" s="37"/>
      <c r="I37" s="32"/>
      <c r="J37" s="32"/>
      <c r="K37" s="32"/>
      <c r="L37" s="32"/>
      <c r="M37" s="32"/>
      <c r="N37" s="32"/>
      <c r="O37" s="13"/>
      <c r="P37" s="275" t="s">
        <v>305</v>
      </c>
      <c r="Q37" s="128">
        <v>32.216890752814045</v>
      </c>
      <c r="R37" s="128">
        <v>31.803030674987482</v>
      </c>
    </row>
    <row r="38" spans="1:19" ht="13.1" x14ac:dyDescent="0.25">
      <c r="A38" s="3"/>
      <c r="B38" s="2"/>
      <c r="C38" s="19"/>
      <c r="D38" s="19"/>
      <c r="E38" s="19"/>
      <c r="F38" s="37"/>
      <c r="G38" s="37"/>
      <c r="H38" s="37"/>
      <c r="I38" s="32"/>
      <c r="J38" s="32"/>
      <c r="K38" s="32"/>
      <c r="L38" s="32"/>
      <c r="M38" s="32"/>
      <c r="N38" s="32"/>
      <c r="O38" s="13"/>
      <c r="P38" s="275" t="s">
        <v>306</v>
      </c>
      <c r="Q38" s="128">
        <v>32.155417598654154</v>
      </c>
      <c r="R38" s="128">
        <v>31.666338828984458</v>
      </c>
    </row>
    <row r="39" spans="1:19" ht="13.1" x14ac:dyDescent="0.25">
      <c r="A39" s="3"/>
      <c r="B39" s="2"/>
      <c r="C39" s="19"/>
      <c r="D39" s="19"/>
      <c r="E39" s="19"/>
      <c r="F39" s="37"/>
      <c r="G39" s="37"/>
      <c r="H39" s="37"/>
      <c r="I39" s="32"/>
      <c r="J39" s="32"/>
      <c r="K39" s="32"/>
      <c r="L39" s="32"/>
      <c r="M39" s="32"/>
      <c r="N39" s="32"/>
      <c r="O39" s="13"/>
      <c r="P39" s="275" t="s">
        <v>307</v>
      </c>
      <c r="Q39" s="128">
        <v>32.631272478451542</v>
      </c>
      <c r="R39" s="128">
        <v>31.946803207277718</v>
      </c>
    </row>
    <row r="40" spans="1:19" ht="13.1" x14ac:dyDescent="0.25">
      <c r="A40" s="3"/>
      <c r="B40" s="2"/>
      <c r="C40" s="19"/>
      <c r="D40" s="19"/>
      <c r="E40" s="19"/>
      <c r="F40" s="37"/>
      <c r="G40" s="37"/>
      <c r="H40" s="37"/>
      <c r="I40" s="32"/>
      <c r="J40" s="32"/>
      <c r="K40" s="32"/>
      <c r="L40" s="32"/>
      <c r="M40" s="32"/>
      <c r="N40" s="32"/>
      <c r="O40" s="13"/>
      <c r="P40" s="275" t="s">
        <v>308</v>
      </c>
      <c r="Q40" s="128">
        <v>32.311521785403244</v>
      </c>
      <c r="R40" s="128">
        <v>31.580510140700248</v>
      </c>
    </row>
    <row r="41" spans="1:19" ht="13.1" x14ac:dyDescent="0.25">
      <c r="A41" s="3"/>
      <c r="B41" s="2"/>
      <c r="C41" s="19"/>
      <c r="D41" s="19"/>
      <c r="E41" s="19"/>
      <c r="F41" s="37"/>
      <c r="G41" s="37"/>
      <c r="H41" s="37"/>
      <c r="I41" s="32"/>
      <c r="J41" s="32"/>
      <c r="K41" s="32"/>
      <c r="L41" s="32"/>
      <c r="M41" s="32"/>
      <c r="N41" s="32"/>
      <c r="O41" s="13"/>
      <c r="P41" s="275" t="s">
        <v>309</v>
      </c>
      <c r="Q41" s="128">
        <v>33.310119083518742</v>
      </c>
      <c r="R41" s="128">
        <v>32.597706848640669</v>
      </c>
    </row>
    <row r="42" spans="1:19" ht="13.1" x14ac:dyDescent="0.25">
      <c r="A42" s="3"/>
      <c r="B42" s="2"/>
      <c r="C42" s="19"/>
      <c r="D42" s="19"/>
      <c r="E42" s="19"/>
      <c r="F42" s="37"/>
      <c r="G42" s="37"/>
      <c r="H42" s="37"/>
      <c r="I42" s="32"/>
      <c r="J42" s="32"/>
      <c r="K42" s="32"/>
      <c r="L42" s="32"/>
      <c r="M42" s="32"/>
      <c r="N42" s="32"/>
      <c r="O42" s="13"/>
      <c r="P42" s="275" t="s">
        <v>316</v>
      </c>
      <c r="Q42" s="128">
        <v>33.303949511475658</v>
      </c>
      <c r="R42" s="128">
        <v>32.170702772520599</v>
      </c>
      <c r="S42" s="10"/>
    </row>
    <row r="43" spans="1:19" ht="13.1" x14ac:dyDescent="0.25">
      <c r="A43" s="3"/>
      <c r="B43" s="2"/>
      <c r="C43" s="19"/>
      <c r="D43" s="19"/>
      <c r="E43" s="19"/>
      <c r="F43" s="37"/>
      <c r="G43" s="37"/>
      <c r="H43" s="37"/>
      <c r="I43" s="32"/>
      <c r="J43" s="32"/>
      <c r="K43" s="32"/>
      <c r="L43" s="32"/>
      <c r="M43" s="32"/>
      <c r="N43" s="32"/>
      <c r="O43" s="13"/>
      <c r="P43" s="275" t="s">
        <v>317</v>
      </c>
      <c r="Q43" s="128">
        <v>33.140916031876067</v>
      </c>
      <c r="R43" s="128">
        <v>31.849837572303901</v>
      </c>
      <c r="S43" s="10"/>
    </row>
    <row r="44" spans="1:19" ht="13.1" x14ac:dyDescent="0.25">
      <c r="A44" s="3"/>
      <c r="B44" s="2"/>
      <c r="C44" s="19"/>
      <c r="D44" s="19"/>
      <c r="E44" s="19"/>
      <c r="F44" s="37"/>
      <c r="G44" s="37"/>
      <c r="H44" s="37"/>
      <c r="I44" s="32"/>
      <c r="J44" s="32"/>
      <c r="K44" s="32"/>
      <c r="L44" s="32"/>
      <c r="M44" s="32"/>
      <c r="N44" s="32"/>
      <c r="O44" s="13"/>
      <c r="P44" s="275" t="s">
        <v>318</v>
      </c>
      <c r="Q44" s="128">
        <v>33.512174416887781</v>
      </c>
      <c r="R44" s="128">
        <v>31.7685382753243</v>
      </c>
      <c r="S44" s="10"/>
    </row>
    <row r="45" spans="1:19" ht="13.1" x14ac:dyDescent="0.25">
      <c r="A45" s="3"/>
      <c r="B45" s="2"/>
      <c r="C45" s="37"/>
      <c r="D45" s="37"/>
      <c r="E45" s="37"/>
      <c r="F45" s="37"/>
      <c r="G45" s="37"/>
      <c r="H45" s="37"/>
      <c r="I45" s="81"/>
      <c r="J45" s="81"/>
      <c r="K45" s="81"/>
      <c r="L45" s="81"/>
      <c r="M45" s="81"/>
      <c r="N45" s="81"/>
      <c r="O45" s="13"/>
      <c r="P45" s="275" t="s">
        <v>319</v>
      </c>
      <c r="Q45" s="59">
        <v>33.680634132300824</v>
      </c>
      <c r="R45" s="59">
        <v>32.131651683982767</v>
      </c>
      <c r="S45" s="10"/>
    </row>
    <row r="46" spans="1:19" x14ac:dyDescent="0.2">
      <c r="A46" s="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13"/>
      <c r="P46" s="275" t="s">
        <v>320</v>
      </c>
      <c r="Q46" s="128">
        <v>34.6</v>
      </c>
      <c r="R46" s="128">
        <v>32.9</v>
      </c>
      <c r="S46" s="10"/>
    </row>
    <row r="47" spans="1:19" x14ac:dyDescent="0.2">
      <c r="A47" s="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13"/>
      <c r="P47" s="275" t="s">
        <v>321</v>
      </c>
      <c r="Q47" s="128">
        <v>34.733099159236197</v>
      </c>
      <c r="R47" s="128">
        <v>33.302367340006725</v>
      </c>
      <c r="S47" s="10"/>
    </row>
    <row r="48" spans="1:19" x14ac:dyDescent="0.2">
      <c r="A48" s="197" t="s">
        <v>330</v>
      </c>
      <c r="B48" s="200"/>
      <c r="C48" s="200"/>
      <c r="D48" s="200"/>
      <c r="E48" s="200"/>
      <c r="F48" s="200"/>
      <c r="G48" s="200"/>
      <c r="H48" s="200"/>
      <c r="I48" s="200"/>
      <c r="J48" s="200"/>
      <c r="K48" s="200"/>
      <c r="L48" s="200"/>
      <c r="M48" s="200"/>
      <c r="N48" s="200"/>
      <c r="O48" s="13"/>
      <c r="P48" s="275" t="s">
        <v>322</v>
      </c>
      <c r="Q48" s="128">
        <v>34.838684791407331</v>
      </c>
      <c r="R48" s="128">
        <v>33.156038896839831</v>
      </c>
      <c r="S48" s="10"/>
    </row>
    <row r="49" spans="1:19" x14ac:dyDescent="0.2">
      <c r="A49" s="202" t="s">
        <v>16</v>
      </c>
      <c r="B49" s="207"/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43"/>
      <c r="P49" s="275" t="s">
        <v>323</v>
      </c>
      <c r="Q49" s="128">
        <v>0</v>
      </c>
      <c r="R49" s="128">
        <v>0</v>
      </c>
      <c r="S49" s="10"/>
    </row>
    <row r="50" spans="1:19" x14ac:dyDescent="0.2">
      <c r="P50" s="275" t="s">
        <v>324</v>
      </c>
      <c r="Q50" s="128">
        <v>0</v>
      </c>
      <c r="R50" s="128">
        <v>0</v>
      </c>
      <c r="S50" s="10"/>
    </row>
    <row r="51" spans="1:19" x14ac:dyDescent="0.2">
      <c r="B51" s="48"/>
      <c r="C51" s="48"/>
      <c r="D51" s="48"/>
      <c r="E51" s="48"/>
      <c r="P51" s="275" t="s">
        <v>325</v>
      </c>
      <c r="Q51" s="128">
        <v>0</v>
      </c>
      <c r="R51" s="128">
        <v>0</v>
      </c>
      <c r="S51" s="10"/>
    </row>
    <row r="52" spans="1:19" x14ac:dyDescent="0.2">
      <c r="P52" s="275" t="s">
        <v>326</v>
      </c>
      <c r="Q52" s="128">
        <v>0</v>
      </c>
      <c r="R52" s="128">
        <v>0</v>
      </c>
      <c r="S52" s="10"/>
    </row>
    <row r="53" spans="1:19" x14ac:dyDescent="0.2">
      <c r="P53" s="275" t="s">
        <v>327</v>
      </c>
      <c r="Q53" s="128">
        <v>0</v>
      </c>
      <c r="R53" s="128">
        <v>0</v>
      </c>
      <c r="S53" s="10"/>
    </row>
    <row r="54" spans="1:19" x14ac:dyDescent="0.2">
      <c r="P54" s="275"/>
      <c r="S54" s="10"/>
    </row>
    <row r="55" spans="1:19" x14ac:dyDescent="0.2">
      <c r="S55" s="10"/>
    </row>
    <row r="56" spans="1:19" x14ac:dyDescent="0.2">
      <c r="S56" s="10"/>
    </row>
    <row r="57" spans="1:19" x14ac:dyDescent="0.2">
      <c r="S57" s="10"/>
    </row>
    <row r="58" spans="1:19" x14ac:dyDescent="0.2">
      <c r="S58" s="10"/>
    </row>
    <row r="59" spans="1:19" x14ac:dyDescent="0.2">
      <c r="S59" s="10"/>
    </row>
    <row r="60" spans="1:19" x14ac:dyDescent="0.2">
      <c r="S60" s="10"/>
    </row>
    <row r="61" spans="1:19" x14ac:dyDescent="0.2">
      <c r="S61" s="10"/>
    </row>
    <row r="62" spans="1:19" x14ac:dyDescent="0.2">
      <c r="P62" s="10"/>
      <c r="Q62" s="10"/>
      <c r="R62" s="10"/>
      <c r="S62" s="10"/>
    </row>
    <row r="63" spans="1:19" x14ac:dyDescent="0.2">
      <c r="P63" s="10"/>
      <c r="Q63" s="10"/>
      <c r="R63" s="10"/>
      <c r="S63" s="10"/>
    </row>
    <row r="64" spans="1:19" x14ac:dyDescent="0.2">
      <c r="P64" s="10"/>
      <c r="Q64" s="10"/>
      <c r="R64" s="10"/>
      <c r="S64" s="10"/>
    </row>
    <row r="65" spans="16:19" x14ac:dyDescent="0.2">
      <c r="P65" s="10"/>
      <c r="Q65" s="10"/>
      <c r="R65" s="10"/>
      <c r="S65" s="10"/>
    </row>
  </sheetData>
  <mergeCells count="7">
    <mergeCell ref="C29:N29"/>
    <mergeCell ref="C30:N30"/>
    <mergeCell ref="C7:N7"/>
    <mergeCell ref="C8:N8"/>
    <mergeCell ref="C10:N10"/>
    <mergeCell ref="C13:N13"/>
    <mergeCell ref="C22:N22"/>
  </mergeCells>
  <printOptions horizontalCentered="1" verticalCentered="1"/>
  <pageMargins left="0.74803149606299213" right="0" top="0.35433070866141736" bottom="0.59055118110236227" header="0.31496062992125984" footer="0.31496062992125984"/>
  <pageSetup scale="72" fitToWidth="0" fitToHeight="0" orientation="portrait" r:id="rId1"/>
  <headerFooter alignWithMargins="0">
    <oddFooter>&amp;C&amp;"-,Negrita"&amp;12&amp;K004559Página 32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3"/>
  </sheetPr>
  <dimension ref="A1:AB56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16.44140625" style="10" customWidth="1"/>
    <col min="3" max="3" width="13" style="10" customWidth="1"/>
    <col min="4" max="4" width="12.5546875" style="10" customWidth="1"/>
    <col min="5" max="5" width="14.6640625" style="10" customWidth="1"/>
    <col min="6" max="6" width="8.88671875" style="10" customWidth="1"/>
    <col min="7" max="7" width="11.109375" style="10" customWidth="1"/>
    <col min="8" max="8" width="13.109375" style="10" customWidth="1"/>
    <col min="9" max="9" width="14.5546875" style="10" customWidth="1"/>
    <col min="10" max="10" width="1.88671875" style="10" customWidth="1"/>
    <col min="11" max="11" width="10.88671875" style="63"/>
    <col min="12" max="12" width="14.33203125" style="64" bestFit="1" customWidth="1"/>
    <col min="13" max="13" width="10.5546875" style="64" customWidth="1"/>
    <col min="14" max="21" width="10.88671875" style="64"/>
    <col min="22" max="22" width="10.88671875" style="63"/>
    <col min="23" max="16384" width="10.88671875" style="10"/>
  </cols>
  <sheetData>
    <row r="1" spans="1:28" ht="13.1" x14ac:dyDescent="0.25">
      <c r="A1" s="6"/>
      <c r="B1" s="7"/>
      <c r="C1" s="7"/>
      <c r="D1" s="7"/>
      <c r="E1" s="7"/>
      <c r="F1" s="7"/>
      <c r="G1" s="7"/>
      <c r="H1" s="7"/>
      <c r="I1" s="7"/>
      <c r="J1" s="44"/>
      <c r="K1" s="55"/>
    </row>
    <row r="2" spans="1:28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3"/>
      <c r="K2" s="55"/>
    </row>
    <row r="3" spans="1:28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3"/>
      <c r="K3" s="55"/>
    </row>
    <row r="4" spans="1:28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3"/>
      <c r="K4" s="55"/>
    </row>
    <row r="5" spans="1:28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3"/>
      <c r="K5" s="55"/>
    </row>
    <row r="6" spans="1:28" ht="36.8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3"/>
      <c r="K6" s="98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</row>
    <row r="7" spans="1:28" ht="13.1" x14ac:dyDescent="0.25">
      <c r="A7" s="3"/>
      <c r="B7" s="11"/>
      <c r="C7" s="278" t="s">
        <v>218</v>
      </c>
      <c r="D7" s="278"/>
      <c r="E7" s="278"/>
      <c r="F7" s="278"/>
      <c r="G7" s="278"/>
      <c r="H7" s="278"/>
      <c r="I7" s="278"/>
      <c r="J7" s="13"/>
      <c r="K7" s="100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99"/>
      <c r="Y7" s="99"/>
    </row>
    <row r="8" spans="1:28" ht="13.1" x14ac:dyDescent="0.25">
      <c r="A8" s="3"/>
      <c r="B8" s="11"/>
      <c r="C8" s="278" t="s">
        <v>226</v>
      </c>
      <c r="D8" s="278"/>
      <c r="E8" s="278"/>
      <c r="F8" s="278"/>
      <c r="G8" s="278"/>
      <c r="H8" s="278"/>
      <c r="I8" s="278"/>
      <c r="J8" s="13"/>
      <c r="K8" s="100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</row>
    <row r="9" spans="1:28" ht="13.1" x14ac:dyDescent="0.25">
      <c r="A9" s="3"/>
      <c r="B9" s="11"/>
      <c r="C9" s="20"/>
      <c r="D9" s="20"/>
      <c r="E9" s="20"/>
      <c r="F9" s="20"/>
      <c r="G9" s="11"/>
      <c r="H9" s="20"/>
      <c r="I9" s="11"/>
      <c r="J9" s="13"/>
      <c r="K9" s="2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</row>
    <row r="10" spans="1:28" ht="15.75" customHeight="1" x14ac:dyDescent="0.25">
      <c r="A10" s="3"/>
      <c r="B10" s="2"/>
      <c r="C10" s="276" t="s">
        <v>331</v>
      </c>
      <c r="D10" s="276"/>
      <c r="E10" s="285" t="s">
        <v>311</v>
      </c>
      <c r="F10" s="20"/>
      <c r="G10" s="276" t="s">
        <v>332</v>
      </c>
      <c r="H10" s="276"/>
      <c r="I10" s="285" t="s">
        <v>311</v>
      </c>
      <c r="J10" s="13"/>
      <c r="K10" s="2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</row>
    <row r="11" spans="1:28" ht="15.75" customHeight="1" x14ac:dyDescent="0.25">
      <c r="A11" s="3"/>
      <c r="B11" s="2"/>
      <c r="C11" s="20">
        <v>2023</v>
      </c>
      <c r="D11" s="20">
        <v>2024</v>
      </c>
      <c r="E11" s="285"/>
      <c r="F11" s="20"/>
      <c r="G11" s="20">
        <v>2023</v>
      </c>
      <c r="H11" s="20">
        <v>2024</v>
      </c>
      <c r="I11" s="285"/>
      <c r="J11" s="13"/>
      <c r="K11" s="10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</row>
    <row r="12" spans="1:28" ht="11.95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2"/>
      <c r="L12" s="48"/>
      <c r="M12" s="48" t="s">
        <v>59</v>
      </c>
      <c r="N12" s="48"/>
      <c r="O12" s="48"/>
      <c r="P12" s="48"/>
      <c r="Q12" s="48"/>
      <c r="R12" s="48"/>
      <c r="S12" s="48"/>
      <c r="T12" s="48"/>
      <c r="U12" s="48"/>
      <c r="V12" s="48" t="s">
        <v>59</v>
      </c>
      <c r="W12" s="48"/>
      <c r="X12" s="48"/>
      <c r="Y12" s="48"/>
      <c r="Z12" s="48"/>
      <c r="AA12" s="48"/>
      <c r="AB12" s="48"/>
    </row>
    <row r="13" spans="1:28" ht="14.25" customHeight="1" x14ac:dyDescent="0.25">
      <c r="A13" s="3"/>
      <c r="B13" s="2" t="s">
        <v>353</v>
      </c>
      <c r="C13" s="57">
        <v>58.566361879396766</v>
      </c>
      <c r="D13" s="58">
        <v>61.20895222087357</v>
      </c>
      <c r="E13" s="57">
        <v>2.6425903414768044</v>
      </c>
      <c r="F13" s="20"/>
      <c r="G13" s="57">
        <v>59.290662180045203</v>
      </c>
      <c r="H13" s="58">
        <v>62.312951663162231</v>
      </c>
      <c r="I13" s="57">
        <v>3.0222894831170279</v>
      </c>
      <c r="J13" s="13"/>
      <c r="K13" s="2"/>
      <c r="L13" s="48" t="s">
        <v>353</v>
      </c>
      <c r="M13" s="97">
        <v>61.20895222087357</v>
      </c>
      <c r="N13" s="48"/>
      <c r="O13" s="48" t="s">
        <v>353</v>
      </c>
      <c r="P13" s="48">
        <v>58.566361879396766</v>
      </c>
      <c r="Q13" s="48">
        <v>61.20895222087357</v>
      </c>
      <c r="R13" s="48">
        <v>59.290662180045203</v>
      </c>
      <c r="S13" s="48">
        <v>62.312951663162231</v>
      </c>
      <c r="T13" s="48"/>
      <c r="U13" s="48" t="s">
        <v>353</v>
      </c>
      <c r="V13" s="97">
        <v>61.20895222087357</v>
      </c>
      <c r="W13" s="48"/>
      <c r="X13" s="48"/>
      <c r="Y13" s="48"/>
      <c r="Z13" s="48"/>
      <c r="AA13" s="48"/>
      <c r="AB13" s="48"/>
    </row>
    <row r="14" spans="1:28" ht="14.25" customHeight="1" x14ac:dyDescent="0.25">
      <c r="A14" s="3"/>
      <c r="B14" s="2" t="s">
        <v>354</v>
      </c>
      <c r="C14" s="57">
        <v>60.317844472093348</v>
      </c>
      <c r="D14" s="58">
        <v>60.153674130095879</v>
      </c>
      <c r="E14" s="57">
        <v>-0.16417034199746894</v>
      </c>
      <c r="F14" s="20"/>
      <c r="G14" s="57">
        <v>58.969873904791314</v>
      </c>
      <c r="H14" s="58">
        <v>61.237384580359809</v>
      </c>
      <c r="I14" s="57">
        <v>2.2675106755684951</v>
      </c>
      <c r="J14" s="13"/>
      <c r="K14" s="2"/>
      <c r="L14" s="48" t="s">
        <v>354</v>
      </c>
      <c r="M14" s="97">
        <v>60.153674130095879</v>
      </c>
      <c r="N14" s="48"/>
      <c r="O14" s="48" t="s">
        <v>354</v>
      </c>
      <c r="P14" s="48">
        <v>60.317844472093348</v>
      </c>
      <c r="Q14" s="48">
        <v>60.153674130095879</v>
      </c>
      <c r="R14" s="48">
        <v>58.969873904791314</v>
      </c>
      <c r="S14" s="48">
        <v>61.237384580359809</v>
      </c>
      <c r="T14" s="48"/>
      <c r="U14" s="48" t="s">
        <v>354</v>
      </c>
      <c r="V14" s="97">
        <v>60.153674130095879</v>
      </c>
      <c r="W14" s="48"/>
      <c r="X14" s="48"/>
      <c r="Y14" s="48"/>
      <c r="Z14" s="48"/>
      <c r="AA14" s="48"/>
      <c r="AB14" s="48"/>
    </row>
    <row r="15" spans="1:28" ht="14.25" customHeight="1" x14ac:dyDescent="0.25">
      <c r="A15" s="3"/>
      <c r="B15" s="2" t="s">
        <v>345</v>
      </c>
      <c r="C15" s="57">
        <v>55.656364378639609</v>
      </c>
      <c r="D15" s="58">
        <v>55.145947616637393</v>
      </c>
      <c r="E15" s="57">
        <v>-0.51041676200221531</v>
      </c>
      <c r="F15" s="20"/>
      <c r="G15" s="57">
        <v>55.091984362858582</v>
      </c>
      <c r="H15" s="58">
        <v>55.7868865309025</v>
      </c>
      <c r="I15" s="57">
        <v>0.69490216804391736</v>
      </c>
      <c r="J15" s="13"/>
      <c r="K15" s="2"/>
      <c r="L15" s="48" t="s">
        <v>345</v>
      </c>
      <c r="M15" s="97">
        <v>55.145947616637393</v>
      </c>
      <c r="N15" s="48"/>
      <c r="O15" s="48" t="s">
        <v>345</v>
      </c>
      <c r="P15" s="48">
        <v>55.656364378639609</v>
      </c>
      <c r="Q15" s="48">
        <v>55.145947616637393</v>
      </c>
      <c r="R15" s="48">
        <v>55.091984362858582</v>
      </c>
      <c r="S15" s="48">
        <v>55.7868865309025</v>
      </c>
      <c r="T15" s="48"/>
      <c r="U15" s="48" t="s">
        <v>345</v>
      </c>
      <c r="V15" s="97">
        <v>55.145947616637393</v>
      </c>
      <c r="W15" s="48"/>
      <c r="X15" s="48"/>
      <c r="Y15" s="48"/>
      <c r="Z15" s="48"/>
      <c r="AA15" s="48"/>
      <c r="AB15" s="48"/>
    </row>
    <row r="16" spans="1:28" ht="14.25" customHeight="1" x14ac:dyDescent="0.25">
      <c r="A16" s="3"/>
      <c r="B16" s="2" t="s">
        <v>343</v>
      </c>
      <c r="C16" s="57">
        <v>55.534595098214432</v>
      </c>
      <c r="D16" s="58">
        <v>54.73891475619395</v>
      </c>
      <c r="E16" s="57">
        <v>-0.7956803420204821</v>
      </c>
      <c r="F16" s="20"/>
      <c r="G16" s="57">
        <v>55.384727881100957</v>
      </c>
      <c r="H16" s="58">
        <v>55.81724704147436</v>
      </c>
      <c r="I16" s="57">
        <v>0.43251916037340266</v>
      </c>
      <c r="J16" s="13"/>
      <c r="K16" s="2"/>
      <c r="L16" s="48" t="s">
        <v>343</v>
      </c>
      <c r="M16" s="97">
        <v>54.73891475619395</v>
      </c>
      <c r="N16" s="48"/>
      <c r="O16" s="48" t="s">
        <v>343</v>
      </c>
      <c r="P16" s="48">
        <v>55.534595098214432</v>
      </c>
      <c r="Q16" s="48">
        <v>54.73891475619395</v>
      </c>
      <c r="R16" s="48">
        <v>55.384727881100957</v>
      </c>
      <c r="S16" s="48">
        <v>55.81724704147436</v>
      </c>
      <c r="T16" s="48"/>
      <c r="U16" s="48" t="s">
        <v>343</v>
      </c>
      <c r="V16" s="97">
        <v>54.73891475619395</v>
      </c>
      <c r="W16" s="48"/>
      <c r="X16" s="48"/>
      <c r="Y16" s="48"/>
      <c r="Z16" s="48"/>
      <c r="AA16" s="48"/>
      <c r="AB16" s="48"/>
    </row>
    <row r="17" spans="1:28" ht="15.05" customHeight="1" x14ac:dyDescent="0.25">
      <c r="A17" s="3"/>
      <c r="B17" s="2" t="s">
        <v>349</v>
      </c>
      <c r="C17" s="57">
        <v>54.576630049353824</v>
      </c>
      <c r="D17" s="58">
        <v>52.860922420264309</v>
      </c>
      <c r="E17" s="57">
        <v>-1.7157076290895148</v>
      </c>
      <c r="F17" s="20"/>
      <c r="G17" s="57">
        <v>53.875506004171129</v>
      </c>
      <c r="H17" s="58">
        <v>51.499411406170971</v>
      </c>
      <c r="I17" s="57">
        <v>-2.376094598000158</v>
      </c>
      <c r="J17" s="13"/>
      <c r="K17" s="2"/>
      <c r="L17" s="48" t="s">
        <v>349</v>
      </c>
      <c r="M17" s="97">
        <v>52.860922420264309</v>
      </c>
      <c r="N17" s="48"/>
      <c r="O17" s="48" t="s">
        <v>349</v>
      </c>
      <c r="P17" s="48">
        <v>54.576630049353824</v>
      </c>
      <c r="Q17" s="48">
        <v>52.860922420264309</v>
      </c>
      <c r="R17" s="48">
        <v>53.875506004171129</v>
      </c>
      <c r="S17" s="48">
        <v>51.499411406170971</v>
      </c>
      <c r="T17" s="48"/>
      <c r="U17" s="48" t="s">
        <v>349</v>
      </c>
      <c r="V17" s="97">
        <v>52.860922420264309</v>
      </c>
      <c r="W17" s="48"/>
      <c r="X17" s="48"/>
      <c r="Y17" s="48"/>
      <c r="Z17" s="48"/>
      <c r="AA17" s="48"/>
      <c r="AB17" s="48"/>
    </row>
    <row r="18" spans="1:28" ht="15.05" customHeight="1" x14ac:dyDescent="0.25">
      <c r="A18" s="3"/>
      <c r="B18" s="2" t="s">
        <v>348</v>
      </c>
      <c r="C18" s="57">
        <v>54.066030268145802</v>
      </c>
      <c r="D18" s="58">
        <v>49.919842725835977</v>
      </c>
      <c r="E18" s="57">
        <v>-4.1461875423098249</v>
      </c>
      <c r="F18" s="20"/>
      <c r="G18" s="57">
        <v>53.347050081416768</v>
      </c>
      <c r="H18" s="58">
        <v>47.762679089313558</v>
      </c>
      <c r="I18" s="57">
        <v>-5.5843709921032101</v>
      </c>
      <c r="J18" s="13"/>
      <c r="K18" s="2"/>
      <c r="L18" s="48" t="s">
        <v>348</v>
      </c>
      <c r="M18" s="97">
        <v>49.919842725835977</v>
      </c>
      <c r="N18" s="48"/>
      <c r="O18" s="48" t="s">
        <v>348</v>
      </c>
      <c r="P18" s="48">
        <v>54.066030268145802</v>
      </c>
      <c r="Q18" s="48">
        <v>49.919842725835977</v>
      </c>
      <c r="R18" s="48">
        <v>53.347050081416768</v>
      </c>
      <c r="S18" s="48">
        <v>47.762679089313558</v>
      </c>
      <c r="T18" s="48"/>
      <c r="U18" s="48" t="s">
        <v>348</v>
      </c>
      <c r="V18" s="97">
        <v>49.919842725835977</v>
      </c>
      <c r="W18" s="48"/>
      <c r="X18" s="48"/>
      <c r="Y18" s="48"/>
      <c r="Z18" s="48"/>
      <c r="AA18" s="48"/>
      <c r="AB18" s="48"/>
    </row>
    <row r="19" spans="1:28" ht="15.05" customHeight="1" x14ac:dyDescent="0.25">
      <c r="A19" s="3"/>
      <c r="B19" s="2" t="s">
        <v>342</v>
      </c>
      <c r="C19" s="57">
        <v>46.966731536917464</v>
      </c>
      <c r="D19" s="58">
        <v>48.850870630022882</v>
      </c>
      <c r="E19" s="57">
        <v>1.8841390931054178</v>
      </c>
      <c r="F19" s="20"/>
      <c r="G19" s="57">
        <v>45.937245098727693</v>
      </c>
      <c r="H19" s="58">
        <v>50.469334676029185</v>
      </c>
      <c r="I19" s="57">
        <v>4.5320895773014911</v>
      </c>
      <c r="J19" s="13"/>
      <c r="K19" s="2"/>
      <c r="L19" s="48" t="s">
        <v>342</v>
      </c>
      <c r="M19" s="97">
        <v>48.850870630022882</v>
      </c>
      <c r="N19" s="48"/>
      <c r="O19" s="48" t="s">
        <v>342</v>
      </c>
      <c r="P19" s="48">
        <v>46.966731536917464</v>
      </c>
      <c r="Q19" s="48">
        <v>48.850870630022882</v>
      </c>
      <c r="R19" s="48">
        <v>45.937245098727693</v>
      </c>
      <c r="S19" s="48">
        <v>50.469334676029185</v>
      </c>
      <c r="T19" s="48"/>
      <c r="U19" s="48" t="s">
        <v>342</v>
      </c>
      <c r="V19" s="97">
        <v>48.850870630022882</v>
      </c>
      <c r="W19" s="48"/>
      <c r="X19" s="48"/>
      <c r="Y19" s="48"/>
      <c r="Z19" s="48"/>
      <c r="AA19" s="48"/>
      <c r="AB19" s="48"/>
    </row>
    <row r="20" spans="1:28" ht="15.05" customHeight="1" x14ac:dyDescent="0.25">
      <c r="A20" s="3"/>
      <c r="B20" s="2" t="s">
        <v>350</v>
      </c>
      <c r="C20" s="57">
        <v>48.183001471570329</v>
      </c>
      <c r="D20" s="58">
        <v>48.017707687691939</v>
      </c>
      <c r="E20" s="57">
        <v>-0.16529378387838989</v>
      </c>
      <c r="F20" s="20"/>
      <c r="G20" s="57">
        <v>47.44367923671512</v>
      </c>
      <c r="H20" s="58">
        <v>47.698236089674054</v>
      </c>
      <c r="I20" s="57">
        <v>0.2545568529589346</v>
      </c>
      <c r="J20" s="13"/>
      <c r="K20" s="2"/>
      <c r="L20" s="48" t="s">
        <v>350</v>
      </c>
      <c r="M20" s="97">
        <v>48.017707687691939</v>
      </c>
      <c r="N20" s="48"/>
      <c r="O20" s="48" t="s">
        <v>350</v>
      </c>
      <c r="P20" s="48">
        <v>48.183001471570329</v>
      </c>
      <c r="Q20" s="48">
        <v>48.017707687691939</v>
      </c>
      <c r="R20" s="48">
        <v>47.44367923671512</v>
      </c>
      <c r="S20" s="48">
        <v>47.698236089674054</v>
      </c>
      <c r="T20" s="48"/>
      <c r="U20" s="48" t="s">
        <v>350</v>
      </c>
      <c r="V20" s="97">
        <v>48.017707687691939</v>
      </c>
      <c r="W20" s="48"/>
      <c r="X20" s="48"/>
      <c r="Y20" s="48"/>
      <c r="Z20" s="48"/>
      <c r="AA20" s="48"/>
      <c r="AB20" s="48"/>
    </row>
    <row r="21" spans="1:28" ht="13.1" x14ac:dyDescent="0.25">
      <c r="A21" s="3"/>
      <c r="B21" s="2" t="s">
        <v>352</v>
      </c>
      <c r="C21" s="57">
        <v>45.718862452184844</v>
      </c>
      <c r="D21" s="58">
        <v>45.759347648311525</v>
      </c>
      <c r="E21" s="57">
        <v>4.0485196126681444E-2</v>
      </c>
      <c r="F21" s="238"/>
      <c r="G21" s="57">
        <v>46.825160002043617</v>
      </c>
      <c r="H21" s="58">
        <v>47.994567828756765</v>
      </c>
      <c r="I21" s="57">
        <v>1.1694078267131474</v>
      </c>
      <c r="J21" s="13"/>
      <c r="K21" s="2"/>
      <c r="L21" s="48" t="s">
        <v>352</v>
      </c>
      <c r="M21" s="97">
        <v>45.759347648311525</v>
      </c>
      <c r="N21" s="48"/>
      <c r="O21" s="48" t="s">
        <v>352</v>
      </c>
      <c r="P21" s="48">
        <v>45.718862452184844</v>
      </c>
      <c r="Q21" s="48">
        <v>45.759347648311525</v>
      </c>
      <c r="R21" s="48">
        <v>46.825160002043617</v>
      </c>
      <c r="S21" s="48">
        <v>47.994567828756765</v>
      </c>
      <c r="T21" s="48"/>
      <c r="U21" s="48" t="s">
        <v>352</v>
      </c>
      <c r="V21" s="97">
        <v>45.759347648311525</v>
      </c>
      <c r="W21" s="48"/>
      <c r="X21" s="48"/>
      <c r="Y21" s="48"/>
      <c r="Z21" s="48"/>
      <c r="AA21" s="48"/>
      <c r="AB21" s="48"/>
    </row>
    <row r="22" spans="1:28" ht="15.05" customHeight="1" x14ac:dyDescent="0.25">
      <c r="A22" s="3"/>
      <c r="B22" s="21" t="s">
        <v>347</v>
      </c>
      <c r="C22" s="61">
        <v>41.822856407432411</v>
      </c>
      <c r="D22" s="60">
        <v>41.702889276562857</v>
      </c>
      <c r="E22" s="61">
        <v>-0.11996713086955424</v>
      </c>
      <c r="F22" s="263"/>
      <c r="G22" s="61">
        <v>41.426159975976553</v>
      </c>
      <c r="H22" s="60">
        <v>42.039331316470339</v>
      </c>
      <c r="I22" s="61">
        <v>0.61317134049378552</v>
      </c>
      <c r="J22" s="13"/>
      <c r="K22" s="2"/>
      <c r="L22" s="48" t="s">
        <v>347</v>
      </c>
      <c r="M22" s="97">
        <v>41.702889276562857</v>
      </c>
      <c r="N22" s="48"/>
      <c r="O22" s="48" t="s">
        <v>347</v>
      </c>
      <c r="P22" s="48">
        <v>41.822856407432411</v>
      </c>
      <c r="Q22" s="48">
        <v>41.702889276562857</v>
      </c>
      <c r="R22" s="48">
        <v>41.426159975976553</v>
      </c>
      <c r="S22" s="48">
        <v>42.039331316470339</v>
      </c>
      <c r="T22" s="48"/>
      <c r="U22" s="48" t="s">
        <v>347</v>
      </c>
      <c r="V22" s="97">
        <v>41.702889276562857</v>
      </c>
      <c r="W22" s="48"/>
      <c r="X22" s="48"/>
      <c r="Y22" s="48"/>
      <c r="Z22" s="48"/>
      <c r="AA22" s="48"/>
      <c r="AB22" s="48"/>
    </row>
    <row r="23" spans="1:28" ht="15.05" customHeight="1" x14ac:dyDescent="0.25">
      <c r="A23" s="3"/>
      <c r="B23" s="2" t="s">
        <v>346</v>
      </c>
      <c r="C23" s="57">
        <v>43.736236235300737</v>
      </c>
      <c r="D23" s="58">
        <v>39.306108968667438</v>
      </c>
      <c r="E23" s="57">
        <v>-4.4301272666332991</v>
      </c>
      <c r="F23" s="263"/>
      <c r="G23" s="57">
        <v>44.792682745531231</v>
      </c>
      <c r="H23" s="58">
        <v>38.151293672439898</v>
      </c>
      <c r="I23" s="57">
        <v>-6.6413890730913323</v>
      </c>
      <c r="J23" s="13"/>
      <c r="K23" s="2"/>
      <c r="L23" s="48" t="s">
        <v>346</v>
      </c>
      <c r="M23" s="97">
        <v>39.306108968667438</v>
      </c>
      <c r="N23" s="48"/>
      <c r="O23" s="48" t="s">
        <v>346</v>
      </c>
      <c r="P23" s="48">
        <v>43.736236235300737</v>
      </c>
      <c r="Q23" s="48">
        <v>39.306108968667438</v>
      </c>
      <c r="R23" s="48">
        <v>44.792682745531231</v>
      </c>
      <c r="S23" s="48">
        <v>38.151293672439898</v>
      </c>
      <c r="T23" s="48"/>
      <c r="U23" s="48" t="s">
        <v>346</v>
      </c>
      <c r="V23" s="97">
        <v>39.306108968667438</v>
      </c>
      <c r="W23" s="48"/>
      <c r="X23" s="48"/>
      <c r="Y23" s="48"/>
      <c r="Z23" s="48"/>
      <c r="AA23" s="48"/>
      <c r="AB23" s="48"/>
    </row>
    <row r="24" spans="1:28" ht="15.05" customHeight="1" x14ac:dyDescent="0.25">
      <c r="A24" s="3"/>
      <c r="B24" s="2" t="s">
        <v>341</v>
      </c>
      <c r="C24" s="57">
        <v>38.816231907825369</v>
      </c>
      <c r="D24" s="58">
        <v>38.260489830038708</v>
      </c>
      <c r="E24" s="57">
        <v>-0.55574207778666107</v>
      </c>
      <c r="F24" s="225"/>
      <c r="G24" s="57">
        <v>38.833942222715052</v>
      </c>
      <c r="H24" s="58">
        <v>37.493995610535308</v>
      </c>
      <c r="I24" s="57">
        <v>-1.3399466121797445</v>
      </c>
      <c r="J24" s="13"/>
      <c r="K24" s="2"/>
      <c r="L24" s="48" t="s">
        <v>341</v>
      </c>
      <c r="M24" s="97">
        <v>38.260489830038708</v>
      </c>
      <c r="N24" s="48"/>
      <c r="O24" s="48" t="s">
        <v>341</v>
      </c>
      <c r="P24" s="48">
        <v>38.816231907825369</v>
      </c>
      <c r="Q24" s="48">
        <v>38.260489830038708</v>
      </c>
      <c r="R24" s="48">
        <v>38.833942222715052</v>
      </c>
      <c r="S24" s="48">
        <v>37.493995610535308</v>
      </c>
      <c r="T24" s="48"/>
      <c r="U24" s="48" t="s">
        <v>341</v>
      </c>
      <c r="V24" s="97">
        <v>38.260489830038708</v>
      </c>
      <c r="W24" s="48"/>
      <c r="X24" s="48"/>
      <c r="Y24" s="48"/>
      <c r="Z24" s="48"/>
      <c r="AA24" s="48"/>
      <c r="AB24" s="48"/>
    </row>
    <row r="25" spans="1:28" ht="15.05" customHeight="1" x14ac:dyDescent="0.25">
      <c r="A25" s="3"/>
      <c r="B25" s="2" t="s">
        <v>351</v>
      </c>
      <c r="C25" s="57">
        <v>33.045240454335101</v>
      </c>
      <c r="D25" s="58">
        <v>33.987847107640363</v>
      </c>
      <c r="E25" s="57">
        <v>0.94260665330526194</v>
      </c>
      <c r="F25" s="259"/>
      <c r="G25" s="57">
        <v>32.306065799789422</v>
      </c>
      <c r="H25" s="58">
        <v>34.032899377720391</v>
      </c>
      <c r="I25" s="57">
        <v>1.726833577930968</v>
      </c>
      <c r="J25" s="13"/>
      <c r="K25" s="2"/>
      <c r="L25" s="48" t="s">
        <v>351</v>
      </c>
      <c r="M25" s="97">
        <v>33.987847107640363</v>
      </c>
      <c r="N25" s="48"/>
      <c r="O25" s="48" t="s">
        <v>351</v>
      </c>
      <c r="P25" s="48">
        <v>33.045240454335101</v>
      </c>
      <c r="Q25" s="48">
        <v>33.987847107640363</v>
      </c>
      <c r="R25" s="48">
        <v>32.306065799789422</v>
      </c>
      <c r="S25" s="48">
        <v>34.032899377720391</v>
      </c>
      <c r="T25" s="48"/>
      <c r="U25" s="48" t="s">
        <v>351</v>
      </c>
      <c r="V25" s="97">
        <v>33.987847107640363</v>
      </c>
      <c r="W25" s="48"/>
      <c r="X25" s="48"/>
      <c r="Y25" s="48"/>
      <c r="Z25" s="48"/>
      <c r="AA25" s="48"/>
      <c r="AB25" s="48"/>
    </row>
    <row r="26" spans="1:28" ht="15.05" customHeight="1" x14ac:dyDescent="0.25">
      <c r="A26" s="3"/>
      <c r="B26" s="21" t="s">
        <v>344</v>
      </c>
      <c r="C26" s="60">
        <v>32.844584859989794</v>
      </c>
      <c r="D26" s="60">
        <v>33.945859854739766</v>
      </c>
      <c r="E26" s="60">
        <v>1.1012749947499714</v>
      </c>
      <c r="F26" s="259"/>
      <c r="G26" s="60">
        <v>32.289985882544734</v>
      </c>
      <c r="H26" s="60">
        <v>34.838684791407331</v>
      </c>
      <c r="I26" s="60">
        <v>2.5486989088625975</v>
      </c>
      <c r="J26" s="13"/>
      <c r="K26" s="2"/>
      <c r="L26" s="48" t="s">
        <v>344</v>
      </c>
      <c r="M26" s="97">
        <v>33.945859854739766</v>
      </c>
      <c r="N26" s="48"/>
      <c r="O26" s="48" t="s">
        <v>344</v>
      </c>
      <c r="P26" s="48">
        <v>32.844584859989794</v>
      </c>
      <c r="Q26" s="48">
        <v>33.945859854739766</v>
      </c>
      <c r="R26" s="48">
        <v>32.289985882544734</v>
      </c>
      <c r="S26" s="48">
        <v>34.838684791407331</v>
      </c>
      <c r="T26" s="48"/>
      <c r="U26" s="48" t="s">
        <v>344</v>
      </c>
      <c r="V26" s="97">
        <v>33.945859854739766</v>
      </c>
      <c r="W26" s="48"/>
      <c r="X26" s="48"/>
      <c r="Y26" s="48"/>
      <c r="Z26" s="48"/>
      <c r="AA26" s="48"/>
      <c r="AB26" s="48"/>
    </row>
    <row r="27" spans="1:28" x14ac:dyDescent="0.2">
      <c r="A27" s="3"/>
      <c r="B27" s="32"/>
      <c r="C27" s="2"/>
      <c r="D27" s="2"/>
      <c r="E27" s="2"/>
      <c r="F27" s="2"/>
      <c r="G27" s="2"/>
      <c r="H27" s="2"/>
      <c r="I27" s="2"/>
      <c r="J27" s="13"/>
      <c r="K27" s="2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</row>
    <row r="28" spans="1:28" ht="13.1" x14ac:dyDescent="0.25">
      <c r="A28" s="3"/>
      <c r="B28" s="21" t="s">
        <v>78</v>
      </c>
      <c r="C28" s="61">
        <v>-8.9782715474426169</v>
      </c>
      <c r="D28" s="60">
        <v>-7.7570294218230913</v>
      </c>
      <c r="E28" s="32"/>
      <c r="F28" s="32"/>
      <c r="G28" s="61">
        <v>-9.1361740934318192</v>
      </c>
      <c r="H28" s="60">
        <v>-7.2006465250630072</v>
      </c>
      <c r="I28" s="32"/>
      <c r="J28" s="13"/>
      <c r="K28" s="2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</row>
    <row r="29" spans="1:28" x14ac:dyDescent="0.2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2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</row>
    <row r="30" spans="1:28" ht="13.1" x14ac:dyDescent="0.2">
      <c r="A30" s="3"/>
      <c r="B30" s="32"/>
      <c r="C30" s="299" t="s">
        <v>187</v>
      </c>
      <c r="D30" s="299"/>
      <c r="E30" s="299"/>
      <c r="F30" s="299"/>
      <c r="G30" s="299"/>
      <c r="H30" s="299"/>
      <c r="I30" s="299"/>
      <c r="J30" s="13"/>
      <c r="K30" s="2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</row>
    <row r="31" spans="1:28" ht="13.1" x14ac:dyDescent="0.25">
      <c r="A31" s="3"/>
      <c r="B31" s="32"/>
      <c r="C31" s="303" t="s">
        <v>333</v>
      </c>
      <c r="D31" s="303"/>
      <c r="E31" s="303"/>
      <c r="F31" s="303"/>
      <c r="G31" s="303"/>
      <c r="H31" s="303"/>
      <c r="I31" s="303"/>
      <c r="J31" s="13"/>
      <c r="K31" s="2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</row>
    <row r="32" spans="1:28" x14ac:dyDescent="0.2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2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</row>
    <row r="33" spans="1:28" x14ac:dyDescent="0.2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2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</row>
    <row r="34" spans="1:28" x14ac:dyDescent="0.2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2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</row>
    <row r="35" spans="1:28" x14ac:dyDescent="0.2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2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</row>
    <row r="36" spans="1:28" ht="14.25" customHeight="1" x14ac:dyDescent="0.2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55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</row>
    <row r="37" spans="1:28" ht="13.1" x14ac:dyDescent="0.25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55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</row>
    <row r="38" spans="1:28" ht="13.1" x14ac:dyDescent="0.25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55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</row>
    <row r="39" spans="1:28" ht="13.1" x14ac:dyDescent="0.25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55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</row>
    <row r="40" spans="1:28" ht="13.1" x14ac:dyDescent="0.25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55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</row>
    <row r="41" spans="1:28" ht="13.1" x14ac:dyDescent="0.25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55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</row>
    <row r="42" spans="1:28" ht="13.1" x14ac:dyDescent="0.25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55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</row>
    <row r="43" spans="1:28" ht="13.1" x14ac:dyDescent="0.25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55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</row>
    <row r="44" spans="1:28" ht="13.1" x14ac:dyDescent="0.25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55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</row>
    <row r="45" spans="1:28" ht="13.1" x14ac:dyDescent="0.25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55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</row>
    <row r="46" spans="1:28" ht="13.1" x14ac:dyDescent="0.25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55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</row>
    <row r="47" spans="1:28" ht="13.1" x14ac:dyDescent="0.25">
      <c r="A47" s="3"/>
      <c r="B47" s="2"/>
      <c r="C47" s="19"/>
      <c r="D47" s="19"/>
      <c r="E47" s="19"/>
      <c r="F47" s="37"/>
      <c r="G47" s="37"/>
      <c r="H47" s="37"/>
      <c r="I47" s="32"/>
      <c r="J47" s="13"/>
      <c r="K47" s="55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</row>
    <row r="48" spans="1:28" x14ac:dyDescent="0.2">
      <c r="A48" s="197" t="s">
        <v>330</v>
      </c>
      <c r="B48" s="200"/>
      <c r="C48" s="200"/>
      <c r="D48" s="200"/>
      <c r="E48" s="200"/>
      <c r="F48" s="200"/>
      <c r="G48" s="200"/>
      <c r="H48" s="200"/>
      <c r="I48" s="200"/>
      <c r="J48" s="13"/>
      <c r="K48" s="55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</row>
    <row r="49" spans="1:28" x14ac:dyDescent="0.2">
      <c r="A49" s="197" t="s">
        <v>291</v>
      </c>
      <c r="B49" s="200"/>
      <c r="C49" s="200"/>
      <c r="D49" s="200"/>
      <c r="E49" s="200"/>
      <c r="F49" s="200"/>
      <c r="G49" s="200"/>
      <c r="H49" s="200"/>
      <c r="I49" s="200"/>
      <c r="J49" s="13"/>
      <c r="K49" s="55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</row>
    <row r="50" spans="1:28" x14ac:dyDescent="0.2">
      <c r="A50" s="197" t="s">
        <v>173</v>
      </c>
      <c r="B50" s="200"/>
      <c r="C50" s="200"/>
      <c r="D50" s="200"/>
      <c r="E50" s="200"/>
      <c r="F50" s="200"/>
      <c r="G50" s="200"/>
      <c r="H50" s="200"/>
      <c r="I50" s="200"/>
      <c r="J50" s="13"/>
      <c r="K50" s="55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</row>
    <row r="51" spans="1:28" x14ac:dyDescent="0.2">
      <c r="A51" s="197" t="s">
        <v>174</v>
      </c>
      <c r="B51" s="200"/>
      <c r="C51" s="200"/>
      <c r="D51" s="200"/>
      <c r="E51" s="200"/>
      <c r="F51" s="200"/>
      <c r="G51" s="200"/>
      <c r="H51" s="200"/>
      <c r="I51" s="200"/>
      <c r="J51" s="13"/>
      <c r="K51" s="55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</row>
    <row r="52" spans="1:28" x14ac:dyDescent="0.2">
      <c r="A52" s="202" t="s">
        <v>160</v>
      </c>
      <c r="B52" s="203"/>
      <c r="C52" s="203"/>
      <c r="D52" s="203"/>
      <c r="E52" s="203"/>
      <c r="F52" s="203"/>
      <c r="G52" s="203"/>
      <c r="H52" s="204"/>
      <c r="I52" s="204"/>
      <c r="J52" s="62"/>
      <c r="K52" s="55"/>
    </row>
    <row r="54" spans="1:28" x14ac:dyDescent="0.2">
      <c r="B54" s="48"/>
      <c r="C54" s="48"/>
      <c r="D54" s="48"/>
      <c r="E54" s="48"/>
    </row>
    <row r="56" spans="1:28" x14ac:dyDescent="0.2">
      <c r="K56" s="10"/>
    </row>
  </sheetData>
  <sortState ref="O13:S26">
    <sortCondition descending="1" ref="Q13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7" fitToWidth="0" fitToHeight="0" orientation="portrait" r:id="rId1"/>
  <headerFooter alignWithMargins="0">
    <oddFooter>&amp;C&amp;"-,Negrita"&amp;12&amp;K004559Página 33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3"/>
  </sheetPr>
  <dimension ref="A1:AD54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19.44140625" style="10" customWidth="1"/>
    <col min="3" max="3" width="12.44140625" style="10" customWidth="1"/>
    <col min="4" max="4" width="11.88671875" style="10" customWidth="1"/>
    <col min="5" max="5" width="13.5546875" style="10" customWidth="1"/>
    <col min="6" max="6" width="8.88671875" style="10" customWidth="1"/>
    <col min="7" max="7" width="11.5546875" style="10" customWidth="1"/>
    <col min="8" max="8" width="13.6640625" style="10" customWidth="1"/>
    <col min="9" max="9" width="13" style="10" customWidth="1"/>
    <col min="10" max="10" width="1.88671875" style="10" customWidth="1"/>
    <col min="11" max="11" width="10.88671875" style="64"/>
    <col min="12" max="12" width="14.33203125" style="64" bestFit="1" customWidth="1"/>
    <col min="13" max="13" width="5.6640625" style="64" bestFit="1" customWidth="1"/>
    <col min="14" max="14" width="10.88671875" style="64"/>
    <col min="15" max="15" width="14.33203125" style="64" bestFit="1" customWidth="1"/>
    <col min="16" max="22" width="10.88671875" style="64"/>
    <col min="23" max="16384" width="10.88671875" style="10"/>
  </cols>
  <sheetData>
    <row r="1" spans="1:30" ht="13.1" x14ac:dyDescent="0.25">
      <c r="A1" s="6"/>
      <c r="B1" s="7"/>
      <c r="C1" s="7"/>
      <c r="D1" s="7"/>
      <c r="E1" s="7"/>
      <c r="F1" s="7"/>
      <c r="G1" s="7"/>
      <c r="H1" s="7"/>
      <c r="I1" s="7"/>
      <c r="J1" s="44"/>
      <c r="K1" s="96"/>
    </row>
    <row r="2" spans="1:30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3"/>
      <c r="K2" s="96"/>
    </row>
    <row r="3" spans="1:30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3"/>
      <c r="K3" s="96"/>
    </row>
    <row r="4" spans="1:30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3"/>
      <c r="K4" s="96"/>
    </row>
    <row r="5" spans="1:30" ht="18.850000000000001" customHeight="1" x14ac:dyDescent="0.25">
      <c r="A5" s="3"/>
      <c r="B5" s="11"/>
      <c r="C5" s="11"/>
      <c r="D5" s="11"/>
      <c r="E5" s="11"/>
      <c r="F5" s="11"/>
      <c r="G5" s="11"/>
      <c r="H5" s="11"/>
      <c r="I5" s="11"/>
      <c r="J5" s="13"/>
      <c r="K5" s="96"/>
      <c r="W5" s="64"/>
      <c r="X5" s="64"/>
    </row>
    <row r="6" spans="1:30" ht="24.0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3"/>
      <c r="K6" s="96"/>
      <c r="W6" s="64"/>
      <c r="X6" s="64"/>
    </row>
    <row r="7" spans="1:30" ht="13.1" x14ac:dyDescent="0.25">
      <c r="A7" s="3"/>
      <c r="B7" s="11"/>
      <c r="C7" s="278" t="s">
        <v>98</v>
      </c>
      <c r="D7" s="278"/>
      <c r="E7" s="278"/>
      <c r="F7" s="278"/>
      <c r="G7" s="278"/>
      <c r="H7" s="278"/>
      <c r="I7" s="278"/>
      <c r="J7" s="13"/>
      <c r="K7" s="96"/>
      <c r="W7" s="64"/>
      <c r="X7" s="64"/>
    </row>
    <row r="8" spans="1:30" ht="13.1" x14ac:dyDescent="0.25">
      <c r="A8" s="3"/>
      <c r="B8" s="11"/>
      <c r="C8" s="278" t="s">
        <v>226</v>
      </c>
      <c r="D8" s="278"/>
      <c r="E8" s="278"/>
      <c r="F8" s="278"/>
      <c r="G8" s="278"/>
      <c r="H8" s="278"/>
      <c r="I8" s="278"/>
      <c r="J8" s="13"/>
      <c r="K8" s="96"/>
      <c r="W8" s="64"/>
      <c r="X8" s="64"/>
    </row>
    <row r="9" spans="1:30" ht="13.1" x14ac:dyDescent="0.25">
      <c r="A9" s="3"/>
      <c r="B9" s="11"/>
      <c r="C9" s="20"/>
      <c r="D9" s="20"/>
      <c r="E9" s="20"/>
      <c r="F9" s="20"/>
      <c r="G9" s="11"/>
      <c r="H9" s="20"/>
      <c r="I9" s="11"/>
      <c r="J9" s="13"/>
      <c r="K9" s="96"/>
      <c r="W9" s="64"/>
      <c r="X9" s="64"/>
      <c r="Y9" s="64"/>
      <c r="Z9" s="64"/>
      <c r="AA9" s="48"/>
      <c r="AB9" s="48"/>
      <c r="AC9" s="48"/>
      <c r="AD9" s="48"/>
    </row>
    <row r="10" spans="1:30" ht="15.75" customHeight="1" x14ac:dyDescent="0.25">
      <c r="A10" s="3"/>
      <c r="B10" s="2"/>
      <c r="C10" s="276" t="s">
        <v>331</v>
      </c>
      <c r="D10" s="276"/>
      <c r="E10" s="285" t="s">
        <v>311</v>
      </c>
      <c r="F10" s="20"/>
      <c r="G10" s="276" t="s">
        <v>332</v>
      </c>
      <c r="H10" s="276"/>
      <c r="I10" s="285" t="s">
        <v>311</v>
      </c>
      <c r="J10" s="13"/>
      <c r="K10" s="96"/>
      <c r="W10" s="64"/>
      <c r="X10" s="64"/>
      <c r="Y10" s="64"/>
      <c r="Z10" s="64"/>
      <c r="AA10" s="48"/>
      <c r="AB10" s="48"/>
      <c r="AC10" s="48"/>
      <c r="AD10" s="48"/>
    </row>
    <row r="11" spans="1:30" ht="15.75" customHeight="1" x14ac:dyDescent="0.25">
      <c r="A11" s="3"/>
      <c r="B11" s="2"/>
      <c r="C11" s="20">
        <v>2023</v>
      </c>
      <c r="D11" s="20">
        <v>2024</v>
      </c>
      <c r="E11" s="285"/>
      <c r="F11" s="20"/>
      <c r="G11" s="20">
        <v>2023</v>
      </c>
      <c r="H11" s="20">
        <v>2024</v>
      </c>
      <c r="I11" s="285"/>
      <c r="J11" s="13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64"/>
      <c r="Y11" s="64"/>
      <c r="Z11" s="64"/>
      <c r="AA11" s="48"/>
      <c r="AB11" s="48"/>
      <c r="AC11" s="48"/>
      <c r="AD11" s="48"/>
    </row>
    <row r="12" spans="1:30" ht="11.95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96"/>
      <c r="L12" s="48"/>
      <c r="M12" s="48" t="s">
        <v>59</v>
      </c>
      <c r="N12" s="48"/>
      <c r="O12" s="48"/>
      <c r="P12" s="48"/>
      <c r="Q12" s="48"/>
      <c r="R12" s="48"/>
      <c r="S12" s="48"/>
      <c r="T12" s="48"/>
      <c r="U12" s="48"/>
      <c r="V12" s="48" t="s">
        <v>59</v>
      </c>
      <c r="W12" s="48"/>
      <c r="X12" s="64"/>
      <c r="Y12" s="64"/>
      <c r="Z12" s="64"/>
      <c r="AA12" s="48"/>
      <c r="AB12" s="48"/>
      <c r="AC12" s="48"/>
      <c r="AD12" s="48"/>
    </row>
    <row r="13" spans="1:30" ht="15.05" customHeight="1" x14ac:dyDescent="0.25">
      <c r="A13" s="3"/>
      <c r="B13" s="2" t="s">
        <v>353</v>
      </c>
      <c r="C13" s="57">
        <v>64.044681594403883</v>
      </c>
      <c r="D13" s="58">
        <v>63.955897713919775</v>
      </c>
      <c r="E13" s="57">
        <v>-8.8783880484108124E-2</v>
      </c>
      <c r="F13" s="20"/>
      <c r="G13" s="57">
        <v>64.014647901258869</v>
      </c>
      <c r="H13" s="58">
        <v>65.016377145598341</v>
      </c>
      <c r="I13" s="57">
        <v>1.0017292443394723</v>
      </c>
      <c r="J13" s="13"/>
      <c r="K13" s="96"/>
      <c r="L13" s="48" t="s">
        <v>353</v>
      </c>
      <c r="M13" s="97">
        <v>63.955897713919775</v>
      </c>
      <c r="N13" s="48"/>
      <c r="O13" s="48" t="s">
        <v>353</v>
      </c>
      <c r="P13" s="48">
        <v>64.044681594403883</v>
      </c>
      <c r="Q13" s="48">
        <v>63.955897713919775</v>
      </c>
      <c r="R13" s="48">
        <v>64.014647901258869</v>
      </c>
      <c r="S13" s="48">
        <v>65.016377145598341</v>
      </c>
      <c r="T13" s="48"/>
      <c r="U13" s="48" t="s">
        <v>353</v>
      </c>
      <c r="V13" s="97">
        <v>63.955897713919775</v>
      </c>
      <c r="W13" s="48"/>
      <c r="X13" s="64"/>
      <c r="Y13" s="64"/>
      <c r="Z13" s="64"/>
      <c r="AA13" s="48"/>
      <c r="AB13" s="48"/>
      <c r="AC13" s="48"/>
      <c r="AD13" s="48"/>
    </row>
    <row r="14" spans="1:30" ht="13.1" x14ac:dyDescent="0.25">
      <c r="A14" s="3"/>
      <c r="B14" s="2" t="s">
        <v>354</v>
      </c>
      <c r="C14" s="57">
        <v>58.88440619627788</v>
      </c>
      <c r="D14" s="58">
        <v>58.968371502531411</v>
      </c>
      <c r="E14" s="57">
        <v>8.3965306253531935E-2</v>
      </c>
      <c r="F14" s="20"/>
      <c r="G14" s="57">
        <v>57.379379777753591</v>
      </c>
      <c r="H14" s="58">
        <v>59.737387775887498</v>
      </c>
      <c r="I14" s="57">
        <v>2.3580079981339068</v>
      </c>
      <c r="J14" s="13"/>
      <c r="K14" s="96"/>
      <c r="L14" s="48" t="s">
        <v>354</v>
      </c>
      <c r="M14" s="97">
        <v>58.968371502531411</v>
      </c>
      <c r="N14" s="48"/>
      <c r="O14" s="48" t="s">
        <v>354</v>
      </c>
      <c r="P14" s="48">
        <v>58.88440619627788</v>
      </c>
      <c r="Q14" s="48">
        <v>58.968371502531411</v>
      </c>
      <c r="R14" s="48">
        <v>57.379379777753591</v>
      </c>
      <c r="S14" s="48">
        <v>59.737387775887498</v>
      </c>
      <c r="T14" s="48"/>
      <c r="U14" s="48" t="s">
        <v>354</v>
      </c>
      <c r="V14" s="97">
        <v>58.968371502531411</v>
      </c>
      <c r="W14" s="48"/>
      <c r="X14" s="64"/>
      <c r="Y14" s="64"/>
      <c r="Z14" s="64"/>
      <c r="AA14" s="48"/>
      <c r="AB14" s="48"/>
      <c r="AC14" s="48"/>
      <c r="AD14" s="48"/>
    </row>
    <row r="15" spans="1:30" ht="14.25" customHeight="1" x14ac:dyDescent="0.25">
      <c r="A15" s="3"/>
      <c r="B15" s="2" t="s">
        <v>345</v>
      </c>
      <c r="C15" s="57">
        <v>56.268120663594068</v>
      </c>
      <c r="D15" s="58">
        <v>55.6067279973118</v>
      </c>
      <c r="E15" s="57">
        <v>-0.66139266628226778</v>
      </c>
      <c r="F15" s="20"/>
      <c r="G15" s="57">
        <v>55.147968749401365</v>
      </c>
      <c r="H15" s="58">
        <v>55.798915963595043</v>
      </c>
      <c r="I15" s="57">
        <v>0.65094721419367829</v>
      </c>
      <c r="J15" s="13"/>
      <c r="K15" s="96"/>
      <c r="L15" s="48" t="s">
        <v>345</v>
      </c>
      <c r="M15" s="97">
        <v>55.6067279973118</v>
      </c>
      <c r="N15" s="48"/>
      <c r="O15" s="48" t="s">
        <v>345</v>
      </c>
      <c r="P15" s="48">
        <v>56.268120663594068</v>
      </c>
      <c r="Q15" s="48">
        <v>55.6067279973118</v>
      </c>
      <c r="R15" s="48">
        <v>55.147968749401365</v>
      </c>
      <c r="S15" s="48">
        <v>55.798915963595043</v>
      </c>
      <c r="T15" s="48"/>
      <c r="U15" s="48" t="s">
        <v>345</v>
      </c>
      <c r="V15" s="97">
        <v>55.6067279973118</v>
      </c>
      <c r="W15" s="48"/>
      <c r="X15" s="64"/>
      <c r="Y15" s="64"/>
      <c r="Z15" s="64"/>
      <c r="AA15" s="48"/>
      <c r="AB15" s="48"/>
      <c r="AC15" s="48"/>
      <c r="AD15" s="48"/>
    </row>
    <row r="16" spans="1:30" ht="14.25" customHeight="1" x14ac:dyDescent="0.25">
      <c r="A16" s="3"/>
      <c r="B16" s="2" t="s">
        <v>348</v>
      </c>
      <c r="C16" s="57">
        <v>58.7415398969096</v>
      </c>
      <c r="D16" s="58">
        <v>55.129086494230187</v>
      </c>
      <c r="E16" s="57">
        <v>-3.6124534026794137</v>
      </c>
      <c r="F16" s="20"/>
      <c r="G16" s="57">
        <v>57.646680507005797</v>
      </c>
      <c r="H16" s="58">
        <v>54.64075649918103</v>
      </c>
      <c r="I16" s="57">
        <v>-3.0059240078247669</v>
      </c>
      <c r="J16" s="13"/>
      <c r="K16" s="96"/>
      <c r="L16" s="48" t="s">
        <v>348</v>
      </c>
      <c r="M16" s="97">
        <v>55.129086494230187</v>
      </c>
      <c r="N16" s="48"/>
      <c r="O16" s="48" t="s">
        <v>348</v>
      </c>
      <c r="P16" s="48">
        <v>58.7415398969096</v>
      </c>
      <c r="Q16" s="48">
        <v>55.129086494230187</v>
      </c>
      <c r="R16" s="48">
        <v>57.646680507005797</v>
      </c>
      <c r="S16" s="48">
        <v>54.64075649918103</v>
      </c>
      <c r="T16" s="48"/>
      <c r="U16" s="48" t="s">
        <v>348</v>
      </c>
      <c r="V16" s="97">
        <v>55.129086494230187</v>
      </c>
      <c r="W16" s="48"/>
      <c r="X16" s="64"/>
      <c r="Y16" s="64"/>
      <c r="Z16" s="64"/>
      <c r="AA16" s="48"/>
      <c r="AB16" s="48"/>
      <c r="AC16" s="48"/>
      <c r="AD16" s="48"/>
    </row>
    <row r="17" spans="1:30" ht="15.05" customHeight="1" x14ac:dyDescent="0.25">
      <c r="A17" s="3"/>
      <c r="B17" s="2" t="s">
        <v>343</v>
      </c>
      <c r="C17" s="57">
        <v>55.544580321886016</v>
      </c>
      <c r="D17" s="58">
        <v>55.111797294470975</v>
      </c>
      <c r="E17" s="57">
        <v>-0.43278302741504149</v>
      </c>
      <c r="F17" s="20"/>
      <c r="G17" s="57">
        <v>55.914094880869655</v>
      </c>
      <c r="H17" s="58">
        <v>56.854604145891564</v>
      </c>
      <c r="I17" s="57">
        <v>0.9405092650219089</v>
      </c>
      <c r="J17" s="13"/>
      <c r="K17" s="96"/>
      <c r="L17" s="48" t="s">
        <v>343</v>
      </c>
      <c r="M17" s="97">
        <v>55.111797294470975</v>
      </c>
      <c r="N17" s="48"/>
      <c r="O17" s="48" t="s">
        <v>343</v>
      </c>
      <c r="P17" s="48">
        <v>55.544580321886016</v>
      </c>
      <c r="Q17" s="48">
        <v>55.111797294470975</v>
      </c>
      <c r="R17" s="48">
        <v>55.914094880869655</v>
      </c>
      <c r="S17" s="48">
        <v>56.854604145891564</v>
      </c>
      <c r="T17" s="48"/>
      <c r="U17" s="48" t="s">
        <v>343</v>
      </c>
      <c r="V17" s="97">
        <v>55.111797294470975</v>
      </c>
      <c r="W17" s="48"/>
      <c r="X17" s="64"/>
      <c r="Y17" s="64"/>
      <c r="Z17" s="64"/>
      <c r="AA17" s="48"/>
      <c r="AB17" s="48"/>
      <c r="AC17" s="48"/>
      <c r="AD17" s="48"/>
    </row>
    <row r="18" spans="1:30" ht="15.05" customHeight="1" x14ac:dyDescent="0.25">
      <c r="A18" s="3"/>
      <c r="B18" s="2" t="s">
        <v>349</v>
      </c>
      <c r="C18" s="57">
        <v>56.362323289418761</v>
      </c>
      <c r="D18" s="58">
        <v>54.244412262174755</v>
      </c>
      <c r="E18" s="57">
        <v>-2.1179110272440056</v>
      </c>
      <c r="F18" s="20"/>
      <c r="G18" s="57">
        <v>55.499512538391258</v>
      </c>
      <c r="H18" s="58">
        <v>54.355127051176545</v>
      </c>
      <c r="I18" s="57">
        <v>-1.1443854872147128</v>
      </c>
      <c r="J18" s="13"/>
      <c r="K18" s="96"/>
      <c r="L18" s="48" t="s">
        <v>349</v>
      </c>
      <c r="M18" s="97">
        <v>54.244412262174755</v>
      </c>
      <c r="N18" s="48"/>
      <c r="O18" s="48" t="s">
        <v>349</v>
      </c>
      <c r="P18" s="48">
        <v>56.362323289418761</v>
      </c>
      <c r="Q18" s="48">
        <v>54.244412262174755</v>
      </c>
      <c r="R18" s="48">
        <v>55.499512538391258</v>
      </c>
      <c r="S18" s="48">
        <v>54.355127051176545</v>
      </c>
      <c r="T18" s="48"/>
      <c r="U18" s="48" t="s">
        <v>349</v>
      </c>
      <c r="V18" s="97">
        <v>54.244412262174755</v>
      </c>
      <c r="W18" s="48"/>
      <c r="X18" s="64"/>
      <c r="Y18" s="64"/>
      <c r="Z18" s="64"/>
      <c r="AA18" s="48"/>
      <c r="AB18" s="48"/>
      <c r="AC18" s="48"/>
      <c r="AD18" s="48"/>
    </row>
    <row r="19" spans="1:30" ht="13.1" x14ac:dyDescent="0.25">
      <c r="A19" s="3"/>
      <c r="B19" s="2" t="s">
        <v>342</v>
      </c>
      <c r="C19" s="57">
        <v>45.678009649667409</v>
      </c>
      <c r="D19" s="58">
        <v>46.676547494883998</v>
      </c>
      <c r="E19" s="57">
        <v>0.99853784521658895</v>
      </c>
      <c r="F19" s="20"/>
      <c r="G19" s="57">
        <v>43.81576011325668</v>
      </c>
      <c r="H19" s="58">
        <v>49.606366828279469</v>
      </c>
      <c r="I19" s="57">
        <v>5.7906067150227898</v>
      </c>
      <c r="J19" s="13"/>
      <c r="K19" s="96"/>
      <c r="L19" s="48" t="s">
        <v>342</v>
      </c>
      <c r="M19" s="97">
        <v>46.676547494883998</v>
      </c>
      <c r="N19" s="48"/>
      <c r="O19" s="48" t="s">
        <v>342</v>
      </c>
      <c r="P19" s="48">
        <v>45.678009649667409</v>
      </c>
      <c r="Q19" s="48">
        <v>46.676547494883998</v>
      </c>
      <c r="R19" s="48">
        <v>43.81576011325668</v>
      </c>
      <c r="S19" s="48">
        <v>49.606366828279469</v>
      </c>
      <c r="T19" s="48"/>
      <c r="U19" s="48" t="s">
        <v>342</v>
      </c>
      <c r="V19" s="97">
        <v>46.676547494883998</v>
      </c>
      <c r="W19" s="48"/>
      <c r="X19" s="64"/>
      <c r="Y19" s="64"/>
      <c r="Z19" s="64"/>
      <c r="AA19" s="48"/>
      <c r="AB19" s="48"/>
      <c r="AC19" s="48"/>
      <c r="AD19" s="48"/>
    </row>
    <row r="20" spans="1:30" ht="14.25" customHeight="1" x14ac:dyDescent="0.25">
      <c r="A20" s="3"/>
      <c r="B20" s="2" t="s">
        <v>350</v>
      </c>
      <c r="C20" s="57">
        <v>47.204830598471112</v>
      </c>
      <c r="D20" s="58">
        <v>46.01189948805596</v>
      </c>
      <c r="E20" s="57">
        <v>-1.1929311104151523</v>
      </c>
      <c r="F20" s="20"/>
      <c r="G20" s="57">
        <v>46.490006172937896</v>
      </c>
      <c r="H20" s="58">
        <v>45.693624099021832</v>
      </c>
      <c r="I20" s="57">
        <v>-0.79638207391606386</v>
      </c>
      <c r="J20" s="13"/>
      <c r="K20" s="96"/>
      <c r="L20" s="48" t="s">
        <v>350</v>
      </c>
      <c r="M20" s="97">
        <v>46.01189948805596</v>
      </c>
      <c r="N20" s="48"/>
      <c r="O20" s="48" t="s">
        <v>350</v>
      </c>
      <c r="P20" s="48">
        <v>47.204830598471112</v>
      </c>
      <c r="Q20" s="48">
        <v>46.01189948805596</v>
      </c>
      <c r="R20" s="48">
        <v>46.490006172937896</v>
      </c>
      <c r="S20" s="48">
        <v>45.693624099021832</v>
      </c>
      <c r="T20" s="48"/>
      <c r="U20" s="48" t="s">
        <v>350</v>
      </c>
      <c r="V20" s="97">
        <v>46.01189948805596</v>
      </c>
      <c r="W20" s="48"/>
      <c r="X20" s="64"/>
      <c r="Y20" s="64"/>
      <c r="Z20" s="64"/>
      <c r="AA20" s="48"/>
      <c r="AB20" s="48"/>
      <c r="AC20" s="48"/>
      <c r="AD20" s="48"/>
    </row>
    <row r="21" spans="1:30" ht="14.25" customHeight="1" x14ac:dyDescent="0.25">
      <c r="A21" s="3"/>
      <c r="B21" s="2" t="s">
        <v>352</v>
      </c>
      <c r="C21" s="57">
        <v>45.483756166689751</v>
      </c>
      <c r="D21" s="58">
        <v>45.909663710432149</v>
      </c>
      <c r="E21" s="57">
        <v>0.42590754374239737</v>
      </c>
      <c r="F21" s="20"/>
      <c r="G21" s="57">
        <v>46.31277367790355</v>
      </c>
      <c r="H21" s="58">
        <v>47.289538584152133</v>
      </c>
      <c r="I21" s="57">
        <v>0.97676490624858303</v>
      </c>
      <c r="J21" s="13"/>
      <c r="K21" s="96"/>
      <c r="L21" s="48" t="s">
        <v>352</v>
      </c>
      <c r="M21" s="97">
        <v>45.909663710432149</v>
      </c>
      <c r="N21" s="48"/>
      <c r="O21" s="48" t="s">
        <v>352</v>
      </c>
      <c r="P21" s="48">
        <v>45.483756166689751</v>
      </c>
      <c r="Q21" s="48">
        <v>45.909663710432149</v>
      </c>
      <c r="R21" s="48">
        <v>46.31277367790355</v>
      </c>
      <c r="S21" s="48">
        <v>47.289538584152133</v>
      </c>
      <c r="T21" s="48"/>
      <c r="U21" s="48" t="s">
        <v>352</v>
      </c>
      <c r="V21" s="97">
        <v>45.909663710432149</v>
      </c>
      <c r="W21" s="48"/>
      <c r="X21" s="64"/>
      <c r="Y21" s="64"/>
      <c r="Z21" s="64"/>
      <c r="AA21" s="48"/>
      <c r="AB21" s="48"/>
      <c r="AC21" s="48"/>
      <c r="AD21" s="48"/>
    </row>
    <row r="22" spans="1:30" ht="14.25" customHeight="1" x14ac:dyDescent="0.25">
      <c r="A22" s="3"/>
      <c r="B22" s="21" t="s">
        <v>347</v>
      </c>
      <c r="C22" s="61">
        <v>41.166432142708217</v>
      </c>
      <c r="D22" s="60">
        <v>40.481851709984603</v>
      </c>
      <c r="E22" s="61">
        <v>-0.6845804327236138</v>
      </c>
      <c r="F22" s="262"/>
      <c r="G22" s="61">
        <v>40.576453837463731</v>
      </c>
      <c r="H22" s="60">
        <v>40.863448457823146</v>
      </c>
      <c r="I22" s="61">
        <v>0.28699462035941536</v>
      </c>
      <c r="J22" s="13"/>
      <c r="K22" s="96"/>
      <c r="L22" s="48" t="s">
        <v>347</v>
      </c>
      <c r="M22" s="97">
        <v>40.481851709984603</v>
      </c>
      <c r="N22" s="48"/>
      <c r="O22" s="48" t="s">
        <v>347</v>
      </c>
      <c r="P22" s="48">
        <v>41.166432142708217</v>
      </c>
      <c r="Q22" s="48">
        <v>40.481851709984603</v>
      </c>
      <c r="R22" s="48">
        <v>40.576453837463731</v>
      </c>
      <c r="S22" s="48">
        <v>40.863448457823146</v>
      </c>
      <c r="T22" s="48"/>
      <c r="U22" s="48" t="s">
        <v>347</v>
      </c>
      <c r="V22" s="97">
        <v>40.481851709984603</v>
      </c>
      <c r="W22" s="48"/>
      <c r="X22" s="64"/>
      <c r="Y22" s="64"/>
      <c r="Z22" s="64"/>
      <c r="AA22" s="48"/>
      <c r="AB22" s="48"/>
      <c r="AC22" s="48"/>
      <c r="AD22" s="48"/>
    </row>
    <row r="23" spans="1:30" ht="15.05" customHeight="1" x14ac:dyDescent="0.25">
      <c r="A23" s="3"/>
      <c r="B23" s="2" t="s">
        <v>346</v>
      </c>
      <c r="C23" s="57">
        <v>42.727921792301331</v>
      </c>
      <c r="D23" s="58">
        <v>37.668216219588196</v>
      </c>
      <c r="E23" s="57">
        <v>-5.0597055727131348</v>
      </c>
      <c r="F23" s="262"/>
      <c r="G23" s="57">
        <v>43.040456887514026</v>
      </c>
      <c r="H23" s="58">
        <v>38.445607847679739</v>
      </c>
      <c r="I23" s="57">
        <v>-4.5948490398342869</v>
      </c>
      <c r="J23" s="13"/>
      <c r="K23" s="96"/>
      <c r="L23" s="48" t="s">
        <v>346</v>
      </c>
      <c r="M23" s="97">
        <v>37.668216219588196</v>
      </c>
      <c r="N23" s="48"/>
      <c r="O23" s="48" t="s">
        <v>346</v>
      </c>
      <c r="P23" s="48">
        <v>42.727921792301331</v>
      </c>
      <c r="Q23" s="48">
        <v>37.668216219588196</v>
      </c>
      <c r="R23" s="48">
        <v>43.040456887514026</v>
      </c>
      <c r="S23" s="48">
        <v>38.445607847679739</v>
      </c>
      <c r="T23" s="48"/>
      <c r="U23" s="48" t="s">
        <v>346</v>
      </c>
      <c r="V23" s="97">
        <v>37.668216219588196</v>
      </c>
      <c r="W23" s="48"/>
      <c r="X23" s="64"/>
      <c r="Y23" s="64"/>
      <c r="Z23" s="64"/>
      <c r="AA23" s="48"/>
      <c r="AB23" s="48"/>
      <c r="AC23" s="48"/>
      <c r="AD23" s="48"/>
    </row>
    <row r="24" spans="1:30" ht="15.05" customHeight="1" x14ac:dyDescent="0.25">
      <c r="A24" s="3"/>
      <c r="B24" s="2" t="s">
        <v>341</v>
      </c>
      <c r="C24" s="57">
        <v>35.440462128671371</v>
      </c>
      <c r="D24" s="58">
        <v>34.622538033146149</v>
      </c>
      <c r="E24" s="57">
        <v>-0.81792409552522116</v>
      </c>
      <c r="F24" s="225"/>
      <c r="G24" s="57">
        <v>35.356813317363738</v>
      </c>
      <c r="H24" s="58">
        <v>34.014900669254551</v>
      </c>
      <c r="I24" s="57">
        <v>-1.3419126481091865</v>
      </c>
      <c r="J24" s="13"/>
      <c r="K24" s="96"/>
      <c r="L24" s="48" t="s">
        <v>341</v>
      </c>
      <c r="M24" s="97">
        <v>34.622538033146149</v>
      </c>
      <c r="N24" s="48"/>
      <c r="O24" s="48" t="s">
        <v>341</v>
      </c>
      <c r="P24" s="48">
        <v>35.440462128671371</v>
      </c>
      <c r="Q24" s="48">
        <v>34.622538033146149</v>
      </c>
      <c r="R24" s="48">
        <v>35.356813317363738</v>
      </c>
      <c r="S24" s="48">
        <v>34.014900669254551</v>
      </c>
      <c r="T24" s="48"/>
      <c r="U24" s="48" t="s">
        <v>341</v>
      </c>
      <c r="V24" s="97">
        <v>34.622538033146149</v>
      </c>
      <c r="W24" s="48"/>
      <c r="X24" s="64"/>
      <c r="Y24" s="64"/>
      <c r="Z24" s="64"/>
      <c r="AA24" s="48"/>
      <c r="AB24" s="48"/>
      <c r="AC24" s="48"/>
      <c r="AD24" s="48"/>
    </row>
    <row r="25" spans="1:30" ht="15.05" customHeight="1" x14ac:dyDescent="0.25">
      <c r="A25" s="3"/>
      <c r="B25" s="21" t="s">
        <v>344</v>
      </c>
      <c r="C25" s="60">
        <v>32.090612958895889</v>
      </c>
      <c r="D25" s="60">
        <v>32.488583886958452</v>
      </c>
      <c r="E25" s="60">
        <v>0.39797092806256273</v>
      </c>
      <c r="F25" s="240"/>
      <c r="G25" s="60">
        <v>31.394626860654324</v>
      </c>
      <c r="H25" s="60">
        <v>33.156038896839831</v>
      </c>
      <c r="I25" s="60">
        <v>1.7614120361855079</v>
      </c>
      <c r="J25" s="13"/>
      <c r="K25" s="96"/>
      <c r="L25" s="48" t="s">
        <v>344</v>
      </c>
      <c r="M25" s="97">
        <v>32.488583886958452</v>
      </c>
      <c r="N25" s="48"/>
      <c r="O25" s="48" t="s">
        <v>344</v>
      </c>
      <c r="P25" s="48">
        <v>32.090612958895889</v>
      </c>
      <c r="Q25" s="48">
        <v>32.488583886958452</v>
      </c>
      <c r="R25" s="48">
        <v>31.394626860654324</v>
      </c>
      <c r="S25" s="48">
        <v>33.156038896839831</v>
      </c>
      <c r="T25" s="48"/>
      <c r="U25" s="48" t="s">
        <v>344</v>
      </c>
      <c r="V25" s="97">
        <v>32.488583886958452</v>
      </c>
      <c r="W25" s="48"/>
      <c r="X25" s="64"/>
      <c r="Y25" s="64"/>
      <c r="Z25" s="64"/>
      <c r="AA25" s="48"/>
      <c r="AB25" s="48"/>
      <c r="AC25" s="48"/>
      <c r="AD25" s="48"/>
    </row>
    <row r="26" spans="1:30" ht="15.05" customHeight="1" x14ac:dyDescent="0.25">
      <c r="A26" s="3"/>
      <c r="B26" s="2" t="s">
        <v>351</v>
      </c>
      <c r="C26" s="57">
        <v>30.690961595391542</v>
      </c>
      <c r="D26" s="58">
        <v>31.311355260664719</v>
      </c>
      <c r="E26" s="57">
        <v>0.62039366527317696</v>
      </c>
      <c r="F26" s="240"/>
      <c r="G26" s="57">
        <v>31.093076037446</v>
      </c>
      <c r="H26" s="58">
        <v>31.950337316570792</v>
      </c>
      <c r="I26" s="57">
        <v>0.857261279124792</v>
      </c>
      <c r="J26" s="13"/>
      <c r="K26" s="96"/>
      <c r="L26" s="48" t="s">
        <v>351</v>
      </c>
      <c r="M26" s="97">
        <v>31.311355260664719</v>
      </c>
      <c r="N26" s="48"/>
      <c r="O26" s="48" t="s">
        <v>351</v>
      </c>
      <c r="P26" s="48">
        <v>30.690961595391542</v>
      </c>
      <c r="Q26" s="48">
        <v>31.311355260664719</v>
      </c>
      <c r="R26" s="48">
        <v>31.093076037446</v>
      </c>
      <c r="S26" s="48">
        <v>31.950337316570792</v>
      </c>
      <c r="T26" s="48"/>
      <c r="U26" s="48" t="s">
        <v>351</v>
      </c>
      <c r="V26" s="97">
        <v>31.311355260664719</v>
      </c>
      <c r="W26" s="48"/>
      <c r="X26" s="64"/>
      <c r="Y26" s="64"/>
      <c r="Z26" s="64"/>
      <c r="AA26" s="48"/>
      <c r="AB26" s="48"/>
      <c r="AC26" s="48"/>
      <c r="AD26" s="48"/>
    </row>
    <row r="27" spans="1:30" x14ac:dyDescent="0.2">
      <c r="A27" s="3"/>
      <c r="B27" s="32"/>
      <c r="C27" s="2"/>
      <c r="D27" s="2"/>
      <c r="E27" s="2"/>
      <c r="F27" s="2"/>
      <c r="G27" s="2"/>
      <c r="H27" s="2"/>
      <c r="I27" s="2"/>
      <c r="J27" s="13"/>
      <c r="K27" s="96"/>
      <c r="W27" s="64"/>
      <c r="X27" s="64"/>
      <c r="Y27" s="64"/>
      <c r="Z27" s="64"/>
      <c r="AA27" s="48"/>
      <c r="AB27" s="48"/>
      <c r="AC27" s="48"/>
      <c r="AD27" s="48"/>
    </row>
    <row r="28" spans="1:30" ht="13.1" x14ac:dyDescent="0.25">
      <c r="A28" s="3"/>
      <c r="B28" s="21" t="s">
        <v>78</v>
      </c>
      <c r="C28" s="61">
        <v>-9.0758191838123281</v>
      </c>
      <c r="D28" s="60">
        <v>-7.9932678230261516</v>
      </c>
      <c r="E28" s="32"/>
      <c r="F28" s="32"/>
      <c r="G28" s="61">
        <v>-9.1818269768094076</v>
      </c>
      <c r="H28" s="60">
        <v>-7.7074095609833151</v>
      </c>
      <c r="I28" s="32"/>
      <c r="J28" s="13"/>
      <c r="K28" s="96"/>
      <c r="W28" s="64"/>
      <c r="X28" s="64"/>
      <c r="Y28" s="64"/>
      <c r="Z28" s="64"/>
      <c r="AA28" s="48"/>
      <c r="AB28" s="48"/>
      <c r="AC28" s="48"/>
      <c r="AD28" s="48"/>
    </row>
    <row r="29" spans="1:30" x14ac:dyDescent="0.2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96"/>
      <c r="W29" s="64"/>
      <c r="X29" s="64"/>
      <c r="Y29" s="64"/>
      <c r="Z29" s="64"/>
      <c r="AA29" s="48"/>
      <c r="AB29" s="48"/>
      <c r="AC29" s="48"/>
      <c r="AD29" s="48"/>
    </row>
    <row r="30" spans="1:30" ht="13.1" x14ac:dyDescent="0.2">
      <c r="A30" s="3"/>
      <c r="B30" s="32"/>
      <c r="C30" s="302" t="s">
        <v>202</v>
      </c>
      <c r="D30" s="302"/>
      <c r="E30" s="302"/>
      <c r="F30" s="302"/>
      <c r="G30" s="302"/>
      <c r="H30" s="302"/>
      <c r="I30" s="302"/>
      <c r="J30" s="13"/>
      <c r="K30" s="96"/>
      <c r="W30" s="64"/>
      <c r="X30" s="64"/>
      <c r="Y30" s="64"/>
      <c r="Z30" s="64"/>
      <c r="AA30" s="48"/>
      <c r="AB30" s="48"/>
      <c r="AC30" s="48"/>
      <c r="AD30" s="48"/>
    </row>
    <row r="31" spans="1:30" ht="13.1" x14ac:dyDescent="0.25">
      <c r="A31" s="3"/>
      <c r="B31" s="32"/>
      <c r="C31" s="304" t="s">
        <v>333</v>
      </c>
      <c r="D31" s="304"/>
      <c r="E31" s="304"/>
      <c r="F31" s="304"/>
      <c r="G31" s="304"/>
      <c r="H31" s="304"/>
      <c r="I31" s="304"/>
      <c r="J31" s="13"/>
      <c r="K31" s="96"/>
      <c r="W31" s="64"/>
      <c r="X31" s="64"/>
      <c r="Y31" s="64"/>
      <c r="Z31" s="64"/>
      <c r="AA31" s="48"/>
      <c r="AB31" s="48"/>
      <c r="AC31" s="48"/>
      <c r="AD31" s="48"/>
    </row>
    <row r="32" spans="1:30" x14ac:dyDescent="0.2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96"/>
      <c r="W32" s="64"/>
      <c r="X32" s="64"/>
      <c r="Y32" s="64"/>
      <c r="Z32" s="64"/>
      <c r="AA32" s="48"/>
      <c r="AB32" s="48"/>
      <c r="AC32" s="48"/>
      <c r="AD32" s="48"/>
    </row>
    <row r="33" spans="1:30" x14ac:dyDescent="0.2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96"/>
      <c r="W33" s="64"/>
      <c r="X33" s="64"/>
      <c r="Y33" s="64"/>
      <c r="Z33" s="64"/>
      <c r="AA33" s="48"/>
      <c r="AB33" s="48"/>
      <c r="AC33" s="48"/>
      <c r="AD33" s="48"/>
    </row>
    <row r="34" spans="1:30" x14ac:dyDescent="0.2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96"/>
      <c r="W34" s="64"/>
      <c r="X34" s="64"/>
      <c r="Y34" s="64"/>
      <c r="Z34" s="64"/>
      <c r="AA34" s="48"/>
      <c r="AB34" s="48"/>
      <c r="AC34" s="48"/>
      <c r="AD34" s="48"/>
    </row>
    <row r="35" spans="1:30" x14ac:dyDescent="0.2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96"/>
      <c r="W35" s="64"/>
      <c r="X35" s="64"/>
      <c r="Y35" s="64"/>
      <c r="Z35" s="64"/>
      <c r="AA35" s="48"/>
      <c r="AB35" s="48"/>
      <c r="AC35" s="48"/>
      <c r="AD35" s="48"/>
    </row>
    <row r="36" spans="1:30" ht="14.25" customHeight="1" x14ac:dyDescent="0.2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2"/>
      <c r="W36" s="64"/>
      <c r="X36" s="64"/>
      <c r="Y36" s="64"/>
      <c r="Z36" s="64"/>
      <c r="AA36" s="48"/>
      <c r="AB36" s="48"/>
      <c r="AC36" s="48"/>
      <c r="AD36" s="48"/>
    </row>
    <row r="37" spans="1:30" ht="13.1" x14ac:dyDescent="0.25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2"/>
      <c r="W37" s="64"/>
      <c r="X37" s="64"/>
      <c r="Y37" s="48"/>
      <c r="Z37" s="48"/>
      <c r="AA37" s="48"/>
      <c r="AB37" s="48"/>
      <c r="AC37" s="48"/>
      <c r="AD37" s="48"/>
    </row>
    <row r="38" spans="1:30" ht="13.1" x14ac:dyDescent="0.25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2"/>
      <c r="W38" s="64"/>
      <c r="X38" s="64"/>
      <c r="Y38" s="48"/>
      <c r="Z38" s="48"/>
      <c r="AA38" s="48"/>
      <c r="AB38" s="48"/>
      <c r="AC38" s="48"/>
      <c r="AD38" s="48"/>
    </row>
    <row r="39" spans="1:30" ht="13.1" x14ac:dyDescent="0.25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2"/>
      <c r="W39" s="64"/>
      <c r="X39" s="64"/>
      <c r="Y39" s="48"/>
      <c r="Z39" s="48"/>
      <c r="AA39" s="48"/>
      <c r="AB39" s="48"/>
      <c r="AC39" s="48"/>
      <c r="AD39" s="48"/>
    </row>
    <row r="40" spans="1:30" ht="13.1" x14ac:dyDescent="0.25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2"/>
      <c r="W40" s="64"/>
      <c r="X40" s="64"/>
      <c r="Y40" s="48"/>
      <c r="Z40" s="48"/>
      <c r="AA40" s="48"/>
      <c r="AB40" s="48"/>
      <c r="AC40" s="48"/>
      <c r="AD40" s="48"/>
    </row>
    <row r="41" spans="1:30" ht="13.1" x14ac:dyDescent="0.25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2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</row>
    <row r="42" spans="1:30" ht="13.1" x14ac:dyDescent="0.25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96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</row>
    <row r="43" spans="1:30" ht="13.1" x14ac:dyDescent="0.25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96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</row>
    <row r="44" spans="1:30" ht="13.1" x14ac:dyDescent="0.25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96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</row>
    <row r="45" spans="1:30" ht="13.1" x14ac:dyDescent="0.25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96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</row>
    <row r="46" spans="1:30" ht="13.1" x14ac:dyDescent="0.25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96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</row>
    <row r="47" spans="1:30" x14ac:dyDescent="0.2">
      <c r="A47" s="197" t="s">
        <v>330</v>
      </c>
      <c r="B47" s="200"/>
      <c r="C47" s="200"/>
      <c r="D47" s="200"/>
      <c r="E47" s="200"/>
      <c r="F47" s="200"/>
      <c r="G47" s="200"/>
      <c r="H47" s="200"/>
      <c r="I47" s="200"/>
      <c r="J47" s="13"/>
      <c r="K47" s="96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</row>
    <row r="48" spans="1:30" x14ac:dyDescent="0.2">
      <c r="A48" s="197" t="s">
        <v>291</v>
      </c>
      <c r="B48" s="200"/>
      <c r="C48" s="200"/>
      <c r="D48" s="200"/>
      <c r="E48" s="200"/>
      <c r="F48" s="200"/>
      <c r="G48" s="200"/>
      <c r="H48" s="200"/>
      <c r="I48" s="200"/>
      <c r="J48" s="13"/>
      <c r="K48" s="96"/>
    </row>
    <row r="49" spans="1:11" x14ac:dyDescent="0.2">
      <c r="A49" s="197" t="s">
        <v>173</v>
      </c>
      <c r="B49" s="200"/>
      <c r="C49" s="200"/>
      <c r="D49" s="200"/>
      <c r="E49" s="200"/>
      <c r="F49" s="200"/>
      <c r="G49" s="200"/>
      <c r="H49" s="200"/>
      <c r="I49" s="200"/>
      <c r="J49" s="13"/>
      <c r="K49" s="96"/>
    </row>
    <row r="50" spans="1:11" x14ac:dyDescent="0.2">
      <c r="A50" s="197" t="s">
        <v>174</v>
      </c>
      <c r="B50" s="200"/>
      <c r="C50" s="200"/>
      <c r="D50" s="200"/>
      <c r="E50" s="200"/>
      <c r="F50" s="200"/>
      <c r="G50" s="200"/>
      <c r="H50" s="200"/>
      <c r="I50" s="200"/>
      <c r="J50" s="13"/>
      <c r="K50" s="96"/>
    </row>
    <row r="51" spans="1:11" x14ac:dyDescent="0.2">
      <c r="A51" s="202" t="s">
        <v>160</v>
      </c>
      <c r="B51" s="203"/>
      <c r="C51" s="203"/>
      <c r="D51" s="203"/>
      <c r="E51" s="203"/>
      <c r="F51" s="203"/>
      <c r="G51" s="203"/>
      <c r="H51" s="204"/>
      <c r="I51" s="204"/>
      <c r="J51" s="62"/>
      <c r="K51" s="96"/>
    </row>
    <row r="53" spans="1:11" x14ac:dyDescent="0.2">
      <c r="K53" s="10"/>
    </row>
    <row r="54" spans="1:11" x14ac:dyDescent="0.2">
      <c r="B54" s="48"/>
      <c r="C54" s="48"/>
      <c r="D54" s="48"/>
      <c r="E54" s="48"/>
    </row>
  </sheetData>
  <sortState ref="O13:S26">
    <sortCondition descending="1" ref="Q13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7" fitToWidth="0" fitToHeight="0" orientation="portrait" r:id="rId1"/>
  <headerFooter alignWithMargins="0">
    <oddFooter>&amp;C&amp;"-,Negrita"&amp;12&amp;K004559Página 34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3"/>
  </sheetPr>
  <dimension ref="A1:AC59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34.88671875" style="10" bestFit="1" customWidth="1"/>
    <col min="3" max="3" width="10" style="10" customWidth="1"/>
    <col min="4" max="4" width="9.44140625" style="10" customWidth="1"/>
    <col min="5" max="5" width="9.6640625" style="10" customWidth="1"/>
    <col min="6" max="6" width="10.109375" style="10" customWidth="1"/>
    <col min="7" max="8" width="10" style="10" customWidth="1"/>
    <col min="9" max="9" width="9.88671875" style="10" customWidth="1"/>
    <col min="10" max="10" width="10" style="10" customWidth="1"/>
    <col min="11" max="11" width="10.5546875" style="10" customWidth="1"/>
    <col min="12" max="12" width="1.88671875" style="10" customWidth="1"/>
    <col min="13" max="13" width="10.88671875" style="82"/>
    <col min="14" max="14" width="10.88671875" style="82" customWidth="1"/>
    <col min="15" max="17" width="12.6640625" style="82" bestFit="1" customWidth="1"/>
    <col min="18" max="29" width="10.88671875" style="82"/>
    <col min="30" max="16384" width="10.88671875" style="10"/>
  </cols>
  <sheetData>
    <row r="1" spans="1:26" ht="13.1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44"/>
      <c r="M1" s="89"/>
    </row>
    <row r="2" spans="1:26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3"/>
      <c r="M2" s="89"/>
    </row>
    <row r="3" spans="1:26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3"/>
      <c r="M3" s="89"/>
    </row>
    <row r="4" spans="1:26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3"/>
      <c r="M4" s="89"/>
    </row>
    <row r="5" spans="1:26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3"/>
      <c r="M5" s="89"/>
    </row>
    <row r="6" spans="1:26" ht="49.6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3"/>
      <c r="M6" s="89"/>
    </row>
    <row r="7" spans="1:26" ht="13.1" x14ac:dyDescent="0.25">
      <c r="A7" s="3"/>
      <c r="B7" s="11"/>
      <c r="C7" s="278" t="s">
        <v>100</v>
      </c>
      <c r="D7" s="278"/>
      <c r="E7" s="278"/>
      <c r="F7" s="278"/>
      <c r="G7" s="278"/>
      <c r="H7" s="278"/>
      <c r="I7" s="278"/>
      <c r="J7" s="278"/>
      <c r="K7" s="278"/>
      <c r="L7" s="13"/>
      <c r="M7" s="89"/>
    </row>
    <row r="8" spans="1:26" ht="13.1" x14ac:dyDescent="0.25">
      <c r="A8" s="3"/>
      <c r="B8" s="11"/>
      <c r="C8" s="278" t="s">
        <v>337</v>
      </c>
      <c r="D8" s="278"/>
      <c r="E8" s="278"/>
      <c r="F8" s="278"/>
      <c r="G8" s="278"/>
      <c r="H8" s="278"/>
      <c r="I8" s="278"/>
      <c r="J8" s="278"/>
      <c r="K8" s="278"/>
      <c r="L8" s="13"/>
      <c r="M8" s="89"/>
    </row>
    <row r="9" spans="1:26" ht="7.55" customHeight="1" x14ac:dyDescent="0.25">
      <c r="A9" s="3"/>
      <c r="B9" s="11"/>
      <c r="C9" s="20"/>
      <c r="D9" s="20"/>
      <c r="E9" s="20"/>
      <c r="F9" s="20"/>
      <c r="G9" s="11"/>
      <c r="H9" s="20"/>
      <c r="I9" s="11"/>
      <c r="J9" s="11"/>
      <c r="K9" s="11"/>
      <c r="L9" s="13"/>
      <c r="M9" s="90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</row>
    <row r="10" spans="1:26" ht="15.75" customHeight="1" x14ac:dyDescent="0.25">
      <c r="A10" s="3"/>
      <c r="B10" s="2"/>
      <c r="C10" s="276" t="s">
        <v>54</v>
      </c>
      <c r="D10" s="276"/>
      <c r="E10" s="285" t="s">
        <v>312</v>
      </c>
      <c r="F10" s="285" t="s">
        <v>314</v>
      </c>
      <c r="G10" s="11"/>
      <c r="H10" s="276" t="s">
        <v>55</v>
      </c>
      <c r="I10" s="276"/>
      <c r="J10" s="285" t="s">
        <v>312</v>
      </c>
      <c r="K10" s="285" t="s">
        <v>314</v>
      </c>
      <c r="L10" s="13"/>
      <c r="M10" s="90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</row>
    <row r="11" spans="1:26" ht="13.1" x14ac:dyDescent="0.25">
      <c r="A11" s="3"/>
      <c r="B11" s="2"/>
      <c r="C11" s="20">
        <v>2023</v>
      </c>
      <c r="D11" s="20">
        <v>2024</v>
      </c>
      <c r="E11" s="285"/>
      <c r="F11" s="285"/>
      <c r="G11" s="11"/>
      <c r="H11" s="20">
        <v>2023</v>
      </c>
      <c r="I11" s="20">
        <v>2024</v>
      </c>
      <c r="J11" s="285"/>
      <c r="K11" s="285"/>
      <c r="L11" s="13"/>
      <c r="M11" s="91"/>
      <c r="N11" s="313"/>
      <c r="O11" s="313"/>
      <c r="P11" s="313"/>
      <c r="Q11" s="313"/>
      <c r="R11" s="91"/>
      <c r="S11" s="91"/>
      <c r="T11" s="91"/>
      <c r="U11" s="91"/>
      <c r="V11" s="91"/>
      <c r="W11" s="91"/>
      <c r="X11" s="91"/>
      <c r="Y11" s="91"/>
      <c r="Z11" s="91"/>
    </row>
    <row r="12" spans="1:26" ht="6.05" customHeight="1" x14ac:dyDescent="0.25">
      <c r="A12" s="3"/>
      <c r="B12" s="2"/>
      <c r="C12" s="20"/>
      <c r="D12" s="20"/>
      <c r="E12" s="20"/>
      <c r="F12" s="11"/>
      <c r="G12" s="11"/>
      <c r="H12" s="20"/>
      <c r="I12" s="20"/>
      <c r="J12" s="20"/>
      <c r="K12" s="20"/>
      <c r="L12" s="13"/>
      <c r="M12" s="90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</row>
    <row r="13" spans="1:26" ht="13.1" x14ac:dyDescent="0.25">
      <c r="A13" s="3"/>
      <c r="B13" s="21" t="s">
        <v>64</v>
      </c>
      <c r="C13" s="50">
        <v>1300.7612900000001</v>
      </c>
      <c r="D13" s="50">
        <v>1407.5276799999999</v>
      </c>
      <c r="E13" s="50">
        <v>100</v>
      </c>
      <c r="F13" s="60">
        <v>8.2079925671834744</v>
      </c>
      <c r="G13" s="11"/>
      <c r="H13" s="50">
        <v>2842.4995800000006</v>
      </c>
      <c r="I13" s="50">
        <v>2837.6346699999999</v>
      </c>
      <c r="J13" s="50">
        <v>100</v>
      </c>
      <c r="K13" s="60">
        <v>-0.17114901385493209</v>
      </c>
      <c r="L13" s="13"/>
      <c r="M13" s="90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</row>
    <row r="14" spans="1:26" ht="13.1" x14ac:dyDescent="0.25">
      <c r="A14" s="3"/>
      <c r="B14" s="2" t="s">
        <v>262</v>
      </c>
      <c r="C14" s="92">
        <v>48.694419625646759</v>
      </c>
      <c r="D14" s="93">
        <v>64.933199999999999</v>
      </c>
      <c r="E14" s="57">
        <v>4.6132805004587905</v>
      </c>
      <c r="F14" s="57">
        <v>33.348339500077898</v>
      </c>
      <c r="G14" s="11"/>
      <c r="H14" s="94">
        <v>646.57900227468463</v>
      </c>
      <c r="I14" s="93">
        <v>663.00317233646422</v>
      </c>
      <c r="J14" s="57">
        <v>23.364641662503519</v>
      </c>
      <c r="K14" s="57">
        <v>2.5401644662135459</v>
      </c>
      <c r="L14" s="13"/>
      <c r="M14" s="90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</row>
    <row r="15" spans="1:26" ht="13.1" x14ac:dyDescent="0.25">
      <c r="A15" s="3"/>
      <c r="B15" s="2" t="s">
        <v>260</v>
      </c>
      <c r="C15" s="92">
        <v>334.11271743140634</v>
      </c>
      <c r="D15" s="93">
        <v>349.50662</v>
      </c>
      <c r="E15" s="57">
        <v>24.831243105641803</v>
      </c>
      <c r="F15" s="57">
        <v>4.6073979724384539</v>
      </c>
      <c r="G15" s="11"/>
      <c r="H15" s="94">
        <v>404.12234142171474</v>
      </c>
      <c r="I15" s="93">
        <v>373.06548131470572</v>
      </c>
      <c r="J15" s="57">
        <v>13.147058191063959</v>
      </c>
      <c r="K15" s="57">
        <v>-7.6850143938466786</v>
      </c>
      <c r="L15" s="13"/>
      <c r="M15" s="90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</row>
    <row r="16" spans="1:26" ht="13.1" x14ac:dyDescent="0.25">
      <c r="A16" s="3"/>
      <c r="B16" s="2" t="s">
        <v>253</v>
      </c>
      <c r="C16" s="92">
        <v>162.26497875253838</v>
      </c>
      <c r="D16" s="93">
        <v>206.10432</v>
      </c>
      <c r="E16" s="57">
        <v>14.643002970996635</v>
      </c>
      <c r="F16" s="57">
        <v>27.017130612218331</v>
      </c>
      <c r="G16" s="11"/>
      <c r="H16" s="94">
        <v>144.33114050776135</v>
      </c>
      <c r="I16" s="93">
        <v>166.31804058611505</v>
      </c>
      <c r="J16" s="57">
        <v>5.8611505682694185</v>
      </c>
      <c r="K16" s="57">
        <v>15.233649509733738</v>
      </c>
      <c r="L16" s="13"/>
      <c r="M16" s="90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</row>
    <row r="17" spans="1:26" ht="13.1" x14ac:dyDescent="0.25">
      <c r="A17" s="3"/>
      <c r="B17" s="2" t="s">
        <v>254</v>
      </c>
      <c r="C17" s="92">
        <v>108.77198916378208</v>
      </c>
      <c r="D17" s="93">
        <v>147.79021</v>
      </c>
      <c r="E17" s="57">
        <v>10.499986046455584</v>
      </c>
      <c r="F17" s="57">
        <v>35.871570554314957</v>
      </c>
      <c r="G17" s="11"/>
      <c r="H17" s="94">
        <v>403.58961141984054</v>
      </c>
      <c r="I17" s="93">
        <v>439.60443154919312</v>
      </c>
      <c r="J17" s="57">
        <v>15.491931931787159</v>
      </c>
      <c r="K17" s="57">
        <v>8.9236241742326694</v>
      </c>
      <c r="L17" s="13"/>
      <c r="M17" s="90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</row>
    <row r="18" spans="1:26" ht="13.1" x14ac:dyDescent="0.25">
      <c r="A18" s="3"/>
      <c r="B18" s="2" t="s">
        <v>255</v>
      </c>
      <c r="C18" s="92">
        <v>191.97264852415159</v>
      </c>
      <c r="D18" s="95">
        <v>193.47287</v>
      </c>
      <c r="E18" s="57">
        <v>13.745581898609624</v>
      </c>
      <c r="F18" s="57">
        <v>0.78147667773602603</v>
      </c>
      <c r="G18" s="11"/>
      <c r="H18" s="94">
        <v>315.16498110876</v>
      </c>
      <c r="I18" s="93">
        <v>329.59987116153025</v>
      </c>
      <c r="J18" s="57">
        <v>11.615303218773059</v>
      </c>
      <c r="K18" s="57">
        <v>4.5801059502194263</v>
      </c>
      <c r="L18" s="13"/>
      <c r="M18" s="90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</row>
    <row r="19" spans="1:26" ht="13.1" x14ac:dyDescent="0.25">
      <c r="A19" s="3"/>
      <c r="B19" s="2" t="s">
        <v>256</v>
      </c>
      <c r="C19" s="92">
        <v>146.14957887643044</v>
      </c>
      <c r="D19" s="93">
        <v>174.02701999999999</v>
      </c>
      <c r="E19" s="57">
        <v>12.364021146639191</v>
      </c>
      <c r="F19" s="57">
        <v>19.07459558753839</v>
      </c>
      <c r="G19" s="11"/>
      <c r="H19" s="94">
        <v>78.260790275323842</v>
      </c>
      <c r="I19" s="93">
        <v>97.584580343894075</v>
      </c>
      <c r="J19" s="57">
        <v>3.4389409382249365</v>
      </c>
      <c r="K19" s="57">
        <v>24.691534548256612</v>
      </c>
      <c r="L19" s="13"/>
      <c r="M19" s="90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</row>
    <row r="20" spans="1:26" ht="13.1" x14ac:dyDescent="0.25">
      <c r="A20" s="3"/>
      <c r="B20" s="2" t="s">
        <v>257</v>
      </c>
      <c r="C20" s="92">
        <v>5.9675199541228663</v>
      </c>
      <c r="D20" s="93">
        <v>8.5947300000000002</v>
      </c>
      <c r="E20" s="57">
        <v>0.61062600204068462</v>
      </c>
      <c r="F20" s="57">
        <v>44.025157286018548</v>
      </c>
      <c r="G20" s="11"/>
      <c r="H20" s="94">
        <v>168.81753059390522</v>
      </c>
      <c r="I20" s="93">
        <v>142.1906705010887</v>
      </c>
      <c r="J20" s="57">
        <v>5.0108871309035958</v>
      </c>
      <c r="K20" s="57">
        <v>-15.772568168212398</v>
      </c>
      <c r="L20" s="13"/>
      <c r="M20" s="90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</row>
    <row r="21" spans="1:26" ht="13.1" x14ac:dyDescent="0.25">
      <c r="A21" s="3"/>
      <c r="B21" s="2" t="s">
        <v>258</v>
      </c>
      <c r="C21" s="92">
        <v>140.53225891961529</v>
      </c>
      <c r="D21" s="93">
        <v>127.79474</v>
      </c>
      <c r="E21" s="57">
        <v>9.0793766840876629</v>
      </c>
      <c r="F21" s="57">
        <v>-9.0637687158370959</v>
      </c>
      <c r="G21" s="11"/>
      <c r="H21" s="94">
        <v>205.25141072208072</v>
      </c>
      <c r="I21" s="93">
        <v>186.01533065552948</v>
      </c>
      <c r="J21" s="57">
        <v>6.5552952472042323</v>
      </c>
      <c r="K21" s="57">
        <v>-9.3719599777064229</v>
      </c>
      <c r="L21" s="13"/>
      <c r="M21" s="90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</row>
    <row r="22" spans="1:26" ht="13.1" x14ac:dyDescent="0.25">
      <c r="A22" s="3"/>
      <c r="B22" s="2" t="s">
        <v>259</v>
      </c>
      <c r="C22" s="92">
        <v>14.754859886567505</v>
      </c>
      <c r="D22" s="93">
        <v>8.7342199999999988</v>
      </c>
      <c r="E22" s="57">
        <v>0.62053628671799899</v>
      </c>
      <c r="F22" s="57">
        <v>-40.804453128345621</v>
      </c>
      <c r="G22" s="11"/>
      <c r="H22" s="94">
        <v>139.68186049140505</v>
      </c>
      <c r="I22" s="93">
        <v>167.14111058901557</v>
      </c>
      <c r="J22" s="57">
        <v>5.8901560639945085</v>
      </c>
      <c r="K22" s="57">
        <v>19.658422361363193</v>
      </c>
      <c r="L22" s="13"/>
      <c r="M22" s="90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</row>
    <row r="23" spans="1:26" ht="13.1" x14ac:dyDescent="0.25">
      <c r="A23" s="3"/>
      <c r="B23" s="2" t="s">
        <v>14</v>
      </c>
      <c r="C23" s="92">
        <v>99.318039236462212</v>
      </c>
      <c r="D23" s="93">
        <v>89.738929999999996</v>
      </c>
      <c r="E23" s="57">
        <v>6.37564228932251</v>
      </c>
      <c r="F23" s="57">
        <v>-9.644883558016792</v>
      </c>
      <c r="G23" s="11"/>
      <c r="H23" s="94">
        <v>155.86961054835405</v>
      </c>
      <c r="I23" s="93">
        <v>129.59575045670343</v>
      </c>
      <c r="J23" s="57">
        <v>4.5670343623445877</v>
      </c>
      <c r="K23" s="57">
        <v>-16.856307011494021</v>
      </c>
      <c r="L23" s="13"/>
      <c r="M23" s="90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</row>
    <row r="24" spans="1:26" ht="13.1" x14ac:dyDescent="0.25">
      <c r="A24" s="3"/>
      <c r="B24" s="2" t="s">
        <v>263</v>
      </c>
      <c r="C24" s="92">
        <v>48.222279629276485</v>
      </c>
      <c r="D24" s="93">
        <v>36.830820000000003</v>
      </c>
      <c r="E24" s="57">
        <v>2.6167030690295205</v>
      </c>
      <c r="F24" s="57">
        <v>-23.622814426965732</v>
      </c>
      <c r="G24" s="11"/>
      <c r="H24" s="94">
        <v>180.83130063617003</v>
      </c>
      <c r="I24" s="93">
        <v>143.51623050576006</v>
      </c>
      <c r="J24" s="57">
        <v>5.0576006849310193</v>
      </c>
      <c r="K24" s="57">
        <v>-20.63529377886152</v>
      </c>
      <c r="L24" s="13"/>
      <c r="M24" s="90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</row>
    <row r="25" spans="1:26" x14ac:dyDescent="0.2">
      <c r="A25" s="3"/>
      <c r="B25" s="2"/>
      <c r="C25" s="2"/>
      <c r="D25" s="2"/>
      <c r="E25" s="2"/>
      <c r="F25" s="2"/>
      <c r="G25" s="2"/>
      <c r="H25" s="2"/>
      <c r="I25" s="2"/>
      <c r="J25" s="2"/>
      <c r="K25" s="2"/>
      <c r="L25" s="13"/>
      <c r="M25" s="90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</row>
    <row r="26" spans="1:26" ht="13.1" x14ac:dyDescent="0.25">
      <c r="A26" s="3"/>
      <c r="B26" s="2"/>
      <c r="C26" s="276" t="s">
        <v>336</v>
      </c>
      <c r="D26" s="276"/>
      <c r="E26" s="276"/>
      <c r="F26" s="276"/>
      <c r="G26" s="276"/>
      <c r="H26" s="276"/>
      <c r="I26" s="276"/>
      <c r="J26" s="276"/>
      <c r="K26" s="276"/>
      <c r="L26" s="13"/>
      <c r="M26" s="90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</row>
    <row r="27" spans="1:26" ht="15.05" customHeight="1" x14ac:dyDescent="0.25">
      <c r="A27" s="3"/>
      <c r="B27" s="2"/>
      <c r="C27" s="276" t="s">
        <v>54</v>
      </c>
      <c r="D27" s="276"/>
      <c r="E27" s="285" t="s">
        <v>312</v>
      </c>
      <c r="F27" s="285" t="s">
        <v>314</v>
      </c>
      <c r="G27" s="11"/>
      <c r="H27" s="276" t="s">
        <v>55</v>
      </c>
      <c r="I27" s="276"/>
      <c r="J27" s="285" t="s">
        <v>312</v>
      </c>
      <c r="K27" s="285" t="s">
        <v>314</v>
      </c>
      <c r="L27" s="13"/>
      <c r="M27" s="90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</row>
    <row r="28" spans="1:26" ht="13.1" x14ac:dyDescent="0.25">
      <c r="A28" s="3"/>
      <c r="B28" s="2"/>
      <c r="C28" s="20">
        <v>2023</v>
      </c>
      <c r="D28" s="20">
        <v>2024</v>
      </c>
      <c r="E28" s="285"/>
      <c r="F28" s="285"/>
      <c r="G28" s="11"/>
      <c r="H28" s="20">
        <v>2023</v>
      </c>
      <c r="I28" s="20">
        <v>2024</v>
      </c>
      <c r="J28" s="285"/>
      <c r="K28" s="285"/>
      <c r="L28" s="13"/>
      <c r="M28" s="90"/>
      <c r="N28" s="313"/>
      <c r="O28" s="313"/>
      <c r="P28" s="313"/>
      <c r="Q28" s="313"/>
      <c r="R28" s="91"/>
      <c r="S28" s="91"/>
      <c r="T28" s="91"/>
      <c r="U28" s="91"/>
      <c r="V28" s="91"/>
      <c r="W28" s="91"/>
      <c r="X28" s="91"/>
      <c r="Y28" s="91"/>
      <c r="Z28" s="91"/>
    </row>
    <row r="29" spans="1:26" ht="6.05" customHeight="1" x14ac:dyDescent="0.25">
      <c r="A29" s="3"/>
      <c r="B29" s="2"/>
      <c r="C29" s="20"/>
      <c r="D29" s="20"/>
      <c r="E29" s="20"/>
      <c r="F29" s="11"/>
      <c r="G29" s="11"/>
      <c r="H29" s="20"/>
      <c r="I29" s="20"/>
      <c r="J29" s="20"/>
      <c r="K29" s="20"/>
      <c r="L29" s="13"/>
      <c r="M29" s="90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</row>
    <row r="30" spans="1:26" ht="13.1" x14ac:dyDescent="0.25">
      <c r="A30" s="3"/>
      <c r="B30" s="21" t="s">
        <v>64</v>
      </c>
      <c r="C30" s="50">
        <v>1284.1822499999996</v>
      </c>
      <c r="D30" s="50">
        <v>1368.6192700000004</v>
      </c>
      <c r="E30" s="50">
        <v>100</v>
      </c>
      <c r="F30" s="60">
        <v>6.5751586272120521</v>
      </c>
      <c r="G30" s="11"/>
      <c r="H30" s="50">
        <v>2717.5557400000002</v>
      </c>
      <c r="I30" s="50">
        <v>2843.9966900000004</v>
      </c>
      <c r="J30" s="50">
        <v>100</v>
      </c>
      <c r="K30" s="60">
        <v>4.6527454115807831</v>
      </c>
      <c r="L30" s="13"/>
      <c r="M30" s="90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</row>
    <row r="31" spans="1:26" ht="13.1" x14ac:dyDescent="0.25">
      <c r="A31" s="3"/>
      <c r="B31" s="2" t="s">
        <v>262</v>
      </c>
      <c r="C31" s="94">
        <v>47.840740372538548</v>
      </c>
      <c r="D31" s="93">
        <v>62.045790000000018</v>
      </c>
      <c r="E31" s="57">
        <v>4.533458746346601</v>
      </c>
      <c r="F31" s="57">
        <v>29.692369969289658</v>
      </c>
      <c r="G31" s="11"/>
      <c r="H31" s="94">
        <v>630.5318853595661</v>
      </c>
      <c r="I31" s="93">
        <v>652.06638770721815</v>
      </c>
      <c r="J31" s="57">
        <v>22.927818094866282</v>
      </c>
      <c r="K31" s="57">
        <v>3.4152915732995615</v>
      </c>
      <c r="L31" s="13"/>
      <c r="M31" s="90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</row>
    <row r="32" spans="1:26" ht="13.1" x14ac:dyDescent="0.25">
      <c r="A32" s="3"/>
      <c r="B32" s="2" t="s">
        <v>260</v>
      </c>
      <c r="C32" s="94">
        <v>343.80094267719733</v>
      </c>
      <c r="D32" s="93">
        <v>345.94838000000004</v>
      </c>
      <c r="E32" s="57">
        <v>25.277181724907315</v>
      </c>
      <c r="F32" s="57">
        <v>0.62461647314882018</v>
      </c>
      <c r="G32" s="11"/>
      <c r="H32" s="94">
        <v>381.30993719372867</v>
      </c>
      <c r="I32" s="93">
        <v>376.74012867531439</v>
      </c>
      <c r="J32" s="57">
        <v>13.246855384888454</v>
      </c>
      <c r="K32" s="57">
        <v>-1.1984498888347961</v>
      </c>
      <c r="L32" s="13"/>
      <c r="M32" s="90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</row>
    <row r="33" spans="1:26" ht="13.1" x14ac:dyDescent="0.25">
      <c r="A33" s="3"/>
      <c r="B33" s="2" t="s">
        <v>253</v>
      </c>
      <c r="C33" s="94">
        <v>172.61560134416746</v>
      </c>
      <c r="D33" s="93">
        <v>185.75030000000001</v>
      </c>
      <c r="E33" s="57">
        <v>13.572094451074035</v>
      </c>
      <c r="F33" s="57">
        <v>7.6092187227295272</v>
      </c>
      <c r="G33" s="11"/>
      <c r="H33" s="94">
        <v>142.90001894831948</v>
      </c>
      <c r="I33" s="93">
        <v>166.06918941607108</v>
      </c>
      <c r="J33" s="57">
        <v>5.8392891243509517</v>
      </c>
      <c r="K33" s="57">
        <v>16.213553110955736</v>
      </c>
      <c r="L33" s="13"/>
      <c r="M33" s="90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</row>
    <row r="34" spans="1:26" ht="13.1" x14ac:dyDescent="0.25">
      <c r="A34" s="3"/>
      <c r="B34" s="2" t="s">
        <v>254</v>
      </c>
      <c r="C34" s="94">
        <v>114.62717089260825</v>
      </c>
      <c r="D34" s="93">
        <v>137.50849000000002</v>
      </c>
      <c r="E34" s="57">
        <v>10.047241991558396</v>
      </c>
      <c r="F34" s="57">
        <v>19.961514298236317</v>
      </c>
      <c r="G34" s="11"/>
      <c r="H34" s="94">
        <v>432.11872681979861</v>
      </c>
      <c r="I34" s="93">
        <v>430.48007848635518</v>
      </c>
      <c r="J34" s="57">
        <v>15.136447943135797</v>
      </c>
      <c r="K34" s="57">
        <v>-0.37921252464644395</v>
      </c>
      <c r="L34" s="13"/>
      <c r="M34" s="90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</row>
    <row r="35" spans="1:26" ht="13.1" x14ac:dyDescent="0.25">
      <c r="A35" s="3"/>
      <c r="B35" s="2" t="s">
        <v>255</v>
      </c>
      <c r="C35" s="94">
        <v>170.50031132769556</v>
      </c>
      <c r="D35" s="93">
        <v>183.84827000000001</v>
      </c>
      <c r="E35" s="57">
        <v>13.433120081671799</v>
      </c>
      <c r="F35" s="57">
        <v>7.8287004688514239</v>
      </c>
      <c r="G35" s="11"/>
      <c r="H35" s="94">
        <v>301.45911778139515</v>
      </c>
      <c r="I35" s="93">
        <v>322.73030886522264</v>
      </c>
      <c r="J35" s="57">
        <v>11.347773715771188</v>
      </c>
      <c r="K35" s="57">
        <v>7.0560781973934006</v>
      </c>
      <c r="L35" s="13"/>
      <c r="M35" s="90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</row>
    <row r="36" spans="1:26" ht="13.1" x14ac:dyDescent="0.25">
      <c r="A36" s="3"/>
      <c r="B36" s="2" t="s">
        <v>256</v>
      </c>
      <c r="C36" s="94">
        <v>137.95524107426525</v>
      </c>
      <c r="D36" s="93">
        <v>157.92969000000002</v>
      </c>
      <c r="E36" s="57">
        <v>11.539344320352875</v>
      </c>
      <c r="F36" s="57">
        <v>14.47893445018298</v>
      </c>
      <c r="G36" s="11"/>
      <c r="H36" s="94">
        <v>79.004759418560155</v>
      </c>
      <c r="I36" s="93">
        <v>91.151469679495165</v>
      </c>
      <c r="J36" s="57">
        <v>3.205048374352895</v>
      </c>
      <c r="K36" s="57">
        <v>15.374656350236847</v>
      </c>
      <c r="L36" s="13"/>
      <c r="M36" s="90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</row>
    <row r="37" spans="1:26" ht="13.1" x14ac:dyDescent="0.25">
      <c r="A37" s="3"/>
      <c r="B37" s="2" t="s">
        <v>257</v>
      </c>
      <c r="C37" s="94">
        <v>4.0658100316606927</v>
      </c>
      <c r="D37" s="93">
        <v>7.549590000000002</v>
      </c>
      <c r="E37" s="57">
        <v>0.55162090476776637</v>
      </c>
      <c r="F37" s="57">
        <v>85.684769854245957</v>
      </c>
      <c r="G37" s="11"/>
      <c r="H37" s="94">
        <v>150.86521888969918</v>
      </c>
      <c r="I37" s="93">
        <v>165.62923941761798</v>
      </c>
      <c r="J37" s="57">
        <v>5.823819697118493</v>
      </c>
      <c r="K37" s="57">
        <v>9.7862321326117616</v>
      </c>
      <c r="L37" s="13"/>
      <c r="M37" s="90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</row>
    <row r="38" spans="1:26" ht="13.1" x14ac:dyDescent="0.25">
      <c r="A38" s="3"/>
      <c r="B38" s="2" t="s">
        <v>258</v>
      </c>
      <c r="C38" s="94">
        <v>144.11184112220707</v>
      </c>
      <c r="D38" s="93">
        <v>146.34392000000005</v>
      </c>
      <c r="E38" s="57">
        <v>10.692814518094577</v>
      </c>
      <c r="F38" s="57">
        <v>1.5488518225925452</v>
      </c>
      <c r="G38" s="11"/>
      <c r="H38" s="94">
        <v>178.27994868793897</v>
      </c>
      <c r="I38" s="93">
        <v>186.66915934363792</v>
      </c>
      <c r="J38" s="57">
        <v>6.5636208368314906</v>
      </c>
      <c r="K38" s="57">
        <v>4.7056389220659911</v>
      </c>
      <c r="L38" s="13"/>
      <c r="M38" s="90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</row>
    <row r="39" spans="1:26" ht="13.1" x14ac:dyDescent="0.25">
      <c r="A39" s="3"/>
      <c r="B39" s="2" t="s">
        <v>259</v>
      </c>
      <c r="C39" s="94">
        <v>12.541420097660746</v>
      </c>
      <c r="D39" s="93">
        <v>13.982690000000003</v>
      </c>
      <c r="E39" s="57">
        <v>1.0216639723332259</v>
      </c>
      <c r="F39" s="57">
        <v>11.492078976033081</v>
      </c>
      <c r="G39" s="11"/>
      <c r="H39" s="94">
        <v>152.39024887847563</v>
      </c>
      <c r="I39" s="93">
        <v>163.05663942666376</v>
      </c>
      <c r="J39" s="57">
        <v>5.733362489485307</v>
      </c>
      <c r="K39" s="57">
        <v>6.9993917765001523</v>
      </c>
      <c r="L39" s="13"/>
      <c r="M39" s="90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</row>
    <row r="40" spans="1:26" ht="13.1" x14ac:dyDescent="0.25">
      <c r="A40" s="3"/>
      <c r="B40" s="2" t="s">
        <v>14</v>
      </c>
      <c r="C40" s="94">
        <v>93.095520724940087</v>
      </c>
      <c r="D40" s="93">
        <v>92.131770000000017</v>
      </c>
      <c r="E40" s="57">
        <v>6.7317311702033829</v>
      </c>
      <c r="F40" s="57">
        <v>-1.0352278148672345</v>
      </c>
      <c r="G40" s="11"/>
      <c r="H40" s="94">
        <v>120.64431911211153</v>
      </c>
      <c r="I40" s="93">
        <v>131.4997995376232</v>
      </c>
      <c r="J40" s="57">
        <v>4.6237676717416711</v>
      </c>
      <c r="K40" s="57">
        <v>8.9979209177880612</v>
      </c>
      <c r="L40" s="13"/>
      <c r="M40" s="90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</row>
    <row r="41" spans="1:26" ht="13.1" x14ac:dyDescent="0.25">
      <c r="A41" s="3"/>
      <c r="B41" s="2" t="s">
        <v>263</v>
      </c>
      <c r="C41" s="94">
        <v>43.027650335058745</v>
      </c>
      <c r="D41" s="93">
        <v>35.580380000000005</v>
      </c>
      <c r="E41" s="57">
        <v>2.5997281186900136</v>
      </c>
      <c r="F41" s="57">
        <v>-17.308103689293798</v>
      </c>
      <c r="G41" s="11"/>
      <c r="H41" s="94">
        <v>148.05155891040647</v>
      </c>
      <c r="I41" s="93">
        <v>157.90428944478032</v>
      </c>
      <c r="J41" s="57">
        <v>5.5521966674574541</v>
      </c>
      <c r="K41" s="57">
        <v>6.6549319756479042</v>
      </c>
      <c r="L41" s="13"/>
      <c r="M41" s="90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</row>
    <row r="42" spans="1:26" ht="14.25" customHeight="1" x14ac:dyDescent="0.2">
      <c r="A42" s="3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13"/>
      <c r="M42" s="90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</row>
    <row r="43" spans="1:26" ht="13.1" x14ac:dyDescent="0.25">
      <c r="A43" s="311" t="s">
        <v>188</v>
      </c>
      <c r="B43" s="302"/>
      <c r="C43" s="302"/>
      <c r="D43" s="302"/>
      <c r="E43" s="302"/>
      <c r="F43" s="37"/>
      <c r="G43" s="302" t="s">
        <v>189</v>
      </c>
      <c r="H43" s="302"/>
      <c r="I43" s="302"/>
      <c r="J43" s="302"/>
      <c r="K43" s="302"/>
      <c r="L43" s="13"/>
      <c r="M43" s="90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</row>
    <row r="44" spans="1:26" ht="13.1" x14ac:dyDescent="0.25">
      <c r="A44" s="312" t="s">
        <v>333</v>
      </c>
      <c r="B44" s="300"/>
      <c r="C44" s="300"/>
      <c r="D44" s="300"/>
      <c r="E44" s="300"/>
      <c r="F44" s="37"/>
      <c r="G44" s="310" t="s">
        <v>333</v>
      </c>
      <c r="H44" s="310"/>
      <c r="I44" s="310"/>
      <c r="J44" s="310"/>
      <c r="K44" s="310"/>
      <c r="L44" s="13"/>
      <c r="M44" s="90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</row>
    <row r="45" spans="1:26" ht="13.1" x14ac:dyDescent="0.25">
      <c r="A45" s="3"/>
      <c r="B45" s="2"/>
      <c r="C45" s="19"/>
      <c r="D45" s="19"/>
      <c r="E45" s="19"/>
      <c r="F45" s="37"/>
      <c r="G45" s="37"/>
      <c r="H45" s="37"/>
      <c r="I45" s="32"/>
      <c r="J45" s="32"/>
      <c r="K45" s="32"/>
      <c r="L45" s="13"/>
      <c r="M45" s="90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</row>
    <row r="46" spans="1:26" ht="13.1" x14ac:dyDescent="0.25">
      <c r="A46" s="3"/>
      <c r="B46" s="2"/>
      <c r="C46" s="19"/>
      <c r="D46" s="19"/>
      <c r="E46" s="19"/>
      <c r="F46" s="37"/>
      <c r="G46" s="37"/>
      <c r="H46" s="37"/>
      <c r="I46" s="32"/>
      <c r="J46" s="32"/>
      <c r="K46" s="32"/>
      <c r="L46" s="13"/>
      <c r="M46" s="90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</row>
    <row r="47" spans="1:26" ht="13.1" x14ac:dyDescent="0.25">
      <c r="A47" s="3"/>
      <c r="B47" s="2"/>
      <c r="C47" s="19"/>
      <c r="D47" s="19"/>
      <c r="E47" s="19"/>
      <c r="F47" s="37"/>
      <c r="G47" s="37"/>
      <c r="H47" s="37"/>
      <c r="I47" s="32"/>
      <c r="J47" s="32"/>
      <c r="K47" s="32"/>
      <c r="L47" s="13"/>
      <c r="M47" s="90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</row>
    <row r="48" spans="1:26" ht="13.1" x14ac:dyDescent="0.25">
      <c r="A48" s="3"/>
      <c r="B48" s="2"/>
      <c r="C48" s="19"/>
      <c r="D48" s="19"/>
      <c r="E48" s="19"/>
      <c r="F48" s="37"/>
      <c r="G48" s="37"/>
      <c r="H48" s="37"/>
      <c r="I48" s="32"/>
      <c r="J48" s="32"/>
      <c r="K48" s="32"/>
      <c r="L48" s="13"/>
      <c r="M48" s="90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</row>
    <row r="49" spans="1:26" ht="13.1" x14ac:dyDescent="0.25">
      <c r="A49" s="3"/>
      <c r="B49" s="2"/>
      <c r="C49" s="19"/>
      <c r="D49" s="19"/>
      <c r="E49" s="19"/>
      <c r="F49" s="37"/>
      <c r="G49" s="37"/>
      <c r="H49" s="37"/>
      <c r="I49" s="32"/>
      <c r="J49" s="32"/>
      <c r="K49" s="32"/>
      <c r="L49" s="13"/>
      <c r="M49" s="90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</row>
    <row r="50" spans="1:26" ht="13.1" x14ac:dyDescent="0.25">
      <c r="A50" s="3"/>
      <c r="B50" s="2"/>
      <c r="C50" s="19"/>
      <c r="D50" s="19"/>
      <c r="E50" s="19"/>
      <c r="F50" s="37"/>
      <c r="G50" s="37"/>
      <c r="H50" s="37"/>
      <c r="I50" s="32"/>
      <c r="J50" s="32"/>
      <c r="K50" s="32"/>
      <c r="L50" s="13"/>
      <c r="M50" s="89"/>
    </row>
    <row r="51" spans="1:26" ht="13.1" x14ac:dyDescent="0.25">
      <c r="A51" s="3"/>
      <c r="B51" s="2"/>
      <c r="C51" s="19"/>
      <c r="D51" s="19"/>
      <c r="E51" s="19"/>
      <c r="F51" s="37"/>
      <c r="G51" s="37"/>
      <c r="H51" s="37"/>
      <c r="I51" s="32"/>
      <c r="J51" s="32"/>
      <c r="K51" s="32"/>
      <c r="L51" s="13"/>
      <c r="M51" s="89"/>
    </row>
    <row r="52" spans="1:26" ht="13.1" x14ac:dyDescent="0.25">
      <c r="A52" s="3"/>
      <c r="B52" s="2"/>
      <c r="C52" s="19"/>
      <c r="D52" s="19"/>
      <c r="E52" s="19"/>
      <c r="F52" s="37"/>
      <c r="G52" s="37"/>
      <c r="H52" s="37"/>
      <c r="I52" s="32"/>
      <c r="J52" s="32"/>
      <c r="K52" s="32"/>
      <c r="L52" s="13"/>
      <c r="M52" s="89"/>
    </row>
    <row r="53" spans="1:26" ht="13.1" x14ac:dyDescent="0.25">
      <c r="A53" s="3"/>
      <c r="B53" s="2"/>
      <c r="C53" s="19"/>
      <c r="D53" s="19"/>
      <c r="E53" s="19"/>
      <c r="F53" s="37"/>
      <c r="G53" s="37"/>
      <c r="H53" s="37"/>
      <c r="I53" s="32"/>
      <c r="J53" s="32"/>
      <c r="K53" s="32"/>
      <c r="L53" s="13"/>
      <c r="M53" s="89"/>
    </row>
    <row r="54" spans="1:26" ht="92.3" customHeight="1" x14ac:dyDescent="0.25">
      <c r="A54" s="3"/>
      <c r="B54" s="2"/>
      <c r="C54" s="19"/>
      <c r="D54" s="19"/>
      <c r="E54" s="19"/>
      <c r="F54" s="37"/>
      <c r="G54" s="37"/>
      <c r="H54" s="37"/>
      <c r="I54" s="32"/>
      <c r="J54" s="32"/>
      <c r="K54" s="32"/>
      <c r="L54" s="13"/>
      <c r="M54" s="89"/>
    </row>
    <row r="55" spans="1:26" x14ac:dyDescent="0.2">
      <c r="A55" s="197" t="s">
        <v>330</v>
      </c>
      <c r="B55" s="200"/>
      <c r="C55" s="200"/>
      <c r="D55" s="200"/>
      <c r="E55" s="200"/>
      <c r="F55" s="200"/>
      <c r="G55" s="200"/>
      <c r="H55" s="200"/>
      <c r="I55" s="200"/>
      <c r="J55" s="200"/>
      <c r="K55" s="200"/>
      <c r="L55" s="13"/>
      <c r="M55" s="89"/>
    </row>
    <row r="56" spans="1:26" x14ac:dyDescent="0.2">
      <c r="A56" s="197" t="s">
        <v>219</v>
      </c>
      <c r="B56" s="200"/>
      <c r="C56" s="200"/>
      <c r="D56" s="200"/>
      <c r="E56" s="200"/>
      <c r="F56" s="200"/>
      <c r="G56" s="200"/>
      <c r="H56" s="200"/>
      <c r="I56" s="200"/>
      <c r="J56" s="200"/>
      <c r="K56" s="200"/>
      <c r="L56" s="13"/>
      <c r="M56" s="89"/>
    </row>
    <row r="57" spans="1:26" x14ac:dyDescent="0.2">
      <c r="A57" s="202" t="s">
        <v>160</v>
      </c>
      <c r="B57" s="207"/>
      <c r="C57" s="207"/>
      <c r="D57" s="207"/>
      <c r="E57" s="207"/>
      <c r="F57" s="207"/>
      <c r="G57" s="207"/>
      <c r="H57" s="207"/>
      <c r="I57" s="207"/>
      <c r="J57" s="207"/>
      <c r="K57" s="207"/>
      <c r="L57" s="43"/>
      <c r="M57" s="89"/>
    </row>
    <row r="59" spans="1:26" x14ac:dyDescent="0.2">
      <c r="B59" s="48"/>
      <c r="C59" s="48"/>
      <c r="D59" s="48"/>
      <c r="E59" s="48"/>
    </row>
  </sheetData>
  <mergeCells count="23">
    <mergeCell ref="N11:O11"/>
    <mergeCell ref="P11:Q11"/>
    <mergeCell ref="P28:Q28"/>
    <mergeCell ref="N28:O28"/>
    <mergeCell ref="C26:K26"/>
    <mergeCell ref="C27:D27"/>
    <mergeCell ref="E27:E28"/>
    <mergeCell ref="F27:F28"/>
    <mergeCell ref="H27:I27"/>
    <mergeCell ref="J27:J28"/>
    <mergeCell ref="K27:K28"/>
    <mergeCell ref="G43:K43"/>
    <mergeCell ref="G44:K44"/>
    <mergeCell ref="A43:E43"/>
    <mergeCell ref="A44:E44"/>
    <mergeCell ref="C7:K7"/>
    <mergeCell ref="C8:K8"/>
    <mergeCell ref="C10:D10"/>
    <mergeCell ref="E10:E11"/>
    <mergeCell ref="F10:F11"/>
    <mergeCell ref="H10:I10"/>
    <mergeCell ref="J10:J11"/>
    <mergeCell ref="K10:K11"/>
  </mergeCells>
  <printOptions horizontalCentered="1" verticalCentered="1"/>
  <pageMargins left="0.82677165354330717" right="0" top="0.47244094488188981" bottom="0.59055118110236227" header="0.31496062992125984" footer="0.31496062992125984"/>
  <pageSetup scale="82" fitToWidth="0" fitToHeight="0" orientation="portrait" r:id="rId1"/>
  <headerFooter alignWithMargins="0">
    <oddFooter>&amp;C&amp;"-,Negrita"&amp;12&amp;K004559Página 35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theme="3"/>
  </sheetPr>
  <dimension ref="A1:R68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21.44140625" style="10" customWidth="1"/>
    <col min="3" max="5" width="10" style="10" customWidth="1"/>
    <col min="6" max="6" width="11.33203125" style="10" customWidth="1"/>
    <col min="7" max="7" width="10.44140625" style="10" customWidth="1"/>
    <col min="8" max="10" width="10" style="10" customWidth="1"/>
    <col min="11" max="11" width="11.33203125" style="10" customWidth="1"/>
    <col min="12" max="12" width="1.88671875" style="10" customWidth="1"/>
    <col min="13" max="13" width="10.88671875" style="10"/>
    <col min="14" max="17" width="10.33203125" style="10" bestFit="1" customWidth="1"/>
    <col min="18" max="16384" width="10.88671875" style="10"/>
  </cols>
  <sheetData>
    <row r="1" spans="1:18" ht="13.1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44"/>
      <c r="M1" s="2"/>
    </row>
    <row r="2" spans="1:18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3"/>
      <c r="M2" s="2"/>
    </row>
    <row r="3" spans="1:18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3"/>
      <c r="M3" s="2"/>
    </row>
    <row r="4" spans="1:18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3"/>
      <c r="M4" s="2"/>
    </row>
    <row r="5" spans="1:18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3"/>
      <c r="M5" s="2"/>
    </row>
    <row r="6" spans="1:18" ht="41.2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3"/>
      <c r="M6" s="2"/>
    </row>
    <row r="7" spans="1:18" ht="13.1" x14ac:dyDescent="0.25">
      <c r="A7" s="3"/>
      <c r="B7" s="11"/>
      <c r="C7" s="278" t="s">
        <v>77</v>
      </c>
      <c r="D7" s="278"/>
      <c r="E7" s="278"/>
      <c r="F7" s="278"/>
      <c r="G7" s="278"/>
      <c r="H7" s="278"/>
      <c r="I7" s="278"/>
      <c r="J7" s="278"/>
      <c r="K7" s="278"/>
      <c r="L7" s="13"/>
      <c r="M7" s="2"/>
      <c r="N7" s="48"/>
      <c r="O7" s="48"/>
      <c r="P7" s="48"/>
      <c r="Q7" s="48"/>
      <c r="R7" s="48"/>
    </row>
    <row r="8" spans="1:18" ht="13.1" x14ac:dyDescent="0.25">
      <c r="A8" s="3"/>
      <c r="B8" s="11"/>
      <c r="C8" s="278" t="s">
        <v>337</v>
      </c>
      <c r="D8" s="278"/>
      <c r="E8" s="278"/>
      <c r="F8" s="278"/>
      <c r="G8" s="278"/>
      <c r="H8" s="278"/>
      <c r="I8" s="278"/>
      <c r="J8" s="278"/>
      <c r="K8" s="278"/>
      <c r="L8" s="13"/>
      <c r="M8" s="2"/>
      <c r="N8" s="48"/>
      <c r="O8" s="48"/>
      <c r="P8" s="48"/>
      <c r="Q8" s="48"/>
      <c r="R8" s="48"/>
    </row>
    <row r="9" spans="1:18" ht="7.55" customHeight="1" x14ac:dyDescent="0.25">
      <c r="A9" s="3"/>
      <c r="B9" s="11"/>
      <c r="C9" s="20"/>
      <c r="D9" s="20"/>
      <c r="E9" s="83"/>
      <c r="F9" s="83"/>
      <c r="G9" s="11"/>
      <c r="H9" s="20"/>
      <c r="I9" s="11"/>
      <c r="J9" s="84"/>
      <c r="K9" s="84"/>
      <c r="L9" s="13"/>
      <c r="M9" s="2"/>
      <c r="N9" s="48"/>
      <c r="O9" s="48"/>
      <c r="P9" s="48"/>
      <c r="Q9" s="48"/>
      <c r="R9" s="48"/>
    </row>
    <row r="10" spans="1:18" ht="15.75" customHeight="1" x14ac:dyDescent="0.25">
      <c r="A10" s="3"/>
      <c r="B10" s="2"/>
      <c r="C10" s="276" t="s">
        <v>54</v>
      </c>
      <c r="D10" s="276"/>
      <c r="E10" s="285" t="s">
        <v>312</v>
      </c>
      <c r="F10" s="285" t="s">
        <v>314</v>
      </c>
      <c r="G10" s="11"/>
      <c r="H10" s="276" t="s">
        <v>55</v>
      </c>
      <c r="I10" s="276"/>
      <c r="J10" s="285" t="s">
        <v>312</v>
      </c>
      <c r="K10" s="314" t="s">
        <v>314</v>
      </c>
      <c r="L10" s="13"/>
      <c r="M10" s="2"/>
      <c r="N10" s="48"/>
      <c r="O10" s="48"/>
      <c r="P10" s="48"/>
      <c r="Q10" s="48"/>
      <c r="R10" s="48"/>
    </row>
    <row r="11" spans="1:18" ht="15.75" customHeight="1" x14ac:dyDescent="0.25">
      <c r="A11" s="3"/>
      <c r="B11" s="2"/>
      <c r="C11" s="20">
        <v>2023</v>
      </c>
      <c r="D11" s="20">
        <v>2024</v>
      </c>
      <c r="E11" s="285"/>
      <c r="F11" s="285"/>
      <c r="G11" s="11"/>
      <c r="H11" s="20">
        <v>2023</v>
      </c>
      <c r="I11" s="20">
        <v>2024</v>
      </c>
      <c r="J11" s="285"/>
      <c r="K11" s="285"/>
      <c r="L11" s="13"/>
      <c r="N11" s="296" t="s">
        <v>54</v>
      </c>
      <c r="O11" s="296"/>
      <c r="P11" s="296" t="s">
        <v>55</v>
      </c>
      <c r="Q11" s="296"/>
      <c r="R11" s="48"/>
    </row>
    <row r="12" spans="1:18" ht="6.05" customHeight="1" x14ac:dyDescent="0.25">
      <c r="A12" s="3"/>
      <c r="B12" s="2"/>
      <c r="C12" s="20"/>
      <c r="D12" s="20"/>
      <c r="E12" s="20"/>
      <c r="F12" s="87"/>
      <c r="G12" s="11"/>
      <c r="H12" s="20"/>
      <c r="I12" s="20"/>
      <c r="J12" s="20"/>
      <c r="K12" s="20"/>
      <c r="L12" s="13"/>
      <c r="M12" s="2"/>
      <c r="N12" s="48"/>
      <c r="O12" s="48"/>
      <c r="P12" s="48"/>
      <c r="Q12" s="48"/>
      <c r="R12" s="48"/>
    </row>
    <row r="13" spans="1:18" ht="13.1" x14ac:dyDescent="0.25">
      <c r="A13" s="3"/>
      <c r="B13" s="21" t="s">
        <v>64</v>
      </c>
      <c r="C13" s="50">
        <v>1300.7612899999999</v>
      </c>
      <c r="D13" s="50">
        <v>1407.5276799999997</v>
      </c>
      <c r="E13" s="50">
        <v>100</v>
      </c>
      <c r="F13" s="60">
        <v>8.2079925671834744</v>
      </c>
      <c r="G13" s="11"/>
      <c r="H13" s="50">
        <v>2842.4995800000002</v>
      </c>
      <c r="I13" s="50">
        <v>2837.6346700000004</v>
      </c>
      <c r="J13" s="50">
        <v>100</v>
      </c>
      <c r="K13" s="60">
        <v>-0.17114901385489878</v>
      </c>
      <c r="L13" s="13"/>
      <c r="M13" s="2"/>
      <c r="N13" s="48">
        <v>2023</v>
      </c>
      <c r="O13" s="48">
        <v>2024</v>
      </c>
      <c r="P13" s="48">
        <v>2023</v>
      </c>
      <c r="Q13" s="48">
        <v>2024</v>
      </c>
      <c r="R13" s="48"/>
    </row>
    <row r="14" spans="1:18" ht="13.1" x14ac:dyDescent="0.25">
      <c r="A14" s="3"/>
      <c r="B14" s="2" t="s">
        <v>25</v>
      </c>
      <c r="C14" s="51">
        <v>49.219050378386498</v>
      </c>
      <c r="D14" s="52">
        <v>64.942269999999994</v>
      </c>
      <c r="E14" s="57">
        <v>4.6139248927594805</v>
      </c>
      <c r="F14" s="57">
        <v>31.945394112109927</v>
      </c>
      <c r="G14" s="11"/>
      <c r="H14" s="51">
        <v>56.427349999999997</v>
      </c>
      <c r="I14" s="52">
        <v>40.74906</v>
      </c>
      <c r="J14" s="57">
        <v>1.4360220655183915</v>
      </c>
      <c r="K14" s="57">
        <v>-27.784912812669738</v>
      </c>
      <c r="L14" s="13"/>
      <c r="M14" s="2"/>
      <c r="N14" s="86">
        <v>49219.050378386499</v>
      </c>
      <c r="O14" s="86">
        <v>64942.26999999999</v>
      </c>
      <c r="P14" s="86">
        <v>56427.35</v>
      </c>
      <c r="Q14" s="86">
        <v>40749.06</v>
      </c>
      <c r="R14" s="48"/>
    </row>
    <row r="15" spans="1:18" ht="13.1" x14ac:dyDescent="0.25">
      <c r="A15" s="3"/>
      <c r="B15" s="2" t="s">
        <v>26</v>
      </c>
      <c r="C15" s="51">
        <v>383.05829294487768</v>
      </c>
      <c r="D15" s="52">
        <v>442.39913999999993</v>
      </c>
      <c r="E15" s="57">
        <v>31.430937116632762</v>
      </c>
      <c r="F15" s="57">
        <v>15.491335952792284</v>
      </c>
      <c r="G15" s="11"/>
      <c r="H15" s="51">
        <v>2083.4438999999998</v>
      </c>
      <c r="I15" s="52">
        <v>2015.37175</v>
      </c>
      <c r="J15" s="57">
        <v>71.022946375264013</v>
      </c>
      <c r="K15" s="57">
        <v>-3.2672897983958116</v>
      </c>
      <c r="L15" s="13"/>
      <c r="M15" s="2"/>
      <c r="N15" s="86">
        <v>383058.2929448777</v>
      </c>
      <c r="O15" s="86">
        <v>442399.13999999996</v>
      </c>
      <c r="P15" s="86">
        <v>2083443.9</v>
      </c>
      <c r="Q15" s="86">
        <v>2015371.75</v>
      </c>
      <c r="R15" s="48"/>
    </row>
    <row r="16" spans="1:18" ht="13.1" x14ac:dyDescent="0.25">
      <c r="A16" s="3"/>
      <c r="B16" s="2" t="s">
        <v>27</v>
      </c>
      <c r="C16" s="51">
        <v>0</v>
      </c>
      <c r="D16" s="52">
        <v>0</v>
      </c>
      <c r="E16" s="57" t="s">
        <v>18</v>
      </c>
      <c r="F16" s="57" t="s">
        <v>18</v>
      </c>
      <c r="G16" s="11"/>
      <c r="H16" s="51">
        <v>224.05073999999999</v>
      </c>
      <c r="I16" s="52">
        <v>203.73766000000001</v>
      </c>
      <c r="J16" s="57">
        <v>7.1798410892689013</v>
      </c>
      <c r="K16" s="57">
        <v>-9.0662856101256235</v>
      </c>
      <c r="L16" s="13"/>
      <c r="M16" s="2"/>
      <c r="N16" s="86">
        <v>0</v>
      </c>
      <c r="O16" s="86">
        <v>0</v>
      </c>
      <c r="P16" s="86">
        <v>224050.74</v>
      </c>
      <c r="Q16" s="86">
        <v>203737.66</v>
      </c>
      <c r="R16" s="48"/>
    </row>
    <row r="17" spans="1:18" ht="13.1" x14ac:dyDescent="0.25">
      <c r="A17" s="3"/>
      <c r="B17" s="2" t="s">
        <v>29</v>
      </c>
      <c r="C17" s="51">
        <v>27.582880212051823</v>
      </c>
      <c r="D17" s="52">
        <v>38.538549999999994</v>
      </c>
      <c r="E17" s="57">
        <v>2.7380314112188544</v>
      </c>
      <c r="F17" s="57">
        <v>39.719092798587788</v>
      </c>
      <c r="G17" s="11"/>
      <c r="H17" s="51">
        <v>8.4919699999999985</v>
      </c>
      <c r="I17" s="52">
        <v>2.27536</v>
      </c>
      <c r="J17" s="57">
        <v>8.0185093030315985E-2</v>
      </c>
      <c r="K17" s="57">
        <v>-73.2057461342892</v>
      </c>
      <c r="L17" s="13"/>
      <c r="M17" s="2"/>
      <c r="N17" s="86">
        <v>27582.880212051823</v>
      </c>
      <c r="O17" s="86">
        <v>38538.549999999996</v>
      </c>
      <c r="P17" s="86">
        <v>8491.9699999999993</v>
      </c>
      <c r="Q17" s="86">
        <v>2275.36</v>
      </c>
      <c r="R17" s="48"/>
    </row>
    <row r="18" spans="1:18" ht="13.1" x14ac:dyDescent="0.25">
      <c r="A18" s="3"/>
      <c r="B18" s="2" t="s">
        <v>145</v>
      </c>
      <c r="C18" s="51">
        <v>48.259750371011584</v>
      </c>
      <c r="D18" s="52">
        <v>55.723519999999986</v>
      </c>
      <c r="E18" s="57">
        <v>3.9589644162450859</v>
      </c>
      <c r="F18" s="57">
        <v>15.46582726103718</v>
      </c>
      <c r="G18" s="11"/>
      <c r="H18" s="51">
        <v>63.979129999999998</v>
      </c>
      <c r="I18" s="52">
        <v>62.153349999999996</v>
      </c>
      <c r="J18" s="57">
        <v>2.19032247727647</v>
      </c>
      <c r="K18" s="57">
        <v>-2.8537118275912765</v>
      </c>
      <c r="L18" s="13"/>
      <c r="M18" s="2"/>
      <c r="N18" s="86">
        <v>48259.750371011585</v>
      </c>
      <c r="O18" s="86">
        <v>55723.51999999999</v>
      </c>
      <c r="P18" s="86">
        <v>63979.13</v>
      </c>
      <c r="Q18" s="86">
        <v>62153.35</v>
      </c>
      <c r="R18" s="48"/>
    </row>
    <row r="19" spans="1:18" ht="13.1" x14ac:dyDescent="0.25">
      <c r="A19" s="3"/>
      <c r="B19" s="2" t="s">
        <v>28</v>
      </c>
      <c r="C19" s="51">
        <v>792.64131609367246</v>
      </c>
      <c r="D19" s="52">
        <v>805.92419999999981</v>
      </c>
      <c r="E19" s="57">
        <v>57.258142163143823</v>
      </c>
      <c r="F19" s="57">
        <v>1.6757748601585076</v>
      </c>
      <c r="G19" s="11"/>
      <c r="H19" s="51">
        <v>406.10649000000001</v>
      </c>
      <c r="I19" s="52">
        <v>513.34748999999999</v>
      </c>
      <c r="J19" s="57">
        <v>18.090682899641902</v>
      </c>
      <c r="K19" s="57">
        <v>26.407113070268839</v>
      </c>
      <c r="L19" s="13"/>
      <c r="M19" s="2"/>
      <c r="N19" s="86">
        <v>792641.31609367242</v>
      </c>
      <c r="O19" s="86">
        <v>805924.19999999984</v>
      </c>
      <c r="P19" s="86">
        <v>406106.49</v>
      </c>
      <c r="Q19" s="86">
        <v>513347.49</v>
      </c>
      <c r="R19" s="48"/>
    </row>
    <row r="20" spans="1:18" x14ac:dyDescent="0.2">
      <c r="A20" s="3"/>
      <c r="B20" s="2"/>
      <c r="C20" s="2"/>
      <c r="D20" s="2"/>
      <c r="E20" s="2"/>
      <c r="F20" s="2"/>
      <c r="G20" s="2"/>
      <c r="H20" s="2"/>
      <c r="I20" s="2"/>
      <c r="J20" s="2"/>
      <c r="K20" s="2"/>
      <c r="L20" s="13"/>
      <c r="M20" s="2"/>
      <c r="N20" s="48"/>
      <c r="O20" s="48"/>
      <c r="P20" s="48"/>
      <c r="Q20" s="48"/>
      <c r="R20" s="48"/>
    </row>
    <row r="21" spans="1:18" x14ac:dyDescent="0.2">
      <c r="A21" s="3"/>
      <c r="B21" s="2" t="s">
        <v>46</v>
      </c>
      <c r="C21" s="51">
        <v>432.27734332326418</v>
      </c>
      <c r="D21" s="52">
        <v>507.34140999999994</v>
      </c>
      <c r="E21" s="57">
        <v>36.044862009392247</v>
      </c>
      <c r="F21" s="57">
        <v>17.364793190329575</v>
      </c>
      <c r="G21" s="2"/>
      <c r="H21" s="51">
        <v>2363.9219899999998</v>
      </c>
      <c r="I21" s="52">
        <v>2259.8584700000001</v>
      </c>
      <c r="J21" s="57">
        <v>79.638809530051304</v>
      </c>
      <c r="K21" s="57">
        <v>-4.4021554196887696</v>
      </c>
      <c r="L21" s="13"/>
      <c r="M21" s="2"/>
      <c r="N21" s="48"/>
      <c r="O21" s="48"/>
      <c r="P21" s="48"/>
      <c r="Q21" s="48"/>
      <c r="R21" s="48"/>
    </row>
    <row r="22" spans="1:18" x14ac:dyDescent="0.2">
      <c r="A22" s="3"/>
      <c r="B22" s="2"/>
      <c r="C22" s="2"/>
      <c r="D22" s="2"/>
      <c r="E22" s="2"/>
      <c r="F22" s="2"/>
      <c r="G22" s="2"/>
      <c r="H22" s="2"/>
      <c r="I22" s="2"/>
      <c r="J22" s="2"/>
      <c r="K22" s="2"/>
      <c r="L22" s="13"/>
      <c r="M22" s="2"/>
      <c r="N22" s="48"/>
      <c r="O22" s="48"/>
      <c r="P22" s="48"/>
      <c r="Q22" s="48"/>
      <c r="R22" s="48"/>
    </row>
    <row r="23" spans="1:18" ht="13.1" x14ac:dyDescent="0.25">
      <c r="A23" s="3"/>
      <c r="B23" s="2"/>
      <c r="C23" s="276" t="s">
        <v>336</v>
      </c>
      <c r="D23" s="276"/>
      <c r="E23" s="276"/>
      <c r="F23" s="276"/>
      <c r="G23" s="276"/>
      <c r="H23" s="276"/>
      <c r="I23" s="276"/>
      <c r="J23" s="276"/>
      <c r="K23" s="276"/>
      <c r="L23" s="13"/>
      <c r="M23" s="2"/>
      <c r="N23" s="48"/>
      <c r="O23" s="48"/>
      <c r="P23" s="48"/>
      <c r="Q23" s="48"/>
      <c r="R23" s="48"/>
    </row>
    <row r="24" spans="1:18" x14ac:dyDescent="0.2">
      <c r="A24" s="3"/>
      <c r="B24" s="2"/>
      <c r="C24" s="2"/>
      <c r="D24" s="2"/>
      <c r="E24" s="75"/>
      <c r="F24" s="75"/>
      <c r="G24" s="2"/>
      <c r="H24" s="2"/>
      <c r="I24" s="2"/>
      <c r="J24" s="5"/>
      <c r="K24" s="5"/>
      <c r="L24" s="13"/>
      <c r="M24" s="2"/>
      <c r="N24" s="49"/>
      <c r="O24" s="48"/>
      <c r="P24" s="48"/>
      <c r="Q24" s="48"/>
      <c r="R24" s="48"/>
    </row>
    <row r="25" spans="1:18" ht="15.05" customHeight="1" x14ac:dyDescent="0.25">
      <c r="A25" s="3"/>
      <c r="B25" s="2"/>
      <c r="C25" s="276" t="s">
        <v>54</v>
      </c>
      <c r="D25" s="276"/>
      <c r="E25" s="285" t="s">
        <v>312</v>
      </c>
      <c r="F25" s="285" t="s">
        <v>314</v>
      </c>
      <c r="G25" s="11"/>
      <c r="H25" s="276" t="s">
        <v>55</v>
      </c>
      <c r="I25" s="276"/>
      <c r="J25" s="285" t="s">
        <v>312</v>
      </c>
      <c r="K25" s="285" t="s">
        <v>314</v>
      </c>
      <c r="L25" s="13"/>
      <c r="M25" s="96"/>
      <c r="N25" s="223"/>
      <c r="O25" s="64"/>
      <c r="P25" s="64"/>
      <c r="Q25" s="64"/>
      <c r="R25" s="64"/>
    </row>
    <row r="26" spans="1:18" ht="13.1" x14ac:dyDescent="0.25">
      <c r="A26" s="3"/>
      <c r="B26" s="2"/>
      <c r="C26" s="20">
        <v>2023</v>
      </c>
      <c r="D26" s="20">
        <v>2024</v>
      </c>
      <c r="E26" s="285"/>
      <c r="F26" s="285"/>
      <c r="G26" s="11"/>
      <c r="H26" s="20">
        <v>2023</v>
      </c>
      <c r="I26" s="20">
        <v>2024</v>
      </c>
      <c r="J26" s="285"/>
      <c r="K26" s="285"/>
      <c r="L26" s="13"/>
      <c r="M26" s="96"/>
      <c r="N26" s="307"/>
      <c r="O26" s="307"/>
      <c r="P26" s="307"/>
      <c r="Q26" s="307"/>
      <c r="R26" s="64"/>
    </row>
    <row r="27" spans="1:18" ht="6.05" customHeight="1" x14ac:dyDescent="0.25">
      <c r="A27" s="3"/>
      <c r="B27" s="2"/>
      <c r="C27" s="20"/>
      <c r="D27" s="20"/>
      <c r="E27" s="20"/>
      <c r="F27" s="11"/>
      <c r="G27" s="11"/>
      <c r="H27" s="20"/>
      <c r="I27" s="20"/>
      <c r="J27" s="20"/>
      <c r="K27" s="20"/>
      <c r="L27" s="13"/>
      <c r="M27" s="96"/>
      <c r="N27" s="64"/>
      <c r="O27" s="64"/>
      <c r="P27" s="64"/>
      <c r="Q27" s="64"/>
      <c r="R27" s="64"/>
    </row>
    <row r="28" spans="1:18" ht="13.1" x14ac:dyDescent="0.25">
      <c r="A28" s="3"/>
      <c r="B28" s="21" t="s">
        <v>64</v>
      </c>
      <c r="C28" s="50">
        <v>1284.1822500000001</v>
      </c>
      <c r="D28" s="50">
        <v>1368.6192700000001</v>
      </c>
      <c r="E28" s="50">
        <v>100</v>
      </c>
      <c r="F28" s="60">
        <v>6.5751586272119855</v>
      </c>
      <c r="G28" s="11"/>
      <c r="H28" s="50">
        <v>2717.5557399999998</v>
      </c>
      <c r="I28" s="50">
        <v>2843.9966900000004</v>
      </c>
      <c r="J28" s="50">
        <v>100</v>
      </c>
      <c r="K28" s="60">
        <v>4.6527454115808053</v>
      </c>
      <c r="L28" s="13"/>
      <c r="M28" s="96"/>
      <c r="N28" s="64"/>
      <c r="O28" s="64"/>
      <c r="P28" s="64"/>
      <c r="Q28" s="64"/>
      <c r="R28" s="64"/>
    </row>
    <row r="29" spans="1:18" ht="13.1" x14ac:dyDescent="0.25">
      <c r="A29" s="3"/>
      <c r="B29" s="2" t="s">
        <v>25</v>
      </c>
      <c r="C29" s="51">
        <v>57.784729550027031</v>
      </c>
      <c r="D29" s="52">
        <v>53.444139999999997</v>
      </c>
      <c r="E29" s="57">
        <v>3.9049676686197756</v>
      </c>
      <c r="F29" s="57">
        <v>-7.5116550407476996</v>
      </c>
      <c r="G29" s="11"/>
      <c r="H29" s="51">
        <v>45.121900166038543</v>
      </c>
      <c r="I29" s="52">
        <v>50.620440000000016</v>
      </c>
      <c r="J29" s="57">
        <v>1.7799050251355957</v>
      </c>
      <c r="K29" s="57">
        <v>12.185966933413873</v>
      </c>
      <c r="L29" s="13"/>
      <c r="M29" s="96"/>
      <c r="N29" s="196"/>
      <c r="O29" s="196"/>
      <c r="P29" s="196"/>
      <c r="Q29" s="196"/>
      <c r="R29" s="64"/>
    </row>
    <row r="30" spans="1:18" ht="13.1" x14ac:dyDescent="0.25">
      <c r="A30" s="3"/>
      <c r="B30" s="2" t="s">
        <v>26</v>
      </c>
      <c r="C30" s="51">
        <v>375.2852470776325</v>
      </c>
      <c r="D30" s="52">
        <v>417.21565000000004</v>
      </c>
      <c r="E30" s="57">
        <v>30.484420258089745</v>
      </c>
      <c r="F30" s="57">
        <v>11.172941981834338</v>
      </c>
      <c r="G30" s="11"/>
      <c r="H30" s="51">
        <v>2013.1310274078737</v>
      </c>
      <c r="I30" s="52">
        <v>2045.4874300000004</v>
      </c>
      <c r="J30" s="57">
        <v>71.922989122747538</v>
      </c>
      <c r="K30" s="57">
        <v>1.6072675922038204</v>
      </c>
      <c r="L30" s="13"/>
      <c r="M30" s="96"/>
      <c r="N30" s="196"/>
      <c r="O30" s="196"/>
      <c r="P30" s="196"/>
      <c r="Q30" s="196"/>
      <c r="R30" s="64"/>
    </row>
    <row r="31" spans="1:18" ht="13.1" x14ac:dyDescent="0.25">
      <c r="A31" s="3"/>
      <c r="B31" s="2" t="s">
        <v>27</v>
      </c>
      <c r="C31" s="51">
        <v>0</v>
      </c>
      <c r="D31" s="52">
        <v>0.27302999999999999</v>
      </c>
      <c r="E31" s="57">
        <v>1.9949302628188184E-2</v>
      </c>
      <c r="F31" s="57" t="s">
        <v>18</v>
      </c>
      <c r="G31" s="11"/>
      <c r="H31" s="51">
        <v>225.68889083048484</v>
      </c>
      <c r="I31" s="52">
        <v>210.49287000000007</v>
      </c>
      <c r="J31" s="57">
        <v>7.4013050275385535</v>
      </c>
      <c r="K31" s="57">
        <v>-6.7331718342745202</v>
      </c>
      <c r="L31" s="13"/>
      <c r="M31" s="96"/>
      <c r="N31" s="196"/>
      <c r="O31" s="196"/>
      <c r="P31" s="196"/>
      <c r="Q31" s="196"/>
      <c r="R31" s="64"/>
    </row>
    <row r="32" spans="1:18" ht="13.1" x14ac:dyDescent="0.25">
      <c r="A32" s="3"/>
      <c r="B32" s="2" t="s">
        <v>29</v>
      </c>
      <c r="C32" s="51">
        <v>25.115249804426128</v>
      </c>
      <c r="D32" s="52">
        <v>28.26557</v>
      </c>
      <c r="E32" s="57">
        <v>2.0652617290709343</v>
      </c>
      <c r="F32" s="57">
        <v>12.543455550335336</v>
      </c>
      <c r="G32" s="11"/>
      <c r="H32" s="51">
        <v>3.8608500142070676</v>
      </c>
      <c r="I32" s="52">
        <v>4.761400000000001</v>
      </c>
      <c r="J32" s="57">
        <v>0.16741932284035113</v>
      </c>
      <c r="K32" s="57">
        <v>23.325174054395028</v>
      </c>
      <c r="L32" s="13"/>
      <c r="M32" s="96"/>
      <c r="N32" s="196"/>
      <c r="O32" s="196"/>
      <c r="P32" s="196"/>
      <c r="Q32" s="196"/>
      <c r="R32" s="64"/>
    </row>
    <row r="33" spans="1:18" ht="13.1" x14ac:dyDescent="0.25">
      <c r="A33" s="3"/>
      <c r="B33" s="2" t="s">
        <v>145</v>
      </c>
      <c r="C33" s="51">
        <v>50.566389606236655</v>
      </c>
      <c r="D33" s="52">
        <v>60.806789999999999</v>
      </c>
      <c r="E33" s="57">
        <v>4.4429295519125631</v>
      </c>
      <c r="F33" s="57">
        <v>20.251397170147854</v>
      </c>
      <c r="G33" s="11"/>
      <c r="H33" s="51">
        <v>62.779060231012949</v>
      </c>
      <c r="I33" s="52">
        <v>66.667010000000005</v>
      </c>
      <c r="J33" s="57">
        <v>2.3441310685913632</v>
      </c>
      <c r="K33" s="57">
        <v>6.1930678074508805</v>
      </c>
      <c r="L33" s="13"/>
      <c r="M33" s="96"/>
      <c r="N33" s="196"/>
      <c r="O33" s="196"/>
      <c r="P33" s="196"/>
      <c r="Q33" s="196"/>
      <c r="R33" s="64"/>
    </row>
    <row r="34" spans="1:18" ht="13.1" x14ac:dyDescent="0.25">
      <c r="A34" s="3"/>
      <c r="B34" s="2" t="s">
        <v>28</v>
      </c>
      <c r="C34" s="51">
        <v>775.4306339616777</v>
      </c>
      <c r="D34" s="52">
        <v>808.61408999999992</v>
      </c>
      <c r="E34" s="57">
        <v>59.082471489678781</v>
      </c>
      <c r="F34" s="57">
        <v>4.2793584087319037</v>
      </c>
      <c r="G34" s="11"/>
      <c r="H34" s="51">
        <v>366.97401135038257</v>
      </c>
      <c r="I34" s="52">
        <v>465.9675400000001</v>
      </c>
      <c r="J34" s="57">
        <v>16.384250433146601</v>
      </c>
      <c r="K34" s="57">
        <v>26.975623773831671</v>
      </c>
      <c r="L34" s="13"/>
      <c r="M34" s="96"/>
      <c r="N34" s="196"/>
      <c r="O34" s="196"/>
      <c r="P34" s="196"/>
      <c r="Q34" s="196"/>
      <c r="R34" s="64"/>
    </row>
    <row r="35" spans="1:18" x14ac:dyDescent="0.2">
      <c r="A35" s="3"/>
      <c r="B35" s="2"/>
      <c r="C35" s="2"/>
      <c r="D35" s="2"/>
      <c r="E35" s="2"/>
      <c r="F35" s="2"/>
      <c r="G35" s="2"/>
      <c r="H35" s="2"/>
      <c r="I35" s="2"/>
      <c r="J35" s="2"/>
      <c r="K35" s="2"/>
      <c r="L35" s="13"/>
      <c r="M35" s="96"/>
      <c r="N35" s="64"/>
      <c r="O35" s="64"/>
      <c r="P35" s="64"/>
      <c r="Q35" s="64"/>
      <c r="R35" s="64"/>
    </row>
    <row r="36" spans="1:18" x14ac:dyDescent="0.2">
      <c r="A36" s="3"/>
      <c r="B36" s="2" t="s">
        <v>46</v>
      </c>
      <c r="C36" s="51">
        <v>433.06997662765951</v>
      </c>
      <c r="D36" s="52">
        <v>470.93282000000005</v>
      </c>
      <c r="E36" s="57">
        <v>34.409337229337709</v>
      </c>
      <c r="F36" s="57">
        <v>8.7428926999697953</v>
      </c>
      <c r="G36" s="2"/>
      <c r="H36" s="51">
        <v>2283.9418184043971</v>
      </c>
      <c r="I36" s="52">
        <v>2306.6007400000008</v>
      </c>
      <c r="J36" s="57">
        <v>81.104199175421698</v>
      </c>
      <c r="K36" s="57">
        <v>0.99209714595240861</v>
      </c>
      <c r="L36" s="13"/>
      <c r="M36" s="96"/>
      <c r="N36" s="64"/>
      <c r="O36" s="64"/>
      <c r="P36" s="64"/>
      <c r="Q36" s="64"/>
      <c r="R36" s="64"/>
    </row>
    <row r="37" spans="1:18" ht="14.25" customHeight="1" x14ac:dyDescent="0.2">
      <c r="A37" s="3"/>
      <c r="B37" s="2"/>
      <c r="C37" s="2"/>
      <c r="D37" s="2"/>
      <c r="E37" s="2"/>
      <c r="F37" s="2"/>
      <c r="G37" s="2"/>
      <c r="H37" s="2"/>
      <c r="I37" s="2"/>
      <c r="J37" s="2"/>
      <c r="K37" s="2"/>
      <c r="L37" s="13"/>
      <c r="M37" s="96"/>
      <c r="N37" s="64"/>
      <c r="O37" s="64"/>
      <c r="P37" s="64"/>
      <c r="Q37" s="64"/>
      <c r="R37" s="64"/>
    </row>
    <row r="38" spans="1:18" ht="13.1" x14ac:dyDescent="0.2">
      <c r="A38" s="3"/>
      <c r="B38" s="279" t="s">
        <v>192</v>
      </c>
      <c r="C38" s="279"/>
      <c r="D38" s="279"/>
      <c r="E38" s="279"/>
      <c r="F38" s="279"/>
      <c r="G38" s="279" t="s">
        <v>191</v>
      </c>
      <c r="H38" s="279"/>
      <c r="I38" s="279"/>
      <c r="J38" s="279"/>
      <c r="K38" s="279"/>
      <c r="L38" s="315"/>
      <c r="M38" s="96"/>
      <c r="N38" s="64"/>
      <c r="O38" s="64"/>
      <c r="P38" s="64"/>
      <c r="Q38" s="64"/>
      <c r="R38" s="64"/>
    </row>
    <row r="39" spans="1:18" ht="13.1" x14ac:dyDescent="0.2">
      <c r="A39" s="3"/>
      <c r="B39" s="279" t="s">
        <v>333</v>
      </c>
      <c r="C39" s="279"/>
      <c r="D39" s="279"/>
      <c r="E39" s="279"/>
      <c r="F39" s="279"/>
      <c r="G39" s="279" t="s">
        <v>333</v>
      </c>
      <c r="H39" s="279"/>
      <c r="I39" s="279"/>
      <c r="J39" s="279"/>
      <c r="K39" s="279"/>
      <c r="L39" s="13"/>
      <c r="M39" s="96"/>
      <c r="N39" s="64"/>
      <c r="O39" s="64"/>
      <c r="P39" s="64"/>
      <c r="Q39" s="64"/>
      <c r="R39" s="64"/>
    </row>
    <row r="40" spans="1:18" ht="13.1" x14ac:dyDescent="0.25">
      <c r="A40" s="3"/>
      <c r="B40" s="2"/>
      <c r="C40" s="19"/>
      <c r="D40" s="19"/>
      <c r="E40" s="19"/>
      <c r="F40" s="37"/>
      <c r="G40" s="88"/>
      <c r="H40" s="37"/>
      <c r="I40" s="32"/>
      <c r="J40" s="32"/>
      <c r="K40" s="32"/>
      <c r="L40" s="13"/>
      <c r="M40" s="96"/>
      <c r="N40" s="64"/>
      <c r="O40" s="64"/>
      <c r="P40" s="64"/>
      <c r="Q40" s="64"/>
      <c r="R40" s="64"/>
    </row>
    <row r="41" spans="1:18" ht="13.1" x14ac:dyDescent="0.25">
      <c r="A41" s="3"/>
      <c r="B41" s="2"/>
      <c r="C41" s="19"/>
      <c r="D41" s="19"/>
      <c r="E41" s="19"/>
      <c r="F41" s="37"/>
      <c r="G41" s="37"/>
      <c r="H41" s="37"/>
      <c r="I41" s="32"/>
      <c r="J41" s="32"/>
      <c r="K41" s="32"/>
      <c r="L41" s="13"/>
      <c r="M41" s="96"/>
      <c r="N41" s="64"/>
      <c r="O41" s="64"/>
      <c r="P41" s="64"/>
      <c r="Q41" s="64"/>
      <c r="R41" s="64"/>
    </row>
    <row r="42" spans="1:18" ht="13.1" x14ac:dyDescent="0.25">
      <c r="A42" s="3"/>
      <c r="B42" s="2"/>
      <c r="C42" s="19"/>
      <c r="D42" s="19"/>
      <c r="E42" s="19"/>
      <c r="F42" s="37"/>
      <c r="G42" s="37"/>
      <c r="H42" s="37"/>
      <c r="I42" s="32"/>
      <c r="J42" s="32"/>
      <c r="K42" s="32"/>
      <c r="L42" s="13"/>
      <c r="M42" s="96"/>
      <c r="N42" s="64"/>
      <c r="O42" s="64"/>
      <c r="P42" s="64"/>
      <c r="Q42" s="64"/>
      <c r="R42" s="64"/>
    </row>
    <row r="43" spans="1:18" ht="13.1" x14ac:dyDescent="0.25">
      <c r="A43" s="3"/>
      <c r="B43" s="2"/>
      <c r="C43" s="19"/>
      <c r="D43" s="19"/>
      <c r="E43" s="19"/>
      <c r="F43" s="37"/>
      <c r="G43" s="37"/>
      <c r="H43" s="37"/>
      <c r="I43" s="32"/>
      <c r="J43" s="32"/>
      <c r="K43" s="32"/>
      <c r="L43" s="13"/>
      <c r="M43" s="96"/>
      <c r="N43" s="64"/>
      <c r="O43" s="64"/>
      <c r="P43" s="64"/>
      <c r="Q43" s="64"/>
      <c r="R43" s="64"/>
    </row>
    <row r="44" spans="1:18" ht="13.1" x14ac:dyDescent="0.25">
      <c r="A44" s="3"/>
      <c r="B44" s="2"/>
      <c r="C44" s="19"/>
      <c r="D44" s="19"/>
      <c r="E44" s="19"/>
      <c r="F44" s="37"/>
      <c r="G44" s="37"/>
      <c r="H44" s="37"/>
      <c r="I44" s="32"/>
      <c r="J44" s="32"/>
      <c r="K44" s="32"/>
      <c r="L44" s="13"/>
      <c r="M44" s="96"/>
      <c r="N44" s="64"/>
      <c r="O44" s="64"/>
      <c r="P44" s="64"/>
      <c r="Q44" s="64"/>
      <c r="R44" s="64"/>
    </row>
    <row r="45" spans="1:18" ht="13.1" x14ac:dyDescent="0.25">
      <c r="A45" s="3"/>
      <c r="B45" s="2"/>
      <c r="C45" s="19"/>
      <c r="D45" s="19"/>
      <c r="E45" s="19"/>
      <c r="F45" s="37"/>
      <c r="G45" s="37"/>
      <c r="H45" s="37"/>
      <c r="I45" s="32"/>
      <c r="J45" s="32"/>
      <c r="K45" s="32"/>
      <c r="L45" s="13"/>
      <c r="M45" s="96"/>
      <c r="N45" s="64"/>
      <c r="O45" s="64"/>
      <c r="P45" s="64"/>
      <c r="Q45" s="64"/>
      <c r="R45" s="64"/>
    </row>
    <row r="46" spans="1:18" ht="13.1" x14ac:dyDescent="0.25">
      <c r="A46" s="3"/>
      <c r="B46" s="2"/>
      <c r="C46" s="19"/>
      <c r="D46" s="19"/>
      <c r="E46" s="19"/>
      <c r="F46" s="37"/>
      <c r="G46" s="37"/>
      <c r="H46" s="37"/>
      <c r="I46" s="32"/>
      <c r="J46" s="32"/>
      <c r="K46" s="32"/>
      <c r="L46" s="13"/>
      <c r="M46" s="96"/>
      <c r="N46" s="64"/>
      <c r="O46" s="64"/>
      <c r="P46" s="64"/>
      <c r="Q46" s="64"/>
      <c r="R46" s="64"/>
    </row>
    <row r="47" spans="1:18" ht="13.1" x14ac:dyDescent="0.25">
      <c r="A47" s="3"/>
      <c r="B47" s="2"/>
      <c r="C47" s="19"/>
      <c r="D47" s="19"/>
      <c r="E47" s="19"/>
      <c r="F47" s="37"/>
      <c r="G47" s="37"/>
      <c r="H47" s="37"/>
      <c r="I47" s="32"/>
      <c r="J47" s="32"/>
      <c r="K47" s="32"/>
      <c r="L47" s="13"/>
      <c r="M47" s="2"/>
    </row>
    <row r="48" spans="1:18" ht="13.1" x14ac:dyDescent="0.25">
      <c r="A48" s="3"/>
      <c r="B48" s="2"/>
      <c r="C48" s="19"/>
      <c r="D48" s="19"/>
      <c r="E48" s="19"/>
      <c r="F48" s="37"/>
      <c r="G48" s="37"/>
      <c r="H48" s="37"/>
      <c r="I48" s="32"/>
      <c r="J48" s="32"/>
      <c r="K48" s="32"/>
      <c r="L48" s="13"/>
      <c r="M48" s="2"/>
    </row>
    <row r="49" spans="1:13" ht="13.1" x14ac:dyDescent="0.25">
      <c r="A49" s="3"/>
      <c r="B49" s="2"/>
      <c r="C49" s="19"/>
      <c r="D49" s="19"/>
      <c r="E49" s="19"/>
      <c r="F49" s="37"/>
      <c r="G49" s="37"/>
      <c r="H49" s="37"/>
      <c r="I49" s="32"/>
      <c r="J49" s="32"/>
      <c r="K49" s="32"/>
      <c r="L49" s="13"/>
      <c r="M49" s="2"/>
    </row>
    <row r="50" spans="1:13" x14ac:dyDescent="0.2">
      <c r="A50" s="197" t="s">
        <v>330</v>
      </c>
      <c r="B50" s="200"/>
      <c r="C50" s="200"/>
      <c r="D50" s="200"/>
      <c r="E50" s="200"/>
      <c r="F50" s="200"/>
      <c r="G50" s="200"/>
      <c r="H50" s="200"/>
      <c r="I50" s="200"/>
      <c r="J50" s="200"/>
      <c r="K50" s="200"/>
      <c r="L50" s="13"/>
      <c r="M50" s="2"/>
    </row>
    <row r="51" spans="1:13" x14ac:dyDescent="0.2">
      <c r="A51" s="197" t="s">
        <v>190</v>
      </c>
      <c r="B51" s="200"/>
      <c r="C51" s="200"/>
      <c r="D51" s="200"/>
      <c r="E51" s="200"/>
      <c r="F51" s="200"/>
      <c r="G51" s="200"/>
      <c r="H51" s="200"/>
      <c r="I51" s="200"/>
      <c r="J51" s="200"/>
      <c r="K51" s="200"/>
      <c r="L51" s="13"/>
      <c r="M51" s="2"/>
    </row>
    <row r="52" spans="1:13" x14ac:dyDescent="0.2">
      <c r="A52" s="202" t="s">
        <v>160</v>
      </c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43"/>
      <c r="M52" s="2"/>
    </row>
    <row r="54" spans="1:13" x14ac:dyDescent="0.2">
      <c r="D54" s="64"/>
      <c r="E54" s="64"/>
      <c r="F54" s="48"/>
      <c r="G54" s="48"/>
      <c r="H54" s="48"/>
      <c r="I54" s="64"/>
      <c r="J54" s="64"/>
      <c r="K54" s="64"/>
    </row>
    <row r="55" spans="1:13" x14ac:dyDescent="0.2">
      <c r="D55" s="64"/>
      <c r="E55" s="64"/>
      <c r="F55" s="48"/>
      <c r="G55" s="48"/>
      <c r="H55" s="48"/>
      <c r="I55" s="64"/>
      <c r="J55" s="64"/>
      <c r="K55" s="64"/>
    </row>
    <row r="56" spans="1:13" x14ac:dyDescent="0.2">
      <c r="D56" s="64"/>
      <c r="E56" s="64"/>
      <c r="F56" s="48"/>
      <c r="G56" s="48"/>
      <c r="H56" s="48"/>
      <c r="I56" s="64"/>
      <c r="J56" s="64"/>
      <c r="K56" s="64"/>
    </row>
    <row r="57" spans="1:13" x14ac:dyDescent="0.2">
      <c r="D57" s="64"/>
      <c r="E57" s="64"/>
      <c r="F57" s="48"/>
      <c r="G57" s="48" t="s">
        <v>75</v>
      </c>
      <c r="H57" s="48" t="s">
        <v>55</v>
      </c>
      <c r="I57" s="64"/>
      <c r="J57" s="64"/>
      <c r="K57" s="64"/>
    </row>
    <row r="58" spans="1:13" x14ac:dyDescent="0.2">
      <c r="D58" s="64"/>
      <c r="E58" s="64"/>
      <c r="F58" s="48" t="s">
        <v>46</v>
      </c>
      <c r="G58" s="49">
        <v>470.93282000000005</v>
      </c>
      <c r="H58" s="49">
        <v>2306.6007400000008</v>
      </c>
      <c r="I58" s="64"/>
      <c r="J58" s="64"/>
      <c r="K58" s="64"/>
    </row>
    <row r="59" spans="1:13" x14ac:dyDescent="0.2">
      <c r="D59" s="64"/>
      <c r="E59" s="64"/>
      <c r="F59" s="48" t="s">
        <v>73</v>
      </c>
      <c r="G59" s="49">
        <v>897.68645000000015</v>
      </c>
      <c r="H59" s="49">
        <v>537.39594999999963</v>
      </c>
      <c r="I59" s="64"/>
      <c r="J59" s="64"/>
      <c r="K59" s="64"/>
    </row>
    <row r="60" spans="1:13" x14ac:dyDescent="0.2">
      <c r="D60" s="64"/>
      <c r="E60" s="64"/>
      <c r="F60" s="48"/>
      <c r="G60" s="48"/>
      <c r="H60" s="48"/>
      <c r="I60" s="64"/>
      <c r="J60" s="64"/>
      <c r="K60" s="64"/>
    </row>
    <row r="61" spans="1:13" x14ac:dyDescent="0.2">
      <c r="D61" s="64"/>
      <c r="E61" s="64"/>
      <c r="F61" s="48"/>
      <c r="G61" s="48"/>
      <c r="H61" s="48"/>
      <c r="I61" s="64"/>
      <c r="J61" s="64"/>
      <c r="K61" s="64"/>
    </row>
    <row r="62" spans="1:13" x14ac:dyDescent="0.2">
      <c r="D62" s="64"/>
      <c r="E62" s="64"/>
      <c r="F62" s="64"/>
      <c r="G62" s="64"/>
      <c r="H62" s="64"/>
      <c r="I62" s="64"/>
      <c r="J62" s="64"/>
      <c r="K62" s="64"/>
    </row>
    <row r="63" spans="1:13" x14ac:dyDescent="0.2">
      <c r="D63" s="64"/>
      <c r="E63" s="64"/>
      <c r="F63" s="64"/>
      <c r="G63" s="64"/>
      <c r="H63" s="64"/>
      <c r="I63" s="64"/>
      <c r="J63" s="64"/>
      <c r="K63" s="64"/>
    </row>
    <row r="64" spans="1:13" x14ac:dyDescent="0.2">
      <c r="D64" s="64"/>
      <c r="E64" s="64"/>
      <c r="F64" s="64"/>
      <c r="G64" s="64"/>
      <c r="H64" s="64"/>
      <c r="I64" s="64"/>
      <c r="J64" s="64"/>
      <c r="K64" s="64"/>
    </row>
    <row r="65" spans="4:11" x14ac:dyDescent="0.2">
      <c r="D65" s="64"/>
      <c r="E65" s="64"/>
      <c r="F65" s="64"/>
      <c r="G65" s="64"/>
      <c r="H65" s="64"/>
      <c r="I65" s="64"/>
      <c r="J65" s="64"/>
      <c r="K65" s="64"/>
    </row>
    <row r="66" spans="4:11" x14ac:dyDescent="0.2">
      <c r="D66" s="64"/>
      <c r="E66" s="64"/>
      <c r="F66" s="64"/>
      <c r="G66" s="64"/>
      <c r="H66" s="64"/>
      <c r="I66" s="64"/>
      <c r="J66" s="64"/>
      <c r="K66" s="64"/>
    </row>
    <row r="67" spans="4:11" x14ac:dyDescent="0.2">
      <c r="D67" s="64"/>
      <c r="E67" s="64"/>
      <c r="F67" s="64"/>
      <c r="G67" s="64"/>
      <c r="H67" s="64"/>
      <c r="I67" s="64"/>
      <c r="J67" s="64"/>
      <c r="K67" s="64"/>
    </row>
    <row r="68" spans="4:11" x14ac:dyDescent="0.2">
      <c r="D68" s="64"/>
      <c r="E68" s="64"/>
      <c r="F68" s="64"/>
      <c r="G68" s="64"/>
      <c r="H68" s="64"/>
      <c r="I68" s="64"/>
      <c r="J68" s="64"/>
      <c r="K68" s="64"/>
    </row>
  </sheetData>
  <mergeCells count="23">
    <mergeCell ref="B39:F39"/>
    <mergeCell ref="G39:K39"/>
    <mergeCell ref="N11:O11"/>
    <mergeCell ref="P11:Q11"/>
    <mergeCell ref="N26:O26"/>
    <mergeCell ref="P26:Q26"/>
    <mergeCell ref="B38:F38"/>
    <mergeCell ref="C23:K23"/>
    <mergeCell ref="C25:D25"/>
    <mergeCell ref="E25:E26"/>
    <mergeCell ref="F25:F26"/>
    <mergeCell ref="H25:I25"/>
    <mergeCell ref="J25:J26"/>
    <mergeCell ref="K25:K26"/>
    <mergeCell ref="G38:L38"/>
    <mergeCell ref="C7:K7"/>
    <mergeCell ref="C8:K8"/>
    <mergeCell ref="C10:D10"/>
    <mergeCell ref="E10:E11"/>
    <mergeCell ref="F10:F11"/>
    <mergeCell ref="H10:I10"/>
    <mergeCell ref="J10:J11"/>
    <mergeCell ref="K10:K11"/>
  </mergeCells>
  <printOptions horizontalCentered="1" verticalCentered="1"/>
  <pageMargins left="0.82677165354330717" right="0" top="0.47244094488188981" bottom="0.59055118110236227" header="0.31496062992125984" footer="0.31496062992125984"/>
  <pageSetup scale="80" fitToWidth="0" fitToHeight="0" orientation="portrait" r:id="rId1"/>
  <headerFooter alignWithMargins="0">
    <oddFooter>&amp;C&amp;"-,Negrita"&amp;12&amp;K004559Página 36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theme="3"/>
  </sheetPr>
  <dimension ref="A1:V52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20.109375" style="10" customWidth="1"/>
    <col min="3" max="5" width="10" style="10" customWidth="1"/>
    <col min="6" max="6" width="11.33203125" style="10" customWidth="1"/>
    <col min="7" max="10" width="10" style="10" customWidth="1"/>
    <col min="11" max="11" width="11.33203125" style="10" customWidth="1"/>
    <col min="12" max="12" width="1.88671875" style="10" customWidth="1"/>
    <col min="13" max="13" width="10.88671875" style="10"/>
    <col min="14" max="15" width="10.33203125" style="48" bestFit="1" customWidth="1"/>
    <col min="16" max="17" width="9" style="48" bestFit="1" customWidth="1"/>
    <col min="18" max="19" width="10.88671875" style="48"/>
    <col min="20" max="22" width="10.88671875" style="63"/>
    <col min="23" max="16384" width="10.88671875" style="10"/>
  </cols>
  <sheetData>
    <row r="1" spans="1:17" ht="13.1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44"/>
      <c r="M1" s="2"/>
    </row>
    <row r="2" spans="1:17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3"/>
      <c r="M2" s="2"/>
    </row>
    <row r="3" spans="1:17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3"/>
      <c r="M3" s="2"/>
    </row>
    <row r="4" spans="1:17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3"/>
      <c r="M4" s="2"/>
    </row>
    <row r="5" spans="1:17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3"/>
      <c r="M5" s="2"/>
    </row>
    <row r="6" spans="1:17" ht="40.6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3"/>
      <c r="M6" s="2"/>
    </row>
    <row r="7" spans="1:17" ht="13.1" x14ac:dyDescent="0.25">
      <c r="A7" s="3"/>
      <c r="B7" s="11"/>
      <c r="C7" s="278" t="s">
        <v>76</v>
      </c>
      <c r="D7" s="278"/>
      <c r="E7" s="278"/>
      <c r="F7" s="278"/>
      <c r="G7" s="278"/>
      <c r="H7" s="278"/>
      <c r="I7" s="278"/>
      <c r="J7" s="278"/>
      <c r="K7" s="278"/>
      <c r="L7" s="13"/>
      <c r="M7" s="2"/>
    </row>
    <row r="8" spans="1:17" ht="13.1" x14ac:dyDescent="0.25">
      <c r="A8" s="3"/>
      <c r="B8" s="11"/>
      <c r="C8" s="278" t="s">
        <v>337</v>
      </c>
      <c r="D8" s="278"/>
      <c r="E8" s="278"/>
      <c r="F8" s="278"/>
      <c r="G8" s="278"/>
      <c r="H8" s="278"/>
      <c r="I8" s="278"/>
      <c r="J8" s="278"/>
      <c r="K8" s="278"/>
      <c r="L8" s="13"/>
      <c r="M8" s="2"/>
    </row>
    <row r="9" spans="1:17" ht="7.55" customHeight="1" x14ac:dyDescent="0.25">
      <c r="A9" s="3"/>
      <c r="B9" s="11"/>
      <c r="C9" s="20"/>
      <c r="D9" s="20"/>
      <c r="E9" s="83"/>
      <c r="F9" s="83"/>
      <c r="G9" s="11"/>
      <c r="H9" s="20"/>
      <c r="I9" s="11"/>
      <c r="J9" s="84"/>
      <c r="K9" s="84"/>
      <c r="L9" s="13"/>
      <c r="M9" s="2"/>
    </row>
    <row r="10" spans="1:17" ht="15.75" customHeight="1" x14ac:dyDescent="0.25">
      <c r="A10" s="3"/>
      <c r="B10" s="2"/>
      <c r="C10" s="276" t="s">
        <v>54</v>
      </c>
      <c r="D10" s="276"/>
      <c r="E10" s="285" t="s">
        <v>312</v>
      </c>
      <c r="F10" s="285" t="s">
        <v>314</v>
      </c>
      <c r="G10" s="11"/>
      <c r="H10" s="276" t="s">
        <v>55</v>
      </c>
      <c r="I10" s="276"/>
      <c r="J10" s="285" t="s">
        <v>312</v>
      </c>
      <c r="K10" s="285" t="s">
        <v>314</v>
      </c>
      <c r="L10" s="13"/>
      <c r="M10" s="2"/>
    </row>
    <row r="11" spans="1:17" ht="15.75" customHeight="1" x14ac:dyDescent="0.25">
      <c r="A11" s="3"/>
      <c r="B11" s="2"/>
      <c r="C11" s="20">
        <v>2023</v>
      </c>
      <c r="D11" s="20">
        <v>2024</v>
      </c>
      <c r="E11" s="285"/>
      <c r="F11" s="285"/>
      <c r="G11" s="11"/>
      <c r="H11" s="20">
        <v>2023</v>
      </c>
      <c r="I11" s="20">
        <v>2024</v>
      </c>
      <c r="J11" s="285"/>
      <c r="K11" s="285"/>
      <c r="L11" s="13"/>
      <c r="N11" s="316" t="s">
        <v>54</v>
      </c>
      <c r="O11" s="316"/>
      <c r="P11" s="296" t="s">
        <v>55</v>
      </c>
      <c r="Q11" s="296"/>
    </row>
    <row r="12" spans="1:17" ht="6.05" customHeight="1" x14ac:dyDescent="0.25">
      <c r="A12" s="3"/>
      <c r="B12" s="2"/>
      <c r="C12" s="20"/>
      <c r="D12" s="20"/>
      <c r="E12" s="20"/>
      <c r="F12" s="85"/>
      <c r="G12" s="11"/>
      <c r="H12" s="20"/>
      <c r="I12" s="20"/>
      <c r="J12" s="20"/>
      <c r="K12" s="20"/>
      <c r="L12" s="13"/>
      <c r="M12" s="2"/>
    </row>
    <row r="13" spans="1:17" ht="13.1" x14ac:dyDescent="0.25">
      <c r="A13" s="3"/>
      <c r="B13" s="21" t="s">
        <v>65</v>
      </c>
      <c r="C13" s="50">
        <v>1300.7612899999999</v>
      </c>
      <c r="D13" s="50">
        <v>1407.5276800000001</v>
      </c>
      <c r="E13" s="50">
        <v>100</v>
      </c>
      <c r="F13" s="60">
        <v>8.2079925671834975</v>
      </c>
      <c r="G13" s="11"/>
      <c r="H13" s="50">
        <v>2842.4995800000002</v>
      </c>
      <c r="I13" s="50">
        <v>2837.6346699999995</v>
      </c>
      <c r="J13" s="50">
        <v>100</v>
      </c>
      <c r="K13" s="60">
        <v>-0.17114901385493209</v>
      </c>
      <c r="L13" s="13"/>
      <c r="M13" s="2"/>
      <c r="N13" s="48">
        <v>2023</v>
      </c>
      <c r="O13" s="48">
        <v>2024</v>
      </c>
      <c r="P13" s="48">
        <v>2023</v>
      </c>
      <c r="Q13" s="48">
        <v>2024</v>
      </c>
    </row>
    <row r="14" spans="1:17" ht="13.1" x14ac:dyDescent="0.25">
      <c r="A14" s="3"/>
      <c r="B14" s="2" t="s">
        <v>30</v>
      </c>
      <c r="C14" s="51">
        <v>14.72885</v>
      </c>
      <c r="D14" s="52">
        <v>19.517150000000001</v>
      </c>
      <c r="E14" s="57">
        <v>1.3866263717101464</v>
      </c>
      <c r="F14" s="57">
        <v>32.509666403011785</v>
      </c>
      <c r="G14" s="11"/>
      <c r="H14" s="51">
        <v>5.0051499999999995</v>
      </c>
      <c r="I14" s="52">
        <v>5.5275600194794636</v>
      </c>
      <c r="J14" s="57">
        <v>0.19479463223077495</v>
      </c>
      <c r="K14" s="57">
        <v>10.437449816278521</v>
      </c>
      <c r="L14" s="13"/>
      <c r="M14" s="2"/>
      <c r="N14" s="86">
        <v>14728.85</v>
      </c>
      <c r="O14" s="86">
        <v>19517.150000000001</v>
      </c>
      <c r="P14" s="86">
        <v>5005.1499999999996</v>
      </c>
      <c r="Q14" s="86">
        <v>5527.5600194794633</v>
      </c>
    </row>
    <row r="15" spans="1:17" ht="13.1" x14ac:dyDescent="0.25">
      <c r="A15" s="3"/>
      <c r="B15" s="2" t="s">
        <v>31</v>
      </c>
      <c r="C15" s="51">
        <v>20.906980000000001</v>
      </c>
      <c r="D15" s="52">
        <v>34.71557</v>
      </c>
      <c r="E15" s="57">
        <v>2.4664218326420406</v>
      </c>
      <c r="F15" s="57">
        <v>66.047750559860845</v>
      </c>
      <c r="G15" s="11"/>
      <c r="H15" s="51">
        <v>564.29995999999994</v>
      </c>
      <c r="I15" s="52">
        <v>567.60627200027955</v>
      </c>
      <c r="J15" s="57">
        <v>20.002795920176702</v>
      </c>
      <c r="K15" s="57">
        <v>0.58591391717972563</v>
      </c>
      <c r="L15" s="13"/>
      <c r="M15" s="2"/>
      <c r="N15" s="86">
        <v>20906.98</v>
      </c>
      <c r="O15" s="86">
        <v>34715.57</v>
      </c>
      <c r="P15" s="86">
        <v>564299.96</v>
      </c>
      <c r="Q15" s="86">
        <v>567606.27200027951</v>
      </c>
    </row>
    <row r="16" spans="1:17" ht="13.1" x14ac:dyDescent="0.25">
      <c r="A16" s="3"/>
      <c r="B16" s="2" t="s">
        <v>32</v>
      </c>
      <c r="C16" s="51">
        <v>233.82838000000001</v>
      </c>
      <c r="D16" s="52">
        <v>229.19548</v>
      </c>
      <c r="E16" s="57">
        <v>16.283550459199496</v>
      </c>
      <c r="F16" s="57">
        <v>-1.9813249358354268</v>
      </c>
      <c r="G16" s="11"/>
      <c r="H16" s="51">
        <v>123.88482</v>
      </c>
      <c r="I16" s="52">
        <v>116.76641041149203</v>
      </c>
      <c r="J16" s="57">
        <v>4.1149204880377379</v>
      </c>
      <c r="K16" s="57">
        <v>-5.7459901774147726</v>
      </c>
      <c r="L16" s="13"/>
      <c r="M16" s="2"/>
      <c r="N16" s="86">
        <v>233828.38</v>
      </c>
      <c r="O16" s="86">
        <v>229195.48</v>
      </c>
      <c r="P16" s="86">
        <v>123884.82</v>
      </c>
      <c r="Q16" s="86">
        <v>116766.41041149203</v>
      </c>
    </row>
    <row r="17" spans="1:17" ht="13.1" x14ac:dyDescent="0.25">
      <c r="A17" s="3"/>
      <c r="B17" s="2" t="s">
        <v>33</v>
      </c>
      <c r="C17" s="51">
        <v>707.22083999999995</v>
      </c>
      <c r="D17" s="52">
        <v>778.71470999999997</v>
      </c>
      <c r="E17" s="57">
        <v>55.325001494819617</v>
      </c>
      <c r="F17" s="57">
        <v>10.10912941988531</v>
      </c>
      <c r="G17" s="11"/>
      <c r="H17" s="51">
        <v>807.89529000000005</v>
      </c>
      <c r="I17" s="52">
        <v>825.1363229078313</v>
      </c>
      <c r="J17" s="57">
        <v>29.07831411954913</v>
      </c>
      <c r="K17" s="57">
        <v>2.1340677586858092</v>
      </c>
      <c r="L17" s="13"/>
      <c r="M17" s="2"/>
      <c r="N17" s="86">
        <v>707220.84</v>
      </c>
      <c r="O17" s="86">
        <v>778714.71</v>
      </c>
      <c r="P17" s="86">
        <v>807895.29</v>
      </c>
      <c r="Q17" s="86">
        <v>825136.32290783129</v>
      </c>
    </row>
    <row r="18" spans="1:17" ht="13.1" x14ac:dyDescent="0.25">
      <c r="A18" s="3"/>
      <c r="B18" s="2" t="s">
        <v>34</v>
      </c>
      <c r="C18" s="51">
        <v>152.4735</v>
      </c>
      <c r="D18" s="52">
        <v>169.77198000000001</v>
      </c>
      <c r="E18" s="57">
        <v>12.061715191277802</v>
      </c>
      <c r="F18" s="57">
        <v>11.345237041190771</v>
      </c>
      <c r="G18" s="11"/>
      <c r="H18" s="51">
        <v>443.08964000000003</v>
      </c>
      <c r="I18" s="52">
        <v>430.54451151726539</v>
      </c>
      <c r="J18" s="57">
        <v>15.172654749008457</v>
      </c>
      <c r="K18" s="57">
        <v>-2.8312845415962906</v>
      </c>
      <c r="L18" s="13"/>
      <c r="M18" s="2"/>
      <c r="N18" s="86">
        <v>152473.5</v>
      </c>
      <c r="O18" s="86">
        <v>169771.98</v>
      </c>
      <c r="P18" s="86">
        <v>443089.64</v>
      </c>
      <c r="Q18" s="86">
        <v>430544.5115172654</v>
      </c>
    </row>
    <row r="19" spans="1:17" ht="13.1" x14ac:dyDescent="0.25">
      <c r="A19" s="3"/>
      <c r="B19" s="32" t="s">
        <v>35</v>
      </c>
      <c r="C19" s="51">
        <v>171.60273999999998</v>
      </c>
      <c r="D19" s="52">
        <v>175.61279000000002</v>
      </c>
      <c r="E19" s="57">
        <v>12.47668465035089</v>
      </c>
      <c r="F19" s="57">
        <v>2.3368216614723325</v>
      </c>
      <c r="G19" s="11"/>
      <c r="H19" s="51">
        <v>898.32471999999996</v>
      </c>
      <c r="I19" s="52">
        <v>892.05359314365182</v>
      </c>
      <c r="J19" s="57">
        <v>31.436520090997195</v>
      </c>
      <c r="K19" s="57">
        <v>-0.698091315615601</v>
      </c>
      <c r="L19" s="13"/>
      <c r="M19" s="2"/>
      <c r="N19" s="86">
        <v>171602.74</v>
      </c>
      <c r="O19" s="86">
        <v>175612.79</v>
      </c>
      <c r="P19" s="86">
        <v>898324.72</v>
      </c>
      <c r="Q19" s="86">
        <v>892053.59314365184</v>
      </c>
    </row>
    <row r="20" spans="1:17" x14ac:dyDescent="0.2">
      <c r="A20" s="3"/>
      <c r="B20" s="2"/>
      <c r="C20" s="2"/>
      <c r="D20" s="2"/>
      <c r="E20" s="2"/>
      <c r="F20" s="2"/>
      <c r="G20" s="2"/>
      <c r="H20" s="2"/>
      <c r="I20" s="2"/>
      <c r="J20" s="2"/>
      <c r="K20" s="2"/>
      <c r="L20" s="13"/>
      <c r="M20" s="2"/>
    </row>
    <row r="21" spans="1:17" x14ac:dyDescent="0.2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  <c r="L21" s="13"/>
      <c r="M21" s="2"/>
    </row>
    <row r="22" spans="1:17" ht="13.1" x14ac:dyDescent="0.25">
      <c r="A22" s="3"/>
      <c r="B22" s="2"/>
      <c r="C22" s="276" t="s">
        <v>336</v>
      </c>
      <c r="D22" s="276"/>
      <c r="E22" s="276"/>
      <c r="F22" s="276"/>
      <c r="G22" s="276"/>
      <c r="H22" s="276"/>
      <c r="I22" s="276"/>
      <c r="J22" s="276"/>
      <c r="K22" s="276"/>
      <c r="L22" s="13"/>
      <c r="M22" s="2"/>
    </row>
    <row r="23" spans="1:17" x14ac:dyDescent="0.2">
      <c r="A23" s="3"/>
      <c r="B23" s="2"/>
      <c r="C23" s="2"/>
      <c r="D23" s="2"/>
      <c r="E23" s="75"/>
      <c r="F23" s="75"/>
      <c r="G23" s="2"/>
      <c r="H23" s="2"/>
      <c r="I23" s="2"/>
      <c r="J23" s="75"/>
      <c r="K23" s="75"/>
      <c r="L23" s="13"/>
      <c r="M23" s="2"/>
      <c r="O23" s="49"/>
    </row>
    <row r="24" spans="1:17" ht="15.05" customHeight="1" x14ac:dyDescent="0.25">
      <c r="A24" s="3"/>
      <c r="B24" s="2"/>
      <c r="C24" s="276" t="s">
        <v>54</v>
      </c>
      <c r="D24" s="276"/>
      <c r="E24" s="285" t="s">
        <v>312</v>
      </c>
      <c r="F24" s="285" t="s">
        <v>314</v>
      </c>
      <c r="G24" s="11"/>
      <c r="H24" s="276" t="s">
        <v>55</v>
      </c>
      <c r="I24" s="276"/>
      <c r="J24" s="285" t="s">
        <v>312</v>
      </c>
      <c r="K24" s="285" t="s">
        <v>314</v>
      </c>
      <c r="L24" s="13"/>
      <c r="M24" s="2"/>
      <c r="O24" s="49"/>
    </row>
    <row r="25" spans="1:17" ht="13.1" x14ac:dyDescent="0.25">
      <c r="A25" s="3"/>
      <c r="B25" s="2"/>
      <c r="C25" s="20">
        <v>2023</v>
      </c>
      <c r="D25" s="20">
        <v>2024</v>
      </c>
      <c r="E25" s="285"/>
      <c r="F25" s="285"/>
      <c r="G25" s="11"/>
      <c r="H25" s="20">
        <v>2023</v>
      </c>
      <c r="I25" s="20">
        <v>2024</v>
      </c>
      <c r="J25" s="285"/>
      <c r="K25" s="285"/>
      <c r="L25" s="13"/>
      <c r="M25" s="2"/>
      <c r="N25" s="316" t="s">
        <v>54</v>
      </c>
      <c r="O25" s="316"/>
      <c r="P25" s="296" t="s">
        <v>55</v>
      </c>
      <c r="Q25" s="296"/>
    </row>
    <row r="26" spans="1:17" ht="6.05" customHeight="1" x14ac:dyDescent="0.25">
      <c r="A26" s="3"/>
      <c r="B26" s="2"/>
      <c r="C26" s="20"/>
      <c r="D26" s="20"/>
      <c r="E26" s="20"/>
      <c r="F26" s="11"/>
      <c r="G26" s="11"/>
      <c r="H26" s="20"/>
      <c r="I26" s="20"/>
      <c r="J26" s="20"/>
      <c r="K26" s="20"/>
      <c r="L26" s="13"/>
      <c r="M26" s="2"/>
    </row>
    <row r="27" spans="1:17" ht="13.1" x14ac:dyDescent="0.25">
      <c r="A27" s="3"/>
      <c r="B27" s="21" t="s">
        <v>64</v>
      </c>
      <c r="C27" s="50">
        <v>1284.1822500000001</v>
      </c>
      <c r="D27" s="50">
        <v>1368.6192699999999</v>
      </c>
      <c r="E27" s="50">
        <v>100</v>
      </c>
      <c r="F27" s="60">
        <v>6.5751586272119633</v>
      </c>
      <c r="G27" s="11"/>
      <c r="H27" s="50">
        <v>2717.5557400000007</v>
      </c>
      <c r="I27" s="50">
        <v>2843.9966899999995</v>
      </c>
      <c r="J27" s="50">
        <v>100</v>
      </c>
      <c r="K27" s="60">
        <v>4.6527454115807387</v>
      </c>
      <c r="L27" s="13"/>
      <c r="M27" s="2"/>
      <c r="N27" s="48">
        <v>2023</v>
      </c>
      <c r="O27" s="48">
        <v>2024</v>
      </c>
      <c r="P27" s="48">
        <v>2023</v>
      </c>
      <c r="Q27" s="48">
        <v>2024</v>
      </c>
    </row>
    <row r="28" spans="1:17" ht="13.1" x14ac:dyDescent="0.25">
      <c r="A28" s="3"/>
      <c r="B28" s="2" t="s">
        <v>30</v>
      </c>
      <c r="C28" s="51">
        <v>14.79181</v>
      </c>
      <c r="D28" s="52">
        <v>16.32131</v>
      </c>
      <c r="E28" s="57">
        <v>1.1925383748250162</v>
      </c>
      <c r="F28" s="57">
        <v>10.340181492325829</v>
      </c>
      <c r="G28" s="11"/>
      <c r="H28" s="51">
        <v>3.5754700263138681</v>
      </c>
      <c r="I28" s="52">
        <v>4.7410199999999998</v>
      </c>
      <c r="J28" s="57">
        <v>0.16670272566315822</v>
      </c>
      <c r="K28" s="57">
        <v>32.598510548492989</v>
      </c>
      <c r="L28" s="13"/>
      <c r="M28" s="2"/>
      <c r="N28" s="86">
        <v>14791.81</v>
      </c>
      <c r="O28" s="86">
        <v>16321.31</v>
      </c>
      <c r="P28" s="86">
        <v>3575.4700263138679</v>
      </c>
      <c r="Q28" s="86">
        <v>4741.0199999999995</v>
      </c>
    </row>
    <row r="29" spans="1:17" ht="13.1" x14ac:dyDescent="0.25">
      <c r="A29" s="3"/>
      <c r="B29" s="2" t="s">
        <v>31</v>
      </c>
      <c r="C29" s="51">
        <v>17.264939999999999</v>
      </c>
      <c r="D29" s="52">
        <v>28.683949999999999</v>
      </c>
      <c r="E29" s="57">
        <v>2.0958312241212269</v>
      </c>
      <c r="F29" s="57">
        <v>66.139876535916159</v>
      </c>
      <c r="G29" s="11"/>
      <c r="H29" s="51">
        <v>522.56998384588246</v>
      </c>
      <c r="I29" s="52">
        <v>542.06272999999987</v>
      </c>
      <c r="J29" s="57">
        <v>19.059893139327105</v>
      </c>
      <c r="K29" s="57">
        <v>3.7301695001039858</v>
      </c>
      <c r="L29" s="13"/>
      <c r="M29" s="2" t="s">
        <v>18</v>
      </c>
      <c r="N29" s="86">
        <v>17264.939999999999</v>
      </c>
      <c r="O29" s="86">
        <v>28683.95</v>
      </c>
      <c r="P29" s="86">
        <v>522569.98384588247</v>
      </c>
      <c r="Q29" s="86">
        <v>542062.72999999986</v>
      </c>
    </row>
    <row r="30" spans="1:17" ht="13.1" x14ac:dyDescent="0.25">
      <c r="A30" s="3"/>
      <c r="B30" s="2" t="s">
        <v>32</v>
      </c>
      <c r="C30" s="51">
        <v>227.66252</v>
      </c>
      <c r="D30" s="52">
        <v>225.03389000000001</v>
      </c>
      <c r="E30" s="57">
        <v>16.442402568246759</v>
      </c>
      <c r="F30" s="57">
        <v>-1.1546169303581433</v>
      </c>
      <c r="G30" s="11"/>
      <c r="H30" s="51">
        <v>115.87373085277908</v>
      </c>
      <c r="I30" s="52">
        <v>119.09039999999997</v>
      </c>
      <c r="J30" s="57">
        <v>4.1874310338947689</v>
      </c>
      <c r="K30" s="57">
        <v>2.7760124089797111</v>
      </c>
      <c r="L30" s="13"/>
      <c r="M30" s="2"/>
      <c r="N30" s="86">
        <v>227662.52</v>
      </c>
      <c r="O30" s="86">
        <v>225033.89</v>
      </c>
      <c r="P30" s="86">
        <v>115873.73085277907</v>
      </c>
      <c r="Q30" s="86">
        <v>119090.39999999998</v>
      </c>
    </row>
    <row r="31" spans="1:17" ht="13.1" x14ac:dyDescent="0.25">
      <c r="A31" s="3"/>
      <c r="B31" s="2" t="s">
        <v>33</v>
      </c>
      <c r="C31" s="51">
        <v>696.66488000000004</v>
      </c>
      <c r="D31" s="52">
        <v>753.58425</v>
      </c>
      <c r="E31" s="57">
        <v>55.061642526778108</v>
      </c>
      <c r="F31" s="57">
        <v>8.1702654510156911</v>
      </c>
      <c r="G31" s="11"/>
      <c r="H31" s="51">
        <v>777.04621571871428</v>
      </c>
      <c r="I31" s="52">
        <v>827.5032799999999</v>
      </c>
      <c r="J31" s="57">
        <v>29.096492373203155</v>
      </c>
      <c r="K31" s="57">
        <v>6.4934444387733548</v>
      </c>
      <c r="L31" s="13"/>
      <c r="M31" s="2"/>
      <c r="N31" s="86">
        <v>696664.88</v>
      </c>
      <c r="O31" s="86">
        <v>753584.25</v>
      </c>
      <c r="P31" s="86">
        <v>777046.21571871429</v>
      </c>
      <c r="Q31" s="86">
        <v>827503.27999999991</v>
      </c>
    </row>
    <row r="32" spans="1:17" ht="13.1" x14ac:dyDescent="0.25">
      <c r="A32" s="3"/>
      <c r="B32" s="2" t="s">
        <v>34</v>
      </c>
      <c r="C32" s="51">
        <v>143.07987</v>
      </c>
      <c r="D32" s="52">
        <v>159.79847000000001</v>
      </c>
      <c r="E32" s="57">
        <v>11.675889233972281</v>
      </c>
      <c r="F32" s="57">
        <v>11.684802341517365</v>
      </c>
      <c r="G32" s="11"/>
      <c r="H32" s="51">
        <v>419.82196308970282</v>
      </c>
      <c r="I32" s="52">
        <v>450.75224999999995</v>
      </c>
      <c r="J32" s="57">
        <v>15.849253678280478</v>
      </c>
      <c r="K32" s="57">
        <v>7.3674770806805734</v>
      </c>
      <c r="L32" s="13"/>
      <c r="M32" s="2"/>
      <c r="N32" s="86">
        <v>143079.87</v>
      </c>
      <c r="O32" s="86">
        <v>159798.47</v>
      </c>
      <c r="P32" s="86">
        <v>419821.96308970283</v>
      </c>
      <c r="Q32" s="86">
        <v>450752.24999999994</v>
      </c>
    </row>
    <row r="33" spans="1:17" ht="13.1" x14ac:dyDescent="0.25">
      <c r="A33" s="3"/>
      <c r="B33" s="32" t="s">
        <v>35</v>
      </c>
      <c r="C33" s="51">
        <v>184.71823000000001</v>
      </c>
      <c r="D33" s="52">
        <v>185.19739999999999</v>
      </c>
      <c r="E33" s="57">
        <v>13.53169607205662</v>
      </c>
      <c r="F33" s="57">
        <v>0.25940590704014443</v>
      </c>
      <c r="G33" s="11"/>
      <c r="H33" s="51">
        <v>878.66837646660815</v>
      </c>
      <c r="I33" s="52">
        <v>899.84700999999984</v>
      </c>
      <c r="J33" s="57">
        <v>31.640227049631342</v>
      </c>
      <c r="K33" s="57">
        <v>2.4103102035556878</v>
      </c>
      <c r="L33" s="13"/>
      <c r="M33" s="2"/>
      <c r="N33" s="86">
        <v>184718.23</v>
      </c>
      <c r="O33" s="86">
        <v>185197.4</v>
      </c>
      <c r="P33" s="86">
        <v>878668.37646660814</v>
      </c>
      <c r="Q33" s="86">
        <v>899847.00999999989</v>
      </c>
    </row>
    <row r="34" spans="1:17" x14ac:dyDescent="0.2">
      <c r="A34" s="3"/>
      <c r="B34" s="2"/>
      <c r="C34" s="2"/>
      <c r="D34" s="2"/>
      <c r="E34" s="2"/>
      <c r="F34" s="2"/>
      <c r="G34" s="2"/>
      <c r="H34" s="2"/>
      <c r="I34" s="2"/>
      <c r="J34" s="2"/>
      <c r="K34" s="2"/>
      <c r="L34" s="13"/>
      <c r="M34" s="2"/>
    </row>
    <row r="35" spans="1:17" ht="13.1" x14ac:dyDescent="0.2">
      <c r="A35" s="3"/>
      <c r="B35" s="302" t="s">
        <v>193</v>
      </c>
      <c r="C35" s="302"/>
      <c r="D35" s="302"/>
      <c r="E35" s="302"/>
      <c r="F35" s="2"/>
      <c r="G35" s="302" t="s">
        <v>194</v>
      </c>
      <c r="H35" s="302"/>
      <c r="I35" s="302"/>
      <c r="J35" s="302"/>
      <c r="K35" s="302"/>
      <c r="L35" s="13"/>
      <c r="M35" s="2"/>
    </row>
    <row r="36" spans="1:17" ht="14.25" customHeight="1" x14ac:dyDescent="0.25">
      <c r="A36" s="3"/>
      <c r="B36" s="300" t="s">
        <v>333</v>
      </c>
      <c r="C36" s="300"/>
      <c r="D36" s="300"/>
      <c r="E36" s="300"/>
      <c r="F36" s="2"/>
      <c r="G36" s="300" t="s">
        <v>333</v>
      </c>
      <c r="H36" s="300"/>
      <c r="I36" s="300"/>
      <c r="J36" s="300"/>
      <c r="K36" s="300"/>
      <c r="L36" s="13"/>
      <c r="M36" s="2"/>
    </row>
    <row r="37" spans="1:17" ht="13.1" x14ac:dyDescent="0.25">
      <c r="A37" s="3"/>
      <c r="B37" s="2"/>
      <c r="C37" s="19"/>
      <c r="D37" s="19"/>
      <c r="E37" s="19"/>
      <c r="F37" s="37"/>
      <c r="G37" s="37"/>
      <c r="H37" s="37"/>
      <c r="I37" s="32"/>
      <c r="J37" s="32"/>
      <c r="K37" s="32"/>
      <c r="L37" s="13"/>
      <c r="M37" s="2"/>
      <c r="N37" s="48" t="s">
        <v>18</v>
      </c>
    </row>
    <row r="38" spans="1:17" ht="13.1" x14ac:dyDescent="0.25">
      <c r="A38" s="3"/>
      <c r="B38" s="2"/>
      <c r="C38" s="19"/>
      <c r="D38" s="19"/>
      <c r="E38" s="19"/>
      <c r="F38" s="37"/>
      <c r="G38" s="37"/>
      <c r="H38" s="37"/>
      <c r="I38" s="32"/>
      <c r="J38" s="32"/>
      <c r="K38" s="32"/>
      <c r="L38" s="13"/>
      <c r="M38" s="2"/>
      <c r="N38" s="48" t="s">
        <v>18</v>
      </c>
    </row>
    <row r="39" spans="1:17" ht="13.1" x14ac:dyDescent="0.25">
      <c r="A39" s="3"/>
      <c r="B39" s="2"/>
      <c r="C39" s="19"/>
      <c r="D39" s="19"/>
      <c r="E39" s="19"/>
      <c r="F39" s="37"/>
      <c r="G39" s="37"/>
      <c r="H39" s="37"/>
      <c r="I39" s="32"/>
      <c r="J39" s="32"/>
      <c r="K39" s="32"/>
      <c r="L39" s="13"/>
      <c r="M39" s="2"/>
      <c r="N39" s="48" t="s">
        <v>18</v>
      </c>
    </row>
    <row r="40" spans="1:17" ht="13.1" x14ac:dyDescent="0.25">
      <c r="A40" s="3"/>
      <c r="B40" s="2"/>
      <c r="C40" s="19"/>
      <c r="D40" s="19"/>
      <c r="E40" s="19"/>
      <c r="F40" s="37"/>
      <c r="G40" s="37"/>
      <c r="H40" s="37"/>
      <c r="I40" s="32"/>
      <c r="J40" s="32"/>
      <c r="K40" s="32"/>
      <c r="L40" s="13"/>
      <c r="M40" s="2"/>
      <c r="N40" s="48" t="s">
        <v>18</v>
      </c>
    </row>
    <row r="41" spans="1:17" ht="13.1" x14ac:dyDescent="0.25">
      <c r="A41" s="3"/>
      <c r="B41" s="2"/>
      <c r="C41" s="19"/>
      <c r="D41" s="19"/>
      <c r="E41" s="19"/>
      <c r="F41" s="37"/>
      <c r="G41" s="37"/>
      <c r="H41" s="37"/>
      <c r="I41" s="32"/>
      <c r="J41" s="32"/>
      <c r="K41" s="32"/>
      <c r="L41" s="13"/>
      <c r="M41" s="2"/>
      <c r="N41" s="48" t="s">
        <v>18</v>
      </c>
    </row>
    <row r="42" spans="1:17" ht="13.1" x14ac:dyDescent="0.25">
      <c r="A42" s="3"/>
      <c r="B42" s="2"/>
      <c r="C42" s="19"/>
      <c r="D42" s="19"/>
      <c r="E42" s="19"/>
      <c r="F42" s="37"/>
      <c r="G42" s="37"/>
      <c r="H42" s="37"/>
      <c r="I42" s="32"/>
      <c r="J42" s="32"/>
      <c r="K42" s="32"/>
      <c r="L42" s="13"/>
      <c r="M42" s="2"/>
    </row>
    <row r="43" spans="1:17" ht="13.1" x14ac:dyDescent="0.25">
      <c r="A43" s="3"/>
      <c r="B43" s="2"/>
      <c r="C43" s="19"/>
      <c r="D43" s="19"/>
      <c r="E43" s="19"/>
      <c r="F43" s="37"/>
      <c r="G43" s="37"/>
      <c r="H43" s="37"/>
      <c r="I43" s="32"/>
      <c r="J43" s="32"/>
      <c r="K43" s="32"/>
      <c r="L43" s="13"/>
      <c r="M43" s="2"/>
      <c r="N43" s="48" t="s">
        <v>18</v>
      </c>
    </row>
    <row r="44" spans="1:17" ht="13.1" x14ac:dyDescent="0.25">
      <c r="A44" s="3"/>
      <c r="B44" s="2"/>
      <c r="C44" s="19"/>
      <c r="D44" s="19"/>
      <c r="E44" s="19"/>
      <c r="F44" s="37"/>
      <c r="G44" s="37"/>
      <c r="H44" s="37"/>
      <c r="I44" s="32"/>
      <c r="J44" s="32"/>
      <c r="K44" s="32"/>
      <c r="L44" s="13"/>
      <c r="M44" s="2"/>
      <c r="N44" s="48" t="s">
        <v>18</v>
      </c>
    </row>
    <row r="45" spans="1:17" ht="13.1" x14ac:dyDescent="0.25">
      <c r="A45" s="3"/>
      <c r="B45" s="2"/>
      <c r="C45" s="19"/>
      <c r="D45" s="19"/>
      <c r="E45" s="19"/>
      <c r="F45" s="37"/>
      <c r="G45" s="37"/>
      <c r="H45" s="37"/>
      <c r="I45" s="32"/>
      <c r="J45" s="32"/>
      <c r="K45" s="32"/>
      <c r="L45" s="13"/>
      <c r="M45" s="2"/>
      <c r="N45" s="48" t="s">
        <v>18</v>
      </c>
    </row>
    <row r="46" spans="1:17" ht="58.6" customHeight="1" x14ac:dyDescent="0.25">
      <c r="A46" s="3"/>
      <c r="B46" s="2"/>
      <c r="C46" s="19"/>
      <c r="D46" s="19"/>
      <c r="E46" s="19"/>
      <c r="F46" s="37"/>
      <c r="G46" s="37"/>
      <c r="H46" s="37"/>
      <c r="I46" s="32"/>
      <c r="J46" s="32"/>
      <c r="K46" s="32"/>
      <c r="L46" s="13"/>
      <c r="M46" s="2"/>
      <c r="N46" s="48" t="s">
        <v>18</v>
      </c>
    </row>
    <row r="47" spans="1:17" ht="13.1" x14ac:dyDescent="0.25">
      <c r="A47" s="3"/>
      <c r="B47" s="2"/>
      <c r="C47" s="19"/>
      <c r="D47" s="19"/>
      <c r="E47" s="19"/>
      <c r="F47" s="37"/>
      <c r="G47" s="37"/>
      <c r="H47" s="37"/>
      <c r="I47" s="32"/>
      <c r="J47" s="32"/>
      <c r="K47" s="32"/>
      <c r="L47" s="13"/>
      <c r="M47" s="2"/>
    </row>
    <row r="48" spans="1:17" x14ac:dyDescent="0.2">
      <c r="A48" s="197" t="s">
        <v>330</v>
      </c>
      <c r="B48" s="200"/>
      <c r="C48" s="200"/>
      <c r="D48" s="200"/>
      <c r="E48" s="200"/>
      <c r="F48" s="200"/>
      <c r="G48" s="200"/>
      <c r="H48" s="200"/>
      <c r="I48" s="200"/>
      <c r="J48" s="200"/>
      <c r="K48" s="200"/>
      <c r="L48" s="13"/>
      <c r="M48" s="2"/>
    </row>
    <row r="49" spans="1:14" x14ac:dyDescent="0.2">
      <c r="A49" s="202" t="s">
        <v>160</v>
      </c>
      <c r="B49" s="207"/>
      <c r="C49" s="207"/>
      <c r="D49" s="207"/>
      <c r="E49" s="207"/>
      <c r="F49" s="207"/>
      <c r="G49" s="207"/>
      <c r="H49" s="207"/>
      <c r="I49" s="207"/>
      <c r="J49" s="207"/>
      <c r="K49" s="207"/>
      <c r="L49" s="43"/>
      <c r="M49" s="2"/>
    </row>
    <row r="51" spans="1:14" x14ac:dyDescent="0.2">
      <c r="B51" s="48"/>
      <c r="C51" s="48"/>
      <c r="D51" s="48"/>
      <c r="E51" s="48"/>
    </row>
    <row r="52" spans="1:14" x14ac:dyDescent="0.2">
      <c r="N52" s="10"/>
    </row>
  </sheetData>
  <mergeCells count="23">
    <mergeCell ref="B36:E36"/>
    <mergeCell ref="G35:K35"/>
    <mergeCell ref="G36:K36"/>
    <mergeCell ref="N11:O11"/>
    <mergeCell ref="P11:Q11"/>
    <mergeCell ref="N25:O25"/>
    <mergeCell ref="P25:Q25"/>
    <mergeCell ref="B35:E35"/>
    <mergeCell ref="C22:K22"/>
    <mergeCell ref="C24:D24"/>
    <mergeCell ref="E24:E25"/>
    <mergeCell ref="F24:F25"/>
    <mergeCell ref="H24:I24"/>
    <mergeCell ref="J24:J25"/>
    <mergeCell ref="K24:K25"/>
    <mergeCell ref="C7:K7"/>
    <mergeCell ref="C8:K8"/>
    <mergeCell ref="C10:D10"/>
    <mergeCell ref="E10:E11"/>
    <mergeCell ref="F10:F11"/>
    <mergeCell ref="H10:I10"/>
    <mergeCell ref="J10:J11"/>
    <mergeCell ref="K10:K11"/>
  </mergeCells>
  <printOptions horizontalCentered="1" verticalCentered="1"/>
  <pageMargins left="0.82677165354330717" right="0" top="0.47244094488188981" bottom="0.59055118110236227" header="0.31496062992125984" footer="0.31496062992125984"/>
  <pageSetup scale="82" fitToWidth="0" fitToHeight="0" orientation="portrait" r:id="rId1"/>
  <headerFooter alignWithMargins="0">
    <oddFooter>&amp;C&amp;"-,Negrita"&amp;12&amp;K004559Página 37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theme="3"/>
  </sheetPr>
  <dimension ref="A1:AJ75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15.33203125" style="10" customWidth="1"/>
    <col min="3" max="14" width="9.5546875" style="10" customWidth="1"/>
    <col min="15" max="15" width="1.109375" style="10" customWidth="1"/>
    <col min="16" max="16" width="14.6640625" style="48" bestFit="1" customWidth="1"/>
    <col min="17" max="17" width="10" style="48" bestFit="1" customWidth="1"/>
    <col min="18" max="18" width="10.88671875" style="48"/>
    <col min="19" max="16384" width="10.88671875" style="10"/>
  </cols>
  <sheetData>
    <row r="1" spans="1:36" ht="13.1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44"/>
    </row>
    <row r="2" spans="1:36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3"/>
    </row>
    <row r="3" spans="1:36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3"/>
      <c r="P3" s="10"/>
    </row>
    <row r="4" spans="1:36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3"/>
      <c r="P4" s="10"/>
    </row>
    <row r="5" spans="1:36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3"/>
      <c r="P5" s="10"/>
    </row>
    <row r="6" spans="1:36" ht="57.8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3"/>
      <c r="P6" s="10"/>
    </row>
    <row r="7" spans="1:36" ht="13.1" x14ac:dyDescent="0.25">
      <c r="A7" s="3"/>
      <c r="B7" s="11"/>
      <c r="C7" s="288" t="s">
        <v>67</v>
      </c>
      <c r="D7" s="288"/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13"/>
      <c r="P7" s="10"/>
      <c r="Q7" s="10"/>
      <c r="R7" s="10"/>
    </row>
    <row r="8" spans="1:36" ht="13.1" x14ac:dyDescent="0.25">
      <c r="A8" s="3"/>
      <c r="B8" s="11"/>
      <c r="C8" s="278" t="s">
        <v>69</v>
      </c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13"/>
      <c r="P8" s="10"/>
      <c r="Q8" s="10"/>
      <c r="R8" s="10"/>
    </row>
    <row r="9" spans="1:36" ht="13.1" x14ac:dyDescent="0.25">
      <c r="A9" s="3"/>
      <c r="B9" s="11"/>
      <c r="C9" s="20"/>
      <c r="D9" s="20"/>
      <c r="E9" s="20"/>
      <c r="F9" s="20"/>
      <c r="G9" s="20"/>
      <c r="H9" s="20"/>
      <c r="I9" s="11"/>
      <c r="J9" s="11"/>
      <c r="K9" s="11"/>
      <c r="L9" s="11"/>
      <c r="M9" s="11"/>
      <c r="N9" s="11"/>
      <c r="O9" s="13"/>
      <c r="P9" s="10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H9" s="227"/>
      <c r="AI9" s="227"/>
      <c r="AJ9" s="227"/>
    </row>
    <row r="10" spans="1:36" ht="15.75" customHeight="1" x14ac:dyDescent="0.25">
      <c r="A10" s="3"/>
      <c r="B10" s="2"/>
      <c r="C10" s="276" t="s">
        <v>136</v>
      </c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13"/>
      <c r="P10" s="10"/>
    </row>
    <row r="11" spans="1:36" ht="13.1" x14ac:dyDescent="0.25">
      <c r="A11" s="3"/>
      <c r="B11" s="2"/>
      <c r="C11" s="65" t="s">
        <v>120</v>
      </c>
      <c r="D11" s="66" t="s">
        <v>121</v>
      </c>
      <c r="E11" s="65" t="s">
        <v>122</v>
      </c>
      <c r="F11" s="65" t="s">
        <v>123</v>
      </c>
      <c r="G11" s="65" t="s">
        <v>124</v>
      </c>
      <c r="H11" s="65" t="s">
        <v>125</v>
      </c>
      <c r="I11" s="65" t="s">
        <v>126</v>
      </c>
      <c r="J11" s="65" t="s">
        <v>127</v>
      </c>
      <c r="K11" s="65" t="s">
        <v>128</v>
      </c>
      <c r="L11" s="65" t="s">
        <v>119</v>
      </c>
      <c r="M11" s="65" t="s">
        <v>129</v>
      </c>
      <c r="N11" s="65" t="s">
        <v>130</v>
      </c>
      <c r="O11" s="13"/>
      <c r="P11" s="47"/>
    </row>
    <row r="12" spans="1:36" ht="9.85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13"/>
      <c r="P12" s="10"/>
      <c r="Q12" s="10"/>
      <c r="R12" s="10"/>
    </row>
    <row r="13" spans="1:36" ht="13.1" x14ac:dyDescent="0.25">
      <c r="A13" s="3"/>
      <c r="B13" s="20"/>
      <c r="C13" s="301" t="s">
        <v>66</v>
      </c>
      <c r="D13" s="301"/>
      <c r="E13" s="301"/>
      <c r="F13" s="301"/>
      <c r="G13" s="301"/>
      <c r="H13" s="301"/>
      <c r="I13" s="301"/>
      <c r="J13" s="301"/>
      <c r="K13" s="301"/>
      <c r="L13" s="301"/>
      <c r="M13" s="301"/>
      <c r="N13" s="301"/>
      <c r="O13" s="13"/>
      <c r="P13" s="10"/>
      <c r="Q13" s="10"/>
      <c r="R13" s="10"/>
      <c r="S13" s="227"/>
    </row>
    <row r="14" spans="1:36" x14ac:dyDescent="0.2">
      <c r="A14" s="3"/>
      <c r="B14" s="67">
        <v>2022</v>
      </c>
      <c r="C14" s="74">
        <v>33.272727272727273</v>
      </c>
      <c r="D14" s="74">
        <v>35.94911504424779</v>
      </c>
      <c r="E14" s="74">
        <v>35.845410628019323</v>
      </c>
      <c r="F14" s="74">
        <v>35.984924623115575</v>
      </c>
      <c r="G14" s="74">
        <v>30.320885719647201</v>
      </c>
      <c r="H14" s="57">
        <v>29.356968215158926</v>
      </c>
      <c r="I14" s="57">
        <v>28.931398416886548</v>
      </c>
      <c r="J14" s="57">
        <v>28.906779661016948</v>
      </c>
      <c r="K14" s="57">
        <v>28.91</v>
      </c>
      <c r="L14" s="57">
        <v>27.970149253731343</v>
      </c>
      <c r="M14" s="57">
        <v>24.967661691542293</v>
      </c>
      <c r="N14" s="57">
        <v>23.831018518518519</v>
      </c>
      <c r="O14" s="13"/>
      <c r="S14" s="227"/>
    </row>
    <row r="15" spans="1:36" x14ac:dyDescent="0.2">
      <c r="A15" s="3"/>
      <c r="B15" s="67">
        <v>2023</v>
      </c>
      <c r="C15" s="74">
        <v>22.752783964365257</v>
      </c>
      <c r="D15" s="74">
        <v>25.944020356234098</v>
      </c>
      <c r="E15" s="74">
        <v>29.074441687344908</v>
      </c>
      <c r="F15" s="74">
        <v>29.87</v>
      </c>
      <c r="G15" s="74">
        <v>27.47</v>
      </c>
      <c r="H15" s="74">
        <v>24.58</v>
      </c>
      <c r="I15" s="74">
        <v>27.52</v>
      </c>
      <c r="J15" s="74">
        <v>31.38</v>
      </c>
      <c r="K15" s="74">
        <v>32.86</v>
      </c>
      <c r="L15" s="74">
        <v>29.33</v>
      </c>
      <c r="M15" s="74">
        <v>21.32</v>
      </c>
      <c r="N15" s="57">
        <v>17.87</v>
      </c>
      <c r="O15" s="13"/>
      <c r="S15" s="227"/>
    </row>
    <row r="16" spans="1:36" ht="13.1" x14ac:dyDescent="0.25">
      <c r="A16" s="3"/>
      <c r="B16" s="67">
        <v>2024</v>
      </c>
      <c r="C16" s="74">
        <v>19.059999999999999</v>
      </c>
      <c r="D16" s="74">
        <v>21.69</v>
      </c>
      <c r="E16" s="74">
        <v>23.42</v>
      </c>
      <c r="F16" s="74">
        <v>21.58</v>
      </c>
      <c r="G16" s="74">
        <v>23.7</v>
      </c>
      <c r="H16" s="74">
        <v>24.03</v>
      </c>
      <c r="I16" s="60">
        <v>26.34</v>
      </c>
      <c r="J16" s="74"/>
      <c r="K16" s="74"/>
      <c r="L16" s="74"/>
      <c r="M16" s="74"/>
      <c r="N16" s="74"/>
      <c r="O16" s="13"/>
      <c r="S16" s="227"/>
    </row>
    <row r="17" spans="1:19" x14ac:dyDescent="0.2">
      <c r="A17" s="3"/>
      <c r="B17" s="67"/>
      <c r="C17" s="76"/>
      <c r="D17" s="76"/>
      <c r="E17" s="76"/>
      <c r="F17" s="76"/>
      <c r="G17" s="76"/>
      <c r="H17" s="75"/>
      <c r="I17" s="75"/>
      <c r="J17" s="75"/>
      <c r="K17" s="75"/>
      <c r="L17" s="75"/>
      <c r="M17" s="75"/>
      <c r="N17" s="75"/>
      <c r="O17" s="13"/>
      <c r="Q17" s="48" t="s">
        <v>69</v>
      </c>
      <c r="S17" s="227"/>
    </row>
    <row r="18" spans="1:19" ht="13.1" x14ac:dyDescent="0.25">
      <c r="A18" s="3"/>
      <c r="B18" s="11" t="s">
        <v>315</v>
      </c>
      <c r="C18" s="74">
        <v>-3.6927839643652582</v>
      </c>
      <c r="D18" s="74">
        <v>-4.254020356234097</v>
      </c>
      <c r="E18" s="74">
        <v>-5.6544416873449066</v>
      </c>
      <c r="F18" s="74">
        <v>-8.2900000000000027</v>
      </c>
      <c r="G18" s="74">
        <v>-3.7699999999999996</v>
      </c>
      <c r="H18" s="74">
        <v>-0.54999999999999716</v>
      </c>
      <c r="I18" s="60">
        <v>-1.1799999999999997</v>
      </c>
      <c r="J18" s="74"/>
      <c r="K18" s="74"/>
      <c r="L18" s="74"/>
      <c r="M18" s="74"/>
      <c r="N18" s="74"/>
      <c r="O18" s="13"/>
      <c r="P18" s="275" t="s">
        <v>266</v>
      </c>
      <c r="Q18" s="128">
        <v>33.272727272727273</v>
      </c>
      <c r="R18" s="128"/>
      <c r="S18" s="227"/>
    </row>
    <row r="19" spans="1:19" ht="13.1" x14ac:dyDescent="0.25">
      <c r="A19" s="3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3"/>
      <c r="P19" s="275" t="s">
        <v>267</v>
      </c>
      <c r="Q19" s="128">
        <v>35.94911504424779</v>
      </c>
      <c r="R19" s="128"/>
      <c r="S19" s="227"/>
    </row>
    <row r="20" spans="1:19" ht="13.1" x14ac:dyDescent="0.25">
      <c r="A20" s="3"/>
      <c r="B20" s="20"/>
      <c r="C20" s="302" t="s">
        <v>67</v>
      </c>
      <c r="D20" s="302"/>
      <c r="E20" s="302"/>
      <c r="F20" s="302"/>
      <c r="G20" s="302"/>
      <c r="H20" s="302"/>
      <c r="I20" s="302"/>
      <c r="J20" s="302"/>
      <c r="K20" s="302"/>
      <c r="L20" s="302"/>
      <c r="M20" s="302"/>
      <c r="N20" s="302"/>
      <c r="O20" s="13"/>
      <c r="P20" s="275" t="s">
        <v>281</v>
      </c>
      <c r="Q20" s="128">
        <v>35.845410628019323</v>
      </c>
      <c r="R20" s="128"/>
      <c r="S20" s="227"/>
    </row>
    <row r="21" spans="1:19" ht="13.1" x14ac:dyDescent="0.25">
      <c r="A21" s="3"/>
      <c r="B21" s="2"/>
      <c r="C21" s="300" t="s">
        <v>69</v>
      </c>
      <c r="D21" s="300"/>
      <c r="E21" s="300"/>
      <c r="F21" s="300"/>
      <c r="G21" s="300"/>
      <c r="H21" s="300"/>
      <c r="I21" s="300"/>
      <c r="J21" s="300"/>
      <c r="K21" s="300"/>
      <c r="L21" s="300"/>
      <c r="M21" s="300"/>
      <c r="N21" s="300"/>
      <c r="O21" s="13"/>
      <c r="P21" s="275" t="s">
        <v>282</v>
      </c>
      <c r="Q21" s="128">
        <v>35.984924623115575</v>
      </c>
      <c r="R21" s="128"/>
      <c r="S21" s="227"/>
    </row>
    <row r="22" spans="1:19" x14ac:dyDescent="0.2">
      <c r="A22" s="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3"/>
      <c r="P22" s="275" t="s">
        <v>283</v>
      </c>
      <c r="Q22" s="128">
        <v>30.320885719647201</v>
      </c>
      <c r="R22" s="128"/>
      <c r="S22" s="227"/>
    </row>
    <row r="23" spans="1:19" ht="13.1" x14ac:dyDescent="0.25">
      <c r="A23" s="3"/>
      <c r="B23" s="2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3"/>
      <c r="P23" s="275" t="s">
        <v>284</v>
      </c>
      <c r="Q23" s="128">
        <v>29.356968215158926</v>
      </c>
      <c r="R23" s="128"/>
      <c r="S23" s="227"/>
    </row>
    <row r="24" spans="1:19" ht="13.1" x14ac:dyDescent="0.25">
      <c r="A24" s="3"/>
      <c r="B24" s="2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3"/>
      <c r="P24" s="275" t="s">
        <v>285</v>
      </c>
      <c r="Q24" s="128">
        <v>28.931398416886548</v>
      </c>
      <c r="R24" s="128"/>
      <c r="S24" s="227"/>
    </row>
    <row r="25" spans="1:19" ht="13.1" x14ac:dyDescent="0.25">
      <c r="A25" s="3"/>
      <c r="B25" s="2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3"/>
      <c r="P25" s="275" t="s">
        <v>286</v>
      </c>
      <c r="Q25" s="128">
        <v>28.906779661016948</v>
      </c>
      <c r="R25" s="128"/>
      <c r="S25" s="227"/>
    </row>
    <row r="26" spans="1:19" ht="13.1" x14ac:dyDescent="0.25">
      <c r="A26" s="3"/>
      <c r="B26" s="2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3"/>
      <c r="P26" s="275" t="s">
        <v>287</v>
      </c>
      <c r="Q26" s="128">
        <v>28.91</v>
      </c>
      <c r="R26" s="128"/>
      <c r="S26" s="227"/>
    </row>
    <row r="27" spans="1:19" ht="13.1" x14ac:dyDescent="0.25">
      <c r="A27" s="3"/>
      <c r="B27" s="20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3"/>
      <c r="P27" s="275" t="s">
        <v>288</v>
      </c>
      <c r="Q27" s="128">
        <v>27.970149253731343</v>
      </c>
      <c r="R27" s="128"/>
      <c r="S27" s="227"/>
    </row>
    <row r="28" spans="1:19" x14ac:dyDescent="0.2">
      <c r="A28" s="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3"/>
      <c r="P28" s="275" t="s">
        <v>295</v>
      </c>
      <c r="Q28" s="128">
        <v>24.967661691542293</v>
      </c>
      <c r="R28" s="128"/>
      <c r="S28" s="227"/>
    </row>
    <row r="29" spans="1:19" x14ac:dyDescent="0.2">
      <c r="A29" s="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3"/>
      <c r="P29" s="275" t="s">
        <v>296</v>
      </c>
      <c r="Q29" s="128">
        <v>23.831018518518519</v>
      </c>
      <c r="R29" s="128"/>
      <c r="S29" s="227"/>
    </row>
    <row r="30" spans="1:19" x14ac:dyDescent="0.2">
      <c r="A30" s="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13"/>
      <c r="P30" s="275" t="s">
        <v>298</v>
      </c>
      <c r="Q30" s="128">
        <v>22.752783964365257</v>
      </c>
      <c r="R30" s="128"/>
      <c r="S30" s="227"/>
    </row>
    <row r="31" spans="1:19" x14ac:dyDescent="0.2">
      <c r="A31" s="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13"/>
      <c r="P31" s="275" t="s">
        <v>299</v>
      </c>
      <c r="Q31" s="128">
        <v>25.944020356234098</v>
      </c>
      <c r="R31" s="128"/>
    </row>
    <row r="32" spans="1:19" ht="13.1" x14ac:dyDescent="0.25">
      <c r="A32" s="3"/>
      <c r="B32" s="2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13"/>
      <c r="P32" s="275" t="s">
        <v>300</v>
      </c>
      <c r="Q32" s="128">
        <v>29.074441687344908</v>
      </c>
      <c r="R32" s="128"/>
    </row>
    <row r="33" spans="1:18" ht="13.1" x14ac:dyDescent="0.25">
      <c r="A33" s="3"/>
      <c r="B33" s="2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13"/>
      <c r="P33" s="275" t="s">
        <v>301</v>
      </c>
      <c r="Q33" s="128">
        <v>29.87</v>
      </c>
      <c r="R33" s="128"/>
    </row>
    <row r="34" spans="1:18" ht="13.1" x14ac:dyDescent="0.25">
      <c r="A34" s="3"/>
      <c r="B34" s="2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3"/>
      <c r="P34" s="275" t="s">
        <v>302</v>
      </c>
      <c r="Q34" s="128">
        <v>27.47</v>
      </c>
      <c r="R34" s="128"/>
    </row>
    <row r="35" spans="1:18" ht="13.1" x14ac:dyDescent="0.25">
      <c r="A35" s="3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13"/>
      <c r="P35" s="275" t="s">
        <v>303</v>
      </c>
      <c r="Q35" s="128">
        <v>24.58</v>
      </c>
      <c r="R35" s="128"/>
    </row>
    <row r="36" spans="1:18" ht="13.1" x14ac:dyDescent="0.25">
      <c r="A36" s="3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13"/>
      <c r="P36" s="275" t="s">
        <v>304</v>
      </c>
      <c r="Q36" s="128">
        <v>27.52</v>
      </c>
      <c r="R36" s="128"/>
    </row>
    <row r="37" spans="1:18" ht="13.1" x14ac:dyDescent="0.25">
      <c r="A37" s="3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13"/>
      <c r="P37" s="275" t="s">
        <v>305</v>
      </c>
      <c r="Q37" s="128">
        <v>31.38</v>
      </c>
      <c r="R37" s="128"/>
    </row>
    <row r="38" spans="1:18" ht="13.1" x14ac:dyDescent="0.25">
      <c r="A38" s="3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13"/>
      <c r="P38" s="275" t="s">
        <v>306</v>
      </c>
      <c r="Q38" s="128">
        <v>32.86</v>
      </c>
      <c r="R38" s="128"/>
    </row>
    <row r="39" spans="1:18" ht="13.1" x14ac:dyDescent="0.25">
      <c r="A39" s="197" t="s">
        <v>330</v>
      </c>
      <c r="B39" s="200"/>
      <c r="C39" s="37"/>
      <c r="D39" s="37"/>
      <c r="E39" s="37"/>
      <c r="F39" s="37"/>
      <c r="G39" s="37"/>
      <c r="H39" s="37"/>
      <c r="I39" s="81"/>
      <c r="J39" s="81"/>
      <c r="K39" s="81"/>
      <c r="L39" s="81"/>
      <c r="M39" s="81"/>
      <c r="N39" s="81"/>
      <c r="O39" s="13"/>
      <c r="P39" s="275" t="s">
        <v>307</v>
      </c>
      <c r="Q39" s="128">
        <v>29.33</v>
      </c>
      <c r="R39" s="128"/>
    </row>
    <row r="40" spans="1:18" x14ac:dyDescent="0.2">
      <c r="A40" s="202" t="s">
        <v>160</v>
      </c>
      <c r="B40" s="207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43"/>
      <c r="P40" s="275" t="s">
        <v>308</v>
      </c>
      <c r="Q40" s="128">
        <v>21.32</v>
      </c>
      <c r="R40" s="128"/>
    </row>
    <row r="41" spans="1:18" ht="13.1" x14ac:dyDescent="0.25">
      <c r="A41" s="3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P41" s="275" t="s">
        <v>309</v>
      </c>
      <c r="Q41" s="128">
        <v>17.87</v>
      </c>
      <c r="R41" s="128"/>
    </row>
    <row r="42" spans="1:18" ht="14.25" customHeight="1" x14ac:dyDescent="0.25">
      <c r="A42" s="3"/>
      <c r="B42" s="2"/>
      <c r="C42" s="19"/>
      <c r="D42" s="19"/>
      <c r="E42" s="19"/>
      <c r="F42" s="37"/>
      <c r="G42" s="37"/>
      <c r="H42" s="37"/>
      <c r="I42" s="32"/>
      <c r="J42" s="32"/>
      <c r="K42" s="32"/>
      <c r="L42" s="32"/>
      <c r="M42" s="32"/>
      <c r="P42" s="275" t="s">
        <v>316</v>
      </c>
      <c r="Q42" s="128">
        <v>19.059999999999999</v>
      </c>
      <c r="R42" s="128"/>
    </row>
    <row r="43" spans="1:18" ht="13.1" x14ac:dyDescent="0.25">
      <c r="A43" s="3"/>
      <c r="B43" s="2"/>
      <c r="C43" s="19"/>
      <c r="D43" s="19"/>
      <c r="E43" s="19"/>
      <c r="F43" s="37"/>
      <c r="G43" s="37"/>
      <c r="H43" s="37"/>
      <c r="I43" s="32"/>
      <c r="J43" s="32"/>
      <c r="K43" s="32"/>
      <c r="L43" s="32"/>
      <c r="M43" s="32"/>
      <c r="P43" s="275" t="s">
        <v>317</v>
      </c>
      <c r="Q43" s="128">
        <v>21.69</v>
      </c>
      <c r="R43" s="128"/>
    </row>
    <row r="44" spans="1:18" ht="13.1" x14ac:dyDescent="0.25">
      <c r="A44" s="3"/>
      <c r="B44" s="2"/>
      <c r="C44" s="19"/>
      <c r="D44" s="19"/>
      <c r="E44" s="19"/>
      <c r="F44" s="37"/>
      <c r="G44" s="37"/>
      <c r="H44" s="37"/>
      <c r="I44" s="32"/>
      <c r="J44" s="32"/>
      <c r="K44" s="32"/>
      <c r="L44" s="32"/>
      <c r="M44" s="32"/>
      <c r="P44" s="275" t="s">
        <v>318</v>
      </c>
      <c r="Q44" s="128">
        <v>23.42</v>
      </c>
      <c r="R44" s="128"/>
    </row>
    <row r="45" spans="1:18" ht="13.1" x14ac:dyDescent="0.25">
      <c r="A45" s="3"/>
      <c r="B45" s="2"/>
      <c r="C45" s="19"/>
      <c r="D45" s="19"/>
      <c r="E45" s="19"/>
      <c r="F45" s="37"/>
      <c r="G45" s="37"/>
      <c r="H45" s="37"/>
      <c r="I45" s="32"/>
      <c r="J45" s="32"/>
      <c r="K45" s="32"/>
      <c r="L45" s="32"/>
      <c r="M45" s="32"/>
      <c r="P45" s="275" t="s">
        <v>319</v>
      </c>
      <c r="Q45" s="59">
        <v>21.58</v>
      </c>
      <c r="R45" s="128"/>
    </row>
    <row r="46" spans="1:18" x14ac:dyDescent="0.2">
      <c r="P46" s="275" t="s">
        <v>320</v>
      </c>
      <c r="Q46" s="128">
        <v>23.7</v>
      </c>
      <c r="R46" s="128"/>
    </row>
    <row r="47" spans="1:18" x14ac:dyDescent="0.2">
      <c r="P47" s="275" t="s">
        <v>321</v>
      </c>
      <c r="Q47" s="97">
        <v>24.03</v>
      </c>
      <c r="R47" s="128"/>
    </row>
    <row r="48" spans="1:18" x14ac:dyDescent="0.2">
      <c r="B48" s="48"/>
      <c r="C48" s="48"/>
      <c r="D48" s="48"/>
      <c r="E48" s="48"/>
      <c r="P48" s="275" t="s">
        <v>322</v>
      </c>
      <c r="Q48" s="97">
        <v>26.34</v>
      </c>
    </row>
    <row r="49" spans="1:17" x14ac:dyDescent="0.2">
      <c r="B49" s="48"/>
      <c r="C49" s="48"/>
      <c r="D49" s="48"/>
      <c r="E49" s="48"/>
      <c r="P49" s="275" t="s">
        <v>323</v>
      </c>
      <c r="Q49" s="97">
        <v>0</v>
      </c>
    </row>
    <row r="50" spans="1:17" x14ac:dyDescent="0.2">
      <c r="P50" s="275" t="s">
        <v>324</v>
      </c>
      <c r="Q50" s="128">
        <v>0</v>
      </c>
    </row>
    <row r="51" spans="1:17" x14ac:dyDescent="0.2">
      <c r="P51" s="275" t="s">
        <v>325</v>
      </c>
      <c r="Q51" s="97">
        <v>0</v>
      </c>
    </row>
    <row r="52" spans="1:17" x14ac:dyDescent="0.2">
      <c r="P52" s="275" t="s">
        <v>326</v>
      </c>
      <c r="Q52" s="128">
        <v>0</v>
      </c>
    </row>
    <row r="53" spans="1:17" x14ac:dyDescent="0.2">
      <c r="H53" s="82"/>
      <c r="P53" s="275" t="s">
        <v>327</v>
      </c>
      <c r="Q53" s="128">
        <v>0</v>
      </c>
    </row>
    <row r="54" spans="1:17" s="48" customFormat="1" x14ac:dyDescent="0.2">
      <c r="A54" s="10"/>
      <c r="B54" s="10"/>
      <c r="C54" s="10"/>
      <c r="D54" s="10"/>
      <c r="E54" s="10"/>
      <c r="F54" s="10"/>
      <c r="G54" s="10"/>
      <c r="H54" s="82"/>
      <c r="I54" s="10"/>
      <c r="J54" s="10"/>
      <c r="K54" s="10"/>
      <c r="L54" s="10"/>
      <c r="M54" s="10"/>
      <c r="N54" s="10"/>
      <c r="O54" s="10"/>
      <c r="P54" s="275"/>
    </row>
    <row r="55" spans="1:17" s="48" customFormat="1" x14ac:dyDescent="0.2">
      <c r="A55" s="10"/>
      <c r="B55" s="10"/>
      <c r="C55" s="10"/>
      <c r="D55" s="10"/>
      <c r="E55" s="10"/>
      <c r="F55" s="10"/>
      <c r="G55" s="10"/>
      <c r="H55" s="82"/>
      <c r="I55" s="10"/>
      <c r="J55" s="10"/>
      <c r="K55" s="10"/>
      <c r="L55" s="10"/>
      <c r="M55" s="10"/>
      <c r="N55" s="10"/>
      <c r="O55" s="10"/>
    </row>
    <row r="56" spans="1:17" s="48" customFormat="1" x14ac:dyDescent="0.2">
      <c r="A56" s="10"/>
      <c r="B56" s="10"/>
      <c r="C56" s="10"/>
      <c r="D56" s="10"/>
      <c r="E56" s="10"/>
      <c r="F56" s="10"/>
      <c r="G56" s="10"/>
      <c r="H56" s="82"/>
      <c r="I56" s="10"/>
      <c r="J56" s="10"/>
      <c r="K56" s="10"/>
      <c r="L56" s="10"/>
      <c r="M56" s="10"/>
      <c r="N56" s="10"/>
      <c r="O56" s="10"/>
    </row>
    <row r="57" spans="1:17" x14ac:dyDescent="0.2">
      <c r="H57" s="82"/>
    </row>
    <row r="58" spans="1:17" x14ac:dyDescent="0.2">
      <c r="H58" s="82"/>
    </row>
    <row r="59" spans="1:17" x14ac:dyDescent="0.2">
      <c r="H59" s="82"/>
    </row>
    <row r="72" spans="16:18" x14ac:dyDescent="0.2">
      <c r="P72" s="10"/>
      <c r="Q72" s="10"/>
      <c r="R72" s="10"/>
    </row>
    <row r="73" spans="16:18" x14ac:dyDescent="0.2">
      <c r="P73" s="10"/>
      <c r="Q73" s="10"/>
      <c r="R73" s="10"/>
    </row>
    <row r="74" spans="16:18" x14ac:dyDescent="0.2">
      <c r="P74" s="64"/>
      <c r="Q74" s="64"/>
      <c r="R74" s="64"/>
    </row>
    <row r="75" spans="16:18" x14ac:dyDescent="0.2">
      <c r="P75" s="64"/>
      <c r="Q75" s="64"/>
      <c r="R75" s="64"/>
    </row>
  </sheetData>
  <mergeCells count="6">
    <mergeCell ref="C21:N21"/>
    <mergeCell ref="C7:N7"/>
    <mergeCell ref="C8:N8"/>
    <mergeCell ref="C10:N10"/>
    <mergeCell ref="C13:N13"/>
    <mergeCell ref="C20:N20"/>
  </mergeCells>
  <printOptions horizontalCentered="1" verticalCentered="1"/>
  <pageMargins left="0.74803149606299213" right="0" top="0.35433070866141736" bottom="0.59055118110236227" header="0.31496062992125984" footer="0.31496062992125984"/>
  <pageSetup scale="72" fitToWidth="0" fitToHeight="0" orientation="portrait" r:id="rId1"/>
  <headerFooter alignWithMargins="0">
    <oddFooter>&amp;C&amp;"-,Negrita"&amp;12&amp;K004559Página 38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</sheetPr>
  <dimension ref="A1:V50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34.33203125" style="10" customWidth="1"/>
    <col min="3" max="3" width="9.88671875" style="10" customWidth="1"/>
    <col min="4" max="4" width="10.44140625" style="10" customWidth="1"/>
    <col min="5" max="5" width="9.5546875" style="10" customWidth="1"/>
    <col min="6" max="6" width="10.6640625" style="10" customWidth="1"/>
    <col min="7" max="7" width="10.33203125" style="10" customWidth="1"/>
    <col min="8" max="8" width="10.6640625" style="10" customWidth="1"/>
    <col min="9" max="9" width="8.88671875" style="10" customWidth="1"/>
    <col min="10" max="10" width="10.6640625" style="10" customWidth="1"/>
    <col min="11" max="11" width="1.88671875" style="10" customWidth="1"/>
    <col min="12" max="12" width="11.33203125" style="10" customWidth="1"/>
    <col min="13" max="13" width="16" style="86" customWidth="1"/>
    <col min="14" max="14" width="14.109375" style="86" bestFit="1" customWidth="1"/>
    <col min="15" max="15" width="13.5546875" style="86" bestFit="1" customWidth="1"/>
    <col min="16" max="16" width="10.88671875" style="86"/>
    <col min="17" max="17" width="10.88671875" style="48"/>
    <col min="18" max="16384" width="10.88671875" style="10"/>
  </cols>
  <sheetData>
    <row r="1" spans="1:22" ht="13.1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180"/>
      <c r="L1" s="11"/>
      <c r="M1" s="176"/>
      <c r="N1" s="176"/>
      <c r="O1" s="176"/>
      <c r="P1" s="176"/>
      <c r="R1" s="131"/>
      <c r="S1" s="131"/>
      <c r="T1" s="131"/>
      <c r="U1" s="131"/>
    </row>
    <row r="2" spans="1:22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81"/>
      <c r="L2" s="11"/>
      <c r="M2" s="176"/>
      <c r="N2" s="176"/>
      <c r="O2" s="176"/>
      <c r="P2" s="176"/>
      <c r="R2" s="131"/>
      <c r="S2" s="131"/>
      <c r="T2" s="131"/>
      <c r="U2" s="131"/>
    </row>
    <row r="3" spans="1:22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81"/>
      <c r="L3" s="182"/>
      <c r="M3" s="176"/>
      <c r="N3" s="176"/>
      <c r="O3" s="176"/>
      <c r="P3" s="176"/>
      <c r="Q3" s="10"/>
      <c r="T3" s="131"/>
      <c r="U3" s="131"/>
    </row>
    <row r="4" spans="1:22" ht="39.799999999999997" customHeight="1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81"/>
      <c r="L4" s="182"/>
      <c r="M4" s="176"/>
      <c r="N4" s="176"/>
      <c r="O4" s="176"/>
      <c r="P4" s="176"/>
      <c r="Q4" s="10"/>
      <c r="T4" s="131"/>
      <c r="U4" s="131"/>
    </row>
    <row r="5" spans="1:22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81"/>
      <c r="L5" s="182"/>
      <c r="M5" s="176"/>
      <c r="N5" s="176"/>
      <c r="O5" s="176"/>
      <c r="P5" s="176"/>
      <c r="Q5" s="10"/>
      <c r="T5" s="131"/>
      <c r="U5" s="131"/>
    </row>
    <row r="6" spans="1:22" ht="13.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83"/>
      <c r="L6" s="48"/>
      <c r="M6" s="176"/>
      <c r="N6" s="176"/>
      <c r="O6" s="176"/>
      <c r="P6" s="176"/>
      <c r="Q6" s="10"/>
      <c r="T6" s="131"/>
      <c r="U6" s="131"/>
    </row>
    <row r="7" spans="1:22" ht="13.1" x14ac:dyDescent="0.25">
      <c r="A7" s="3"/>
      <c r="B7" s="14"/>
      <c r="C7" s="286" t="s">
        <v>166</v>
      </c>
      <c r="D7" s="286"/>
      <c r="E7" s="286"/>
      <c r="F7" s="286"/>
      <c r="G7" s="286"/>
      <c r="H7" s="286"/>
      <c r="I7" s="286"/>
      <c r="J7" s="286"/>
      <c r="K7" s="183"/>
      <c r="L7" s="48"/>
      <c r="M7" s="176"/>
      <c r="N7" s="176"/>
      <c r="O7" s="176"/>
      <c r="P7" s="176"/>
      <c r="Q7" s="10"/>
      <c r="T7" s="131"/>
      <c r="U7" s="131"/>
    </row>
    <row r="8" spans="1:22" ht="13.1" x14ac:dyDescent="0.25">
      <c r="A8" s="3"/>
      <c r="B8" s="14"/>
      <c r="C8" s="286" t="s">
        <v>210</v>
      </c>
      <c r="D8" s="286"/>
      <c r="E8" s="286"/>
      <c r="F8" s="286"/>
      <c r="G8" s="286"/>
      <c r="H8" s="286"/>
      <c r="I8" s="286"/>
      <c r="J8" s="286"/>
      <c r="K8" s="183"/>
      <c r="L8" s="184"/>
      <c r="M8" s="176"/>
      <c r="N8" s="176"/>
      <c r="O8" s="176"/>
      <c r="P8" s="176"/>
      <c r="Q8" s="10"/>
      <c r="T8" s="131"/>
      <c r="U8" s="131"/>
      <c r="V8" s="64"/>
    </row>
    <row r="9" spans="1:22" ht="13.1" x14ac:dyDescent="0.25">
      <c r="A9" s="3"/>
      <c r="B9" s="14"/>
      <c r="C9" s="278" t="s">
        <v>334</v>
      </c>
      <c r="D9" s="278"/>
      <c r="E9" s="278"/>
      <c r="F9" s="278"/>
      <c r="G9" s="278"/>
      <c r="H9" s="278"/>
      <c r="I9" s="278"/>
      <c r="J9" s="278"/>
      <c r="K9" s="185"/>
      <c r="L9" s="48"/>
      <c r="M9" s="176"/>
      <c r="N9" s="176"/>
      <c r="O9" s="176"/>
      <c r="P9" s="176"/>
      <c r="Q9" s="10"/>
      <c r="T9" s="131"/>
      <c r="U9" s="131"/>
      <c r="V9" s="64"/>
    </row>
    <row r="10" spans="1:22" ht="13.1" x14ac:dyDescent="0.25">
      <c r="A10" s="3"/>
      <c r="B10" s="11"/>
      <c r="C10" s="20"/>
      <c r="D10" s="20"/>
      <c r="E10" s="20"/>
      <c r="F10" s="20"/>
      <c r="G10" s="11"/>
      <c r="H10" s="11"/>
      <c r="I10" s="11"/>
      <c r="J10" s="11"/>
      <c r="K10" s="183"/>
      <c r="L10" s="48"/>
      <c r="M10" s="176"/>
      <c r="N10" s="176"/>
      <c r="O10" s="176"/>
      <c r="P10" s="176"/>
      <c r="Q10" s="10"/>
      <c r="T10" s="131"/>
      <c r="U10" s="131"/>
      <c r="V10" s="64"/>
    </row>
    <row r="11" spans="1:22" ht="15.75" customHeight="1" x14ac:dyDescent="0.25">
      <c r="A11" s="3"/>
      <c r="B11" s="2"/>
      <c r="C11" s="276" t="s">
        <v>19</v>
      </c>
      <c r="D11" s="276"/>
      <c r="E11" s="281" t="s">
        <v>310</v>
      </c>
      <c r="F11" s="282"/>
      <c r="G11" s="276" t="s">
        <v>20</v>
      </c>
      <c r="H11" s="276"/>
      <c r="I11" s="281" t="s">
        <v>310</v>
      </c>
      <c r="J11" s="282"/>
      <c r="K11" s="183"/>
      <c r="L11" s="48"/>
      <c r="M11" s="176"/>
      <c r="N11" s="176"/>
      <c r="O11" s="176"/>
      <c r="P11" s="176"/>
      <c r="Q11" s="10"/>
      <c r="T11" s="131"/>
      <c r="U11" s="131"/>
      <c r="V11" s="64"/>
    </row>
    <row r="12" spans="1:22" s="189" customFormat="1" ht="15.75" customHeight="1" x14ac:dyDescent="0.2">
      <c r="A12" s="186"/>
      <c r="B12" s="122"/>
      <c r="C12" s="119">
        <v>2023</v>
      </c>
      <c r="D12" s="119">
        <v>2024</v>
      </c>
      <c r="E12" s="120" t="s">
        <v>11</v>
      </c>
      <c r="F12" s="147" t="s">
        <v>12</v>
      </c>
      <c r="G12" s="119">
        <v>2023</v>
      </c>
      <c r="H12" s="119">
        <v>2024</v>
      </c>
      <c r="I12" s="120" t="s">
        <v>11</v>
      </c>
      <c r="J12" s="147" t="s">
        <v>12</v>
      </c>
      <c r="K12" s="187"/>
      <c r="L12" s="188"/>
      <c r="M12" s="176"/>
      <c r="N12" s="176"/>
      <c r="O12" s="176"/>
      <c r="P12" s="176"/>
      <c r="T12" s="190"/>
      <c r="U12" s="190"/>
      <c r="V12" s="191"/>
    </row>
    <row r="13" spans="1:22" ht="11.95" customHeight="1" x14ac:dyDescent="0.25">
      <c r="A13" s="3"/>
      <c r="B13" s="2"/>
      <c r="C13" s="20"/>
      <c r="D13" s="20"/>
      <c r="E13" s="20"/>
      <c r="F13" s="87"/>
      <c r="G13" s="20"/>
      <c r="H13" s="20"/>
      <c r="I13" s="20"/>
      <c r="J13" s="20"/>
      <c r="K13" s="183"/>
      <c r="L13" s="59"/>
      <c r="M13" s="176"/>
      <c r="N13" s="176"/>
      <c r="O13" s="176"/>
      <c r="P13" s="176"/>
      <c r="Q13" s="10"/>
      <c r="T13" s="131"/>
      <c r="U13" s="131"/>
      <c r="V13" s="64"/>
    </row>
    <row r="14" spans="1:22" ht="13.1" x14ac:dyDescent="0.25">
      <c r="A14" s="3"/>
      <c r="B14" s="21" t="s">
        <v>1</v>
      </c>
      <c r="C14" s="94">
        <v>4141.1773300000004</v>
      </c>
      <c r="D14" s="177">
        <v>4175.3509999999997</v>
      </c>
      <c r="E14" s="57">
        <v>0.82521629181233624</v>
      </c>
      <c r="F14" s="117">
        <v>34.17366999999922</v>
      </c>
      <c r="G14" s="178">
        <v>3803.6546699999999</v>
      </c>
      <c r="H14" s="179">
        <v>3835.0956699999997</v>
      </c>
      <c r="I14" s="104">
        <v>0.82659975018184451</v>
      </c>
      <c r="J14" s="117">
        <v>31.440999999999804</v>
      </c>
      <c r="K14" s="183"/>
      <c r="L14" s="48"/>
      <c r="M14" s="176"/>
      <c r="N14" s="176"/>
      <c r="O14" s="176"/>
      <c r="P14" s="176"/>
      <c r="Q14" s="10"/>
      <c r="T14" s="131"/>
      <c r="U14" s="131"/>
      <c r="V14" s="64"/>
    </row>
    <row r="15" spans="1:22" ht="13.1" x14ac:dyDescent="0.25">
      <c r="A15" s="3"/>
      <c r="B15" s="2" t="s">
        <v>2</v>
      </c>
      <c r="C15" s="94">
        <v>3439.2510000000002</v>
      </c>
      <c r="D15" s="177">
        <v>3478.55233</v>
      </c>
      <c r="E15" s="57">
        <v>1.1427293326366605</v>
      </c>
      <c r="F15" s="117">
        <v>39.30132999999978</v>
      </c>
      <c r="G15" s="178">
        <v>3074.6566699999998</v>
      </c>
      <c r="H15" s="179">
        <v>3112.21967</v>
      </c>
      <c r="I15" s="104">
        <v>1.2216973806054243</v>
      </c>
      <c r="J15" s="117">
        <v>37.563000000000102</v>
      </c>
      <c r="K15" s="183"/>
      <c r="L15" s="48"/>
      <c r="M15" s="176"/>
      <c r="N15" s="176"/>
      <c r="O15" s="176"/>
      <c r="P15" s="176"/>
      <c r="Q15" s="10"/>
      <c r="T15" s="131"/>
      <c r="U15" s="131"/>
      <c r="V15" s="64"/>
    </row>
    <row r="16" spans="1:22" ht="13.1" x14ac:dyDescent="0.25">
      <c r="A16" s="3"/>
      <c r="B16" s="2" t="s">
        <v>268</v>
      </c>
      <c r="C16" s="94">
        <v>2149.05647</v>
      </c>
      <c r="D16" s="177">
        <v>2233.6656499999999</v>
      </c>
      <c r="E16" s="57">
        <v>3.9370384715856188</v>
      </c>
      <c r="F16" s="117">
        <v>84.609179999999924</v>
      </c>
      <c r="G16" s="178">
        <v>2438.4131200000002</v>
      </c>
      <c r="H16" s="179">
        <v>2449.29954</v>
      </c>
      <c r="I16" s="104">
        <v>0.4464551109370607</v>
      </c>
      <c r="J16" s="117">
        <v>10.886419999999816</v>
      </c>
      <c r="K16" s="183"/>
      <c r="L16" s="48"/>
      <c r="M16" s="176"/>
      <c r="N16" s="176"/>
      <c r="O16" s="176"/>
      <c r="P16" s="176"/>
      <c r="Q16" s="10"/>
      <c r="T16" s="131"/>
      <c r="U16" s="131"/>
      <c r="V16" s="64"/>
    </row>
    <row r="17" spans="1:22" ht="13.1" x14ac:dyDescent="0.25">
      <c r="A17" s="3"/>
      <c r="B17" s="2" t="s">
        <v>4</v>
      </c>
      <c r="C17" s="94">
        <v>1917.925</v>
      </c>
      <c r="D17" s="177">
        <v>2002.4654699999999</v>
      </c>
      <c r="E17" s="57">
        <v>4.4079132395687948</v>
      </c>
      <c r="F17" s="117">
        <v>84.540469999999914</v>
      </c>
      <c r="G17" s="178">
        <v>2225.3358699999999</v>
      </c>
      <c r="H17" s="179">
        <v>2242.69688</v>
      </c>
      <c r="I17" s="104">
        <v>0.78015234617145879</v>
      </c>
      <c r="J17" s="117">
        <v>17.361010000000078</v>
      </c>
      <c r="K17" s="183"/>
      <c r="L17" s="49"/>
      <c r="M17" s="176"/>
      <c r="N17" s="176"/>
      <c r="O17" s="176"/>
      <c r="P17" s="176"/>
      <c r="Q17" s="10"/>
      <c r="T17" s="131"/>
      <c r="U17" s="131"/>
      <c r="V17" s="64"/>
    </row>
    <row r="18" spans="1:22" ht="13.1" x14ac:dyDescent="0.25">
      <c r="A18" s="3"/>
      <c r="B18" s="2" t="s">
        <v>5</v>
      </c>
      <c r="C18" s="94">
        <v>231.13147000000001</v>
      </c>
      <c r="D18" s="177">
        <v>231.20017999999999</v>
      </c>
      <c r="E18" s="57">
        <v>2.9727669711077098E-2</v>
      </c>
      <c r="F18" s="117">
        <v>6.8709999999981619E-2</v>
      </c>
      <c r="G18" s="178">
        <v>213.07724999999999</v>
      </c>
      <c r="H18" s="179">
        <v>206.60266000000001</v>
      </c>
      <c r="I18" s="104">
        <v>-3.0386115833576643</v>
      </c>
      <c r="J18" s="117">
        <v>-6.4745899999999779</v>
      </c>
      <c r="K18" s="183"/>
      <c r="L18" s="48"/>
      <c r="M18" s="176"/>
      <c r="N18" s="176"/>
      <c r="O18" s="176"/>
      <c r="P18" s="176"/>
      <c r="Q18" s="10"/>
      <c r="T18" s="131"/>
      <c r="U18" s="131"/>
      <c r="V18" s="64"/>
    </row>
    <row r="19" spans="1:22" ht="13.1" x14ac:dyDescent="0.25">
      <c r="A19" s="3"/>
      <c r="B19" s="2" t="s">
        <v>56</v>
      </c>
      <c r="C19" s="94">
        <v>210.89476999999999</v>
      </c>
      <c r="D19" s="177">
        <v>202.43081000000001</v>
      </c>
      <c r="E19" s="57">
        <v>-4.0133569931582347</v>
      </c>
      <c r="F19" s="117">
        <v>-8.4639599999999859</v>
      </c>
      <c r="G19" s="178">
        <v>186.23273999999998</v>
      </c>
      <c r="H19" s="179">
        <v>190.52937</v>
      </c>
      <c r="I19" s="104">
        <v>2.3071292405406396</v>
      </c>
      <c r="J19" s="117">
        <v>4.2966300000000217</v>
      </c>
      <c r="K19" s="183"/>
      <c r="L19" s="48"/>
      <c r="M19" s="176"/>
      <c r="N19" s="176"/>
      <c r="O19" s="176"/>
      <c r="P19" s="176"/>
      <c r="Q19" s="10"/>
      <c r="T19" s="131"/>
      <c r="U19" s="131"/>
      <c r="V19" s="64"/>
    </row>
    <row r="20" spans="1:22" ht="13.1" x14ac:dyDescent="0.25">
      <c r="A20" s="3"/>
      <c r="B20" s="2" t="s">
        <v>42</v>
      </c>
      <c r="C20" s="94">
        <v>20.236699999999999</v>
      </c>
      <c r="D20" s="177">
        <v>28.769369999999999</v>
      </c>
      <c r="E20" s="57">
        <v>42.164335094160599</v>
      </c>
      <c r="F20" s="117">
        <v>8.5326699999999995</v>
      </c>
      <c r="G20" s="178">
        <v>26.84451</v>
      </c>
      <c r="H20" s="179">
        <v>16.07329</v>
      </c>
      <c r="I20" s="104">
        <v>-40.124479828463997</v>
      </c>
      <c r="J20" s="117">
        <v>-10.77122</v>
      </c>
      <c r="K20" s="183"/>
      <c r="L20" s="48"/>
      <c r="Q20" s="10"/>
      <c r="T20" s="131"/>
      <c r="U20" s="131"/>
      <c r="V20" s="64"/>
    </row>
    <row r="21" spans="1:22" ht="13.1" x14ac:dyDescent="0.25">
      <c r="A21" s="3"/>
      <c r="B21" s="2" t="s">
        <v>272</v>
      </c>
      <c r="C21" s="94">
        <v>1290.19453</v>
      </c>
      <c r="D21" s="177">
        <v>1244.8866799999998</v>
      </c>
      <c r="E21" s="57">
        <v>-3.5117068741564172</v>
      </c>
      <c r="F21" s="117">
        <v>-45.307850000000144</v>
      </c>
      <c r="G21" s="178">
        <v>636.24355000000003</v>
      </c>
      <c r="H21" s="179">
        <v>662.92012999999997</v>
      </c>
      <c r="I21" s="104">
        <v>4.1928252160670088</v>
      </c>
      <c r="J21" s="117">
        <v>26.676579999999944</v>
      </c>
      <c r="K21" s="183"/>
      <c r="L21" s="48"/>
      <c r="Q21" s="10"/>
      <c r="T21" s="131"/>
      <c r="U21" s="131"/>
      <c r="V21" s="64"/>
    </row>
    <row r="22" spans="1:22" ht="13.1" x14ac:dyDescent="0.25">
      <c r="A22" s="3"/>
      <c r="B22" s="2" t="s">
        <v>279</v>
      </c>
      <c r="C22" s="94">
        <v>162.30524</v>
      </c>
      <c r="D22" s="177">
        <v>187.30670999999998</v>
      </c>
      <c r="E22" s="57">
        <v>15.40398202793698</v>
      </c>
      <c r="F22" s="117">
        <v>25.001469999999983</v>
      </c>
      <c r="G22" s="178">
        <v>179.92129</v>
      </c>
      <c r="H22" s="179">
        <v>207.02142999999998</v>
      </c>
      <c r="I22" s="104">
        <v>15.062219707295332</v>
      </c>
      <c r="J22" s="117">
        <v>27.100139999999982</v>
      </c>
      <c r="K22" s="183"/>
      <c r="L22" s="48"/>
      <c r="Q22" s="10"/>
      <c r="T22" s="131"/>
      <c r="U22" s="131"/>
      <c r="V22" s="64"/>
    </row>
    <row r="23" spans="1:22" x14ac:dyDescent="0.2">
      <c r="A23" s="3"/>
      <c r="B23" s="2"/>
      <c r="C23" s="2"/>
      <c r="D23" s="2"/>
      <c r="E23" s="2"/>
      <c r="F23" s="2"/>
      <c r="G23" s="2"/>
      <c r="H23" s="2"/>
      <c r="I23" s="2"/>
      <c r="J23" s="2"/>
      <c r="K23" s="183"/>
      <c r="L23" s="86"/>
      <c r="Q23" s="10"/>
      <c r="T23" s="131"/>
      <c r="U23" s="131"/>
      <c r="V23" s="64"/>
    </row>
    <row r="24" spans="1:22" ht="13.1" x14ac:dyDescent="0.2">
      <c r="A24" s="3"/>
      <c r="B24" s="283" t="s">
        <v>167</v>
      </c>
      <c r="C24" s="283"/>
      <c r="D24" s="283"/>
      <c r="E24" s="98"/>
      <c r="F24" s="283" t="s">
        <v>168</v>
      </c>
      <c r="G24" s="283"/>
      <c r="H24" s="283"/>
      <c r="I24" s="283"/>
      <c r="J24" s="283"/>
      <c r="K24" s="183"/>
      <c r="L24" s="86"/>
      <c r="Q24" s="10"/>
      <c r="T24" s="131"/>
      <c r="U24" s="131"/>
      <c r="V24" s="64"/>
    </row>
    <row r="25" spans="1:22" ht="13.1" x14ac:dyDescent="0.2">
      <c r="A25" s="3"/>
      <c r="B25" s="283" t="s">
        <v>335</v>
      </c>
      <c r="C25" s="283"/>
      <c r="D25" s="283"/>
      <c r="E25" s="98"/>
      <c r="F25" s="283" t="s">
        <v>335</v>
      </c>
      <c r="G25" s="283"/>
      <c r="H25" s="283"/>
      <c r="I25" s="283"/>
      <c r="J25" s="283"/>
      <c r="K25" s="183"/>
      <c r="L25" s="48"/>
      <c r="Q25" s="10"/>
      <c r="T25" s="131"/>
      <c r="U25" s="131"/>
      <c r="V25" s="64"/>
    </row>
    <row r="26" spans="1:22" x14ac:dyDescent="0.2">
      <c r="A26" s="3"/>
      <c r="B26" s="2"/>
      <c r="C26" s="2"/>
      <c r="D26" s="2"/>
      <c r="E26" s="2"/>
      <c r="F26" s="2"/>
      <c r="G26" s="2"/>
      <c r="H26" s="2"/>
      <c r="I26" s="2"/>
      <c r="J26" s="2"/>
      <c r="K26" s="183"/>
      <c r="L26" s="48"/>
      <c r="Q26" s="10"/>
      <c r="T26" s="131"/>
      <c r="U26" s="131"/>
      <c r="V26" s="64"/>
    </row>
    <row r="27" spans="1:22" ht="14.25" customHeight="1" x14ac:dyDescent="0.25">
      <c r="A27" s="3"/>
      <c r="B27" s="21"/>
      <c r="C27" s="19"/>
      <c r="D27" s="19"/>
      <c r="E27" s="19"/>
      <c r="F27" s="19"/>
      <c r="G27" s="33"/>
      <c r="H27" s="33"/>
      <c r="I27" s="33"/>
      <c r="J27" s="33"/>
      <c r="K27" s="183"/>
      <c r="L27" s="48"/>
      <c r="Q27" s="10"/>
      <c r="T27" s="131"/>
      <c r="U27" s="131"/>
      <c r="V27" s="64"/>
    </row>
    <row r="28" spans="1:22" ht="13.1" x14ac:dyDescent="0.25">
      <c r="A28" s="3"/>
      <c r="B28" s="2"/>
      <c r="C28" s="19"/>
      <c r="D28" s="19"/>
      <c r="E28" s="19"/>
      <c r="F28" s="37"/>
      <c r="G28" s="32"/>
      <c r="H28" s="32"/>
      <c r="I28" s="32"/>
      <c r="J28" s="32"/>
      <c r="K28" s="183"/>
      <c r="L28" s="48"/>
      <c r="Q28" s="10"/>
      <c r="T28" s="131"/>
      <c r="U28" s="131"/>
      <c r="V28" s="64"/>
    </row>
    <row r="29" spans="1:22" ht="13.1" x14ac:dyDescent="0.25">
      <c r="A29" s="3"/>
      <c r="B29" s="2"/>
      <c r="C29" s="19"/>
      <c r="D29" s="19"/>
      <c r="E29" s="19"/>
      <c r="F29" s="37"/>
      <c r="G29" s="32"/>
      <c r="H29" s="32"/>
      <c r="I29" s="32"/>
      <c r="J29" s="32"/>
      <c r="K29" s="183"/>
      <c r="L29" s="48"/>
      <c r="M29" s="176"/>
      <c r="N29" s="176"/>
      <c r="O29" s="176"/>
      <c r="P29" s="176"/>
      <c r="Q29" s="10"/>
      <c r="T29" s="131"/>
      <c r="U29" s="131"/>
      <c r="V29" s="64"/>
    </row>
    <row r="30" spans="1:22" ht="13.1" x14ac:dyDescent="0.25">
      <c r="A30" s="3"/>
      <c r="B30" s="2"/>
      <c r="C30" s="19"/>
      <c r="D30" s="19"/>
      <c r="E30" s="19"/>
      <c r="F30" s="37"/>
      <c r="G30" s="32"/>
      <c r="H30" s="32"/>
      <c r="I30" s="32"/>
      <c r="J30" s="32"/>
      <c r="K30" s="183"/>
      <c r="L30" s="48"/>
      <c r="M30" s="176"/>
      <c r="N30" s="176"/>
      <c r="O30" s="176"/>
      <c r="P30" s="176"/>
      <c r="Q30" s="10"/>
      <c r="T30" s="131"/>
      <c r="U30" s="131"/>
      <c r="V30" s="64"/>
    </row>
    <row r="31" spans="1:22" ht="13.1" x14ac:dyDescent="0.25">
      <c r="A31" s="3"/>
      <c r="B31" s="2"/>
      <c r="C31" s="19"/>
      <c r="D31" s="19"/>
      <c r="E31" s="19"/>
      <c r="F31" s="37"/>
      <c r="G31" s="32"/>
      <c r="H31" s="32"/>
      <c r="I31" s="32"/>
      <c r="J31" s="32"/>
      <c r="K31" s="183"/>
      <c r="L31" s="48"/>
      <c r="M31" s="176"/>
      <c r="N31" s="176"/>
      <c r="O31" s="176"/>
      <c r="P31" s="176"/>
      <c r="Q31" s="10"/>
      <c r="T31" s="131"/>
      <c r="U31" s="131"/>
      <c r="V31" s="64"/>
    </row>
    <row r="32" spans="1:22" ht="13.1" x14ac:dyDescent="0.25">
      <c r="A32" s="3"/>
      <c r="B32" s="2"/>
      <c r="C32" s="19"/>
      <c r="D32" s="19"/>
      <c r="E32" s="19"/>
      <c r="F32" s="37"/>
      <c r="G32" s="32"/>
      <c r="H32" s="32"/>
      <c r="I32" s="32"/>
      <c r="J32" s="32"/>
      <c r="K32" s="183"/>
      <c r="L32" s="48"/>
      <c r="M32" s="176"/>
      <c r="N32" s="176"/>
      <c r="O32" s="176"/>
      <c r="P32" s="176"/>
      <c r="Q32" s="10"/>
      <c r="T32" s="131"/>
      <c r="U32" s="131"/>
      <c r="V32" s="64"/>
    </row>
    <row r="33" spans="1:22" ht="13.1" x14ac:dyDescent="0.25">
      <c r="A33" s="3"/>
      <c r="B33" s="2"/>
      <c r="C33" s="19"/>
      <c r="D33" s="19"/>
      <c r="E33" s="19"/>
      <c r="F33" s="37"/>
      <c r="G33" s="32"/>
      <c r="H33" s="32"/>
      <c r="I33" s="32"/>
      <c r="J33" s="32"/>
      <c r="K33" s="183"/>
      <c r="L33" s="48"/>
      <c r="M33" s="176"/>
      <c r="N33" s="176"/>
      <c r="O33" s="176"/>
      <c r="P33" s="176"/>
      <c r="Q33" s="10"/>
      <c r="T33" s="131"/>
      <c r="U33" s="131"/>
      <c r="V33" s="64"/>
    </row>
    <row r="34" spans="1:22" ht="13.1" x14ac:dyDescent="0.25">
      <c r="A34" s="3"/>
      <c r="B34" s="2"/>
      <c r="C34" s="19"/>
      <c r="D34" s="19"/>
      <c r="E34" s="19"/>
      <c r="F34" s="37"/>
      <c r="G34" s="32"/>
      <c r="H34" s="32"/>
      <c r="I34" s="32"/>
      <c r="J34" s="32"/>
      <c r="K34" s="183"/>
      <c r="L34" s="48"/>
      <c r="M34" s="176"/>
      <c r="N34" s="176"/>
      <c r="O34" s="176"/>
      <c r="P34" s="176"/>
      <c r="Q34" s="10"/>
      <c r="T34" s="131"/>
      <c r="U34" s="131"/>
      <c r="V34" s="64"/>
    </row>
    <row r="35" spans="1:22" ht="13.1" x14ac:dyDescent="0.25">
      <c r="A35" s="3"/>
      <c r="B35" s="2"/>
      <c r="C35" s="19"/>
      <c r="D35" s="19"/>
      <c r="E35" s="19"/>
      <c r="F35" s="37"/>
      <c r="G35" s="32"/>
      <c r="H35" s="32"/>
      <c r="I35" s="32"/>
      <c r="J35" s="32"/>
      <c r="K35" s="183"/>
      <c r="L35" s="48"/>
      <c r="M35" s="176"/>
      <c r="N35" s="176"/>
      <c r="O35" s="176"/>
      <c r="P35" s="176"/>
      <c r="Q35" s="10"/>
      <c r="T35" s="131"/>
      <c r="U35" s="131"/>
      <c r="V35" s="64"/>
    </row>
    <row r="36" spans="1:22" ht="13.1" x14ac:dyDescent="0.25">
      <c r="A36" s="3"/>
      <c r="B36" s="2"/>
      <c r="C36" s="19"/>
      <c r="D36" s="19"/>
      <c r="E36" s="19"/>
      <c r="F36" s="37"/>
      <c r="G36" s="32"/>
      <c r="H36" s="32"/>
      <c r="I36" s="32"/>
      <c r="J36" s="32"/>
      <c r="K36" s="183"/>
      <c r="L36" s="48"/>
      <c r="M36" s="176"/>
      <c r="N36" s="176"/>
      <c r="O36" s="176"/>
      <c r="P36" s="176"/>
      <c r="Q36" s="10"/>
      <c r="T36" s="131"/>
      <c r="U36" s="131"/>
      <c r="V36" s="64"/>
    </row>
    <row r="37" spans="1:22" ht="13.1" x14ac:dyDescent="0.25">
      <c r="A37" s="3"/>
      <c r="B37" s="2"/>
      <c r="C37" s="19"/>
      <c r="D37" s="19"/>
      <c r="E37" s="19"/>
      <c r="F37" s="37"/>
      <c r="G37" s="32"/>
      <c r="H37" s="32"/>
      <c r="I37" s="32"/>
      <c r="J37" s="32"/>
      <c r="K37" s="183"/>
      <c r="L37" s="48"/>
      <c r="M37" s="176"/>
      <c r="N37" s="176"/>
      <c r="O37" s="176"/>
      <c r="P37" s="176"/>
      <c r="Q37" s="10"/>
      <c r="T37" s="131"/>
      <c r="U37" s="131"/>
      <c r="V37" s="64"/>
    </row>
    <row r="38" spans="1:22" x14ac:dyDescent="0.2">
      <c r="A38" s="197" t="s">
        <v>330</v>
      </c>
      <c r="B38" s="200"/>
      <c r="C38" s="205"/>
      <c r="D38" s="205"/>
      <c r="E38" s="205"/>
      <c r="F38" s="205"/>
      <c r="G38" s="206"/>
      <c r="H38" s="206"/>
      <c r="I38" s="206"/>
      <c r="J38" s="206"/>
      <c r="K38" s="13"/>
      <c r="L38" s="48"/>
      <c r="Q38" s="10"/>
      <c r="T38" s="131"/>
      <c r="U38" s="131"/>
    </row>
    <row r="39" spans="1:22" x14ac:dyDescent="0.2">
      <c r="A39" s="202" t="s">
        <v>160</v>
      </c>
      <c r="B39" s="207"/>
      <c r="C39" s="207"/>
      <c r="D39" s="207"/>
      <c r="E39" s="207"/>
      <c r="F39" s="207"/>
      <c r="G39" s="207"/>
      <c r="H39" s="207"/>
      <c r="I39" s="207"/>
      <c r="J39" s="207"/>
      <c r="K39" s="43"/>
      <c r="L39" s="48"/>
      <c r="Q39" s="10"/>
    </row>
    <row r="40" spans="1:22" s="99" customFormat="1" x14ac:dyDescent="0.2">
      <c r="B40" s="98"/>
      <c r="L40" s="48"/>
      <c r="Q40" s="48"/>
    </row>
    <row r="41" spans="1:22" s="99" customFormat="1" x14ac:dyDescent="0.2">
      <c r="B41" s="98"/>
      <c r="D41" s="48"/>
      <c r="E41" s="48"/>
      <c r="F41" s="48"/>
      <c r="G41" s="48"/>
      <c r="L41" s="10"/>
      <c r="Q41" s="48"/>
    </row>
    <row r="42" spans="1:22" s="99" customFormat="1" x14ac:dyDescent="0.2">
      <c r="D42" s="48"/>
      <c r="E42" s="48" t="s">
        <v>13</v>
      </c>
      <c r="F42" s="49">
        <v>2233.6656499999999</v>
      </c>
      <c r="G42" s="48"/>
      <c r="L42" s="10"/>
      <c r="Q42" s="48"/>
    </row>
    <row r="43" spans="1:22" s="99" customFormat="1" x14ac:dyDescent="0.2">
      <c r="D43" s="48"/>
      <c r="E43" s="48" t="s">
        <v>6</v>
      </c>
      <c r="F43" s="49">
        <v>1244.8866799999998</v>
      </c>
      <c r="G43" s="48"/>
      <c r="L43" s="10"/>
      <c r="Q43" s="48"/>
    </row>
    <row r="44" spans="1:22" s="99" customFormat="1" x14ac:dyDescent="0.2">
      <c r="D44" s="48"/>
      <c r="E44" s="48"/>
      <c r="F44" s="48"/>
      <c r="G44" s="48"/>
      <c r="L44" s="10"/>
      <c r="Q44" s="48"/>
    </row>
    <row r="45" spans="1:22" s="99" customFormat="1" x14ac:dyDescent="0.2">
      <c r="D45" s="48"/>
      <c r="E45" s="48" t="s">
        <v>13</v>
      </c>
      <c r="F45" s="49">
        <v>2449.29954</v>
      </c>
      <c r="G45" s="48"/>
      <c r="L45" s="10"/>
      <c r="Q45" s="48"/>
    </row>
    <row r="46" spans="1:22" s="99" customFormat="1" x14ac:dyDescent="0.2">
      <c r="D46" s="48"/>
      <c r="E46" s="48" t="s">
        <v>6</v>
      </c>
      <c r="F46" s="49">
        <v>662.92012999999997</v>
      </c>
      <c r="G46" s="48"/>
      <c r="L46" s="10"/>
      <c r="Q46" s="48"/>
    </row>
    <row r="47" spans="1:22" s="99" customFormat="1" x14ac:dyDescent="0.2">
      <c r="D47" s="48"/>
      <c r="E47" s="48"/>
      <c r="F47" s="48"/>
      <c r="G47" s="48"/>
      <c r="L47" s="10"/>
      <c r="Q47" s="48"/>
    </row>
    <row r="48" spans="1:22" s="99" customFormat="1" x14ac:dyDescent="0.2">
      <c r="D48" s="48"/>
      <c r="E48" s="48"/>
      <c r="F48" s="48"/>
      <c r="G48" s="48"/>
      <c r="L48" s="10"/>
      <c r="Q48" s="48"/>
    </row>
    <row r="49" spans="12:17" s="99" customFormat="1" x14ac:dyDescent="0.2">
      <c r="L49" s="10"/>
      <c r="Q49" s="48"/>
    </row>
    <row r="50" spans="12:17" s="99" customFormat="1" x14ac:dyDescent="0.2">
      <c r="L50" s="10"/>
      <c r="Q50" s="48"/>
    </row>
  </sheetData>
  <mergeCells count="11">
    <mergeCell ref="B24:D24"/>
    <mergeCell ref="B25:D25"/>
    <mergeCell ref="F24:J24"/>
    <mergeCell ref="F25:J25"/>
    <mergeCell ref="C7:J7"/>
    <mergeCell ref="C9:J9"/>
    <mergeCell ref="C11:D11"/>
    <mergeCell ref="G11:H11"/>
    <mergeCell ref="E11:F11"/>
    <mergeCell ref="I11:J11"/>
    <mergeCell ref="C8:J8"/>
  </mergeCells>
  <printOptions horizontalCentered="1" verticalCentered="1"/>
  <pageMargins left="0.74803149606299213" right="0" top="0.35433070866141736" bottom="0.55118110236220474" header="0.31496062992125984" footer="0.31496062992125984"/>
  <pageSetup scale="70" orientation="portrait" r:id="rId1"/>
  <headerFooter alignWithMargins="0">
    <oddFooter>&amp;C&amp;"-,Negrita"&amp;12&amp;K004559Página 3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theme="3"/>
  </sheetPr>
  <dimension ref="A1:W54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16.44140625" style="10" customWidth="1"/>
    <col min="3" max="4" width="13" style="10" customWidth="1"/>
    <col min="5" max="5" width="17.88671875" style="10" customWidth="1"/>
    <col min="6" max="6" width="8.88671875" style="10" customWidth="1"/>
    <col min="7" max="7" width="11.5546875" style="10" customWidth="1"/>
    <col min="8" max="8" width="14.5546875" style="10" customWidth="1"/>
    <col min="9" max="9" width="17.88671875" style="10" customWidth="1"/>
    <col min="10" max="10" width="1.88671875" style="10" customWidth="1"/>
    <col min="11" max="11" width="10.88671875" style="63"/>
    <col min="12" max="12" width="15.6640625" style="48" bestFit="1" customWidth="1"/>
    <col min="13" max="13" width="6.44140625" style="48" bestFit="1" customWidth="1"/>
    <col min="14" max="21" width="10.88671875" style="48"/>
    <col min="22" max="16384" width="10.88671875" style="10"/>
  </cols>
  <sheetData>
    <row r="1" spans="1:23" ht="13.1" x14ac:dyDescent="0.25">
      <c r="A1" s="6"/>
      <c r="B1" s="7"/>
      <c r="C1" s="7"/>
      <c r="D1" s="7"/>
      <c r="E1" s="7"/>
      <c r="F1" s="7"/>
      <c r="G1" s="7"/>
      <c r="H1" s="7"/>
      <c r="I1" s="7"/>
      <c r="J1" s="44"/>
      <c r="K1" s="55"/>
    </row>
    <row r="2" spans="1:23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3"/>
      <c r="K2" s="55"/>
    </row>
    <row r="3" spans="1:23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3"/>
      <c r="K3" s="55"/>
    </row>
    <row r="4" spans="1:23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3"/>
      <c r="K4" s="55"/>
    </row>
    <row r="5" spans="1:23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3"/>
      <c r="K5" s="2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23" ht="38.299999999999997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3"/>
      <c r="K6" s="96"/>
      <c r="L6" s="64"/>
      <c r="M6" s="64"/>
      <c r="N6" s="64"/>
      <c r="O6" s="64"/>
      <c r="P6" s="64"/>
      <c r="Q6" s="64"/>
      <c r="R6" s="64"/>
      <c r="S6" s="10"/>
      <c r="T6" s="10"/>
      <c r="U6" s="10"/>
    </row>
    <row r="7" spans="1:23" ht="13.1" x14ac:dyDescent="0.25">
      <c r="A7" s="3"/>
      <c r="B7" s="11"/>
      <c r="C7" s="278" t="s">
        <v>68</v>
      </c>
      <c r="D7" s="278"/>
      <c r="E7" s="278"/>
      <c r="F7" s="278"/>
      <c r="G7" s="278"/>
      <c r="H7" s="278"/>
      <c r="I7" s="278"/>
      <c r="J7" s="13"/>
      <c r="K7" s="96"/>
      <c r="L7" s="64"/>
      <c r="M7" s="64"/>
      <c r="N7" s="64"/>
      <c r="O7" s="64"/>
      <c r="P7" s="64"/>
      <c r="Q7" s="64"/>
      <c r="R7" s="64"/>
      <c r="S7" s="10"/>
      <c r="T7" s="10"/>
      <c r="U7" s="10"/>
    </row>
    <row r="8" spans="1:23" ht="13.1" x14ac:dyDescent="0.25">
      <c r="A8" s="3"/>
      <c r="B8" s="11"/>
      <c r="C8" s="278" t="s">
        <v>69</v>
      </c>
      <c r="D8" s="278"/>
      <c r="E8" s="278"/>
      <c r="F8" s="278"/>
      <c r="G8" s="278"/>
      <c r="H8" s="278"/>
      <c r="I8" s="278"/>
      <c r="J8" s="13"/>
      <c r="K8" s="96"/>
      <c r="L8" s="64"/>
      <c r="M8" s="64"/>
      <c r="N8" s="64"/>
      <c r="O8" s="64"/>
      <c r="P8" s="64"/>
      <c r="Q8" s="64"/>
      <c r="R8" s="64"/>
      <c r="S8" s="10"/>
      <c r="T8" s="10"/>
      <c r="U8" s="10"/>
    </row>
    <row r="9" spans="1:23" ht="13.1" x14ac:dyDescent="0.25">
      <c r="A9" s="3"/>
      <c r="B9" s="11"/>
      <c r="C9" s="20"/>
      <c r="D9" s="20"/>
      <c r="E9" s="20"/>
      <c r="F9" s="20"/>
      <c r="G9" s="11"/>
      <c r="H9" s="20"/>
      <c r="I9" s="11"/>
      <c r="J9" s="13"/>
      <c r="K9" s="96"/>
      <c r="L9" s="64"/>
      <c r="M9" s="64"/>
      <c r="N9" s="64"/>
      <c r="O9" s="64"/>
      <c r="P9" s="64"/>
      <c r="Q9" s="64"/>
      <c r="R9" s="64"/>
      <c r="V9" s="48"/>
      <c r="W9" s="48"/>
    </row>
    <row r="10" spans="1:23" ht="15.75" customHeight="1" x14ac:dyDescent="0.25">
      <c r="A10" s="3"/>
      <c r="B10" s="2"/>
      <c r="C10" s="276" t="s">
        <v>331</v>
      </c>
      <c r="D10" s="276"/>
      <c r="E10" s="285" t="s">
        <v>313</v>
      </c>
      <c r="F10" s="20"/>
      <c r="G10" s="276" t="s">
        <v>332</v>
      </c>
      <c r="H10" s="276"/>
      <c r="I10" s="285" t="s">
        <v>313</v>
      </c>
      <c r="J10" s="13"/>
      <c r="K10" s="96"/>
      <c r="V10" s="48"/>
      <c r="W10" s="48"/>
    </row>
    <row r="11" spans="1:23" ht="15.75" customHeight="1" x14ac:dyDescent="0.25">
      <c r="A11" s="3"/>
      <c r="B11" s="2"/>
      <c r="C11" s="20">
        <v>2023</v>
      </c>
      <c r="D11" s="20">
        <v>2024</v>
      </c>
      <c r="E11" s="285"/>
      <c r="F11" s="20"/>
      <c r="G11" s="20">
        <v>2023</v>
      </c>
      <c r="H11" s="20">
        <v>2024</v>
      </c>
      <c r="I11" s="285"/>
      <c r="J11" s="13"/>
      <c r="K11" s="64"/>
      <c r="V11" s="48"/>
      <c r="W11" s="48"/>
    </row>
    <row r="12" spans="1:23" ht="11.95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96"/>
      <c r="L12" s="270"/>
      <c r="M12" s="270" t="s">
        <v>69</v>
      </c>
      <c r="V12" s="56"/>
      <c r="W12" s="56" t="s">
        <v>69</v>
      </c>
    </row>
    <row r="13" spans="1:23" ht="15.05" customHeight="1" x14ac:dyDescent="0.25">
      <c r="A13" s="3"/>
      <c r="B13" s="2" t="s">
        <v>341</v>
      </c>
      <c r="C13" s="57">
        <v>23.83</v>
      </c>
      <c r="D13" s="58">
        <v>25.74</v>
      </c>
      <c r="E13" s="57">
        <v>1.9100000000000001</v>
      </c>
      <c r="F13" s="225"/>
      <c r="G13" s="57">
        <v>25.62</v>
      </c>
      <c r="H13" s="58">
        <v>29.08</v>
      </c>
      <c r="I13" s="57">
        <v>3.4599999999999973</v>
      </c>
      <c r="J13" s="13"/>
      <c r="K13" s="96"/>
      <c r="L13" s="59" t="s">
        <v>341</v>
      </c>
      <c r="M13" s="59">
        <v>25.74</v>
      </c>
      <c r="P13" s="48" t="s">
        <v>341</v>
      </c>
      <c r="Q13" s="48">
        <v>23.83</v>
      </c>
      <c r="R13" s="48">
        <v>25.74</v>
      </c>
      <c r="S13" s="48">
        <v>25.62</v>
      </c>
      <c r="T13" s="48">
        <v>29.08</v>
      </c>
      <c r="V13" s="59" t="s">
        <v>341</v>
      </c>
      <c r="W13" s="59">
        <v>25.74</v>
      </c>
    </row>
    <row r="14" spans="1:23" ht="14.25" customHeight="1" x14ac:dyDescent="0.25">
      <c r="A14" s="3"/>
      <c r="B14" s="2" t="s">
        <v>342</v>
      </c>
      <c r="C14" s="57">
        <v>33.76</v>
      </c>
      <c r="D14" s="58">
        <v>25.21</v>
      </c>
      <c r="E14" s="57">
        <v>-8.5499999999999972</v>
      </c>
      <c r="F14" s="260"/>
      <c r="G14" s="57">
        <v>34.979999999999997</v>
      </c>
      <c r="H14" s="58">
        <v>24.18</v>
      </c>
      <c r="I14" s="57">
        <v>-10.799999999999997</v>
      </c>
      <c r="J14" s="13"/>
      <c r="K14" s="96"/>
      <c r="L14" s="59" t="s">
        <v>342</v>
      </c>
      <c r="M14" s="59">
        <v>25.21</v>
      </c>
      <c r="P14" s="48" t="s">
        <v>342</v>
      </c>
      <c r="Q14" s="48">
        <v>33.76</v>
      </c>
      <c r="R14" s="48">
        <v>25.21</v>
      </c>
      <c r="S14" s="48">
        <v>34.979999999999997</v>
      </c>
      <c r="T14" s="48">
        <v>24.18</v>
      </c>
      <c r="V14" s="59" t="s">
        <v>342</v>
      </c>
      <c r="W14" s="59">
        <v>25.21</v>
      </c>
    </row>
    <row r="15" spans="1:23" ht="15.05" customHeight="1" x14ac:dyDescent="0.25">
      <c r="A15" s="3"/>
      <c r="B15" s="2" t="s">
        <v>343</v>
      </c>
      <c r="C15" s="57">
        <v>24.41</v>
      </c>
      <c r="D15" s="58">
        <v>22.44</v>
      </c>
      <c r="E15" s="57">
        <v>-1.9699999999999989</v>
      </c>
      <c r="F15" s="267"/>
      <c r="G15" s="57">
        <v>21.68</v>
      </c>
      <c r="H15" s="58">
        <v>23.41</v>
      </c>
      <c r="I15" s="57">
        <v>1.7300000000000004</v>
      </c>
      <c r="J15" s="13"/>
      <c r="K15" s="96"/>
      <c r="L15" s="59" t="s">
        <v>343</v>
      </c>
      <c r="M15" s="59">
        <v>22.44</v>
      </c>
      <c r="P15" s="48" t="s">
        <v>343</v>
      </c>
      <c r="Q15" s="48">
        <v>24.41</v>
      </c>
      <c r="R15" s="48">
        <v>22.44</v>
      </c>
      <c r="S15" s="48">
        <v>21.68</v>
      </c>
      <c r="T15" s="48">
        <v>23.41</v>
      </c>
      <c r="V15" s="59" t="s">
        <v>343</v>
      </c>
      <c r="W15" s="59">
        <v>22.44</v>
      </c>
    </row>
    <row r="16" spans="1:23" ht="15.05" customHeight="1" x14ac:dyDescent="0.25">
      <c r="A16" s="3"/>
      <c r="B16" s="21" t="s">
        <v>344</v>
      </c>
      <c r="C16" s="60">
        <v>26.47</v>
      </c>
      <c r="D16" s="60">
        <v>22.22</v>
      </c>
      <c r="E16" s="60">
        <v>-4.25</v>
      </c>
      <c r="F16" s="269"/>
      <c r="G16" s="60">
        <v>27.52</v>
      </c>
      <c r="H16" s="60">
        <v>26.34</v>
      </c>
      <c r="I16" s="60">
        <v>-1.1799999999999997</v>
      </c>
      <c r="J16" s="13"/>
      <c r="K16" s="96"/>
      <c r="L16" s="59" t="s">
        <v>344</v>
      </c>
      <c r="M16" s="59">
        <v>22.22</v>
      </c>
      <c r="P16" s="48" t="s">
        <v>344</v>
      </c>
      <c r="Q16" s="48">
        <v>26.47</v>
      </c>
      <c r="R16" s="48">
        <v>22.22</v>
      </c>
      <c r="S16" s="48">
        <v>27.52</v>
      </c>
      <c r="T16" s="48">
        <v>26.34</v>
      </c>
      <c r="V16" s="59" t="s">
        <v>344</v>
      </c>
      <c r="W16" s="59">
        <v>22.22</v>
      </c>
    </row>
    <row r="17" spans="1:23" ht="15.05" customHeight="1" x14ac:dyDescent="0.25">
      <c r="A17" s="3"/>
      <c r="B17" s="2" t="s">
        <v>345</v>
      </c>
      <c r="C17" s="57">
        <v>22.86</v>
      </c>
      <c r="D17" s="58">
        <v>21.87</v>
      </c>
      <c r="E17" s="57">
        <v>-0.98999999999999844</v>
      </c>
      <c r="F17" s="269"/>
      <c r="G17" s="57">
        <v>25.56</v>
      </c>
      <c r="H17" s="58">
        <v>21.24</v>
      </c>
      <c r="I17" s="57">
        <v>-4.32</v>
      </c>
      <c r="J17" s="13"/>
      <c r="K17" s="96"/>
      <c r="L17" s="59" t="s">
        <v>345</v>
      </c>
      <c r="M17" s="59">
        <v>21.87</v>
      </c>
      <c r="P17" s="48" t="s">
        <v>345</v>
      </c>
      <c r="Q17" s="48">
        <v>22.86</v>
      </c>
      <c r="R17" s="48">
        <v>21.87</v>
      </c>
      <c r="S17" s="48">
        <v>25.56</v>
      </c>
      <c r="T17" s="48">
        <v>21.24</v>
      </c>
      <c r="V17" s="59" t="s">
        <v>345</v>
      </c>
      <c r="W17" s="59">
        <v>21.87</v>
      </c>
    </row>
    <row r="18" spans="1:23" ht="15.05" customHeight="1" x14ac:dyDescent="0.25">
      <c r="A18" s="3"/>
      <c r="B18" s="2" t="s">
        <v>346</v>
      </c>
      <c r="C18" s="57">
        <v>19.8</v>
      </c>
      <c r="D18" s="58">
        <v>20.92</v>
      </c>
      <c r="E18" s="57">
        <v>1.120000000000001</v>
      </c>
      <c r="F18" s="269"/>
      <c r="G18" s="57">
        <v>19.649999999999999</v>
      </c>
      <c r="H18" s="58">
        <v>23.53</v>
      </c>
      <c r="I18" s="57">
        <v>3.8800000000000026</v>
      </c>
      <c r="J18" s="13"/>
      <c r="K18" s="96"/>
      <c r="L18" s="59" t="s">
        <v>346</v>
      </c>
      <c r="M18" s="59">
        <v>20.92</v>
      </c>
      <c r="P18" s="48" t="s">
        <v>346</v>
      </c>
      <c r="Q18" s="48">
        <v>19.8</v>
      </c>
      <c r="R18" s="48">
        <v>20.92</v>
      </c>
      <c r="S18" s="48">
        <v>19.649999999999999</v>
      </c>
      <c r="T18" s="48">
        <v>23.53</v>
      </c>
      <c r="V18" s="59" t="s">
        <v>346</v>
      </c>
      <c r="W18" s="59">
        <v>20.92</v>
      </c>
    </row>
    <row r="19" spans="1:23" ht="14.25" customHeight="1" x14ac:dyDescent="0.25">
      <c r="A19" s="3"/>
      <c r="B19" s="21" t="s">
        <v>347</v>
      </c>
      <c r="C19" s="61">
        <v>22.56</v>
      </c>
      <c r="D19" s="60">
        <v>20.73</v>
      </c>
      <c r="E19" s="61">
        <v>-1.8299999999999983</v>
      </c>
      <c r="F19" s="269"/>
      <c r="G19" s="61">
        <v>22.99</v>
      </c>
      <c r="H19" s="60">
        <v>22.23</v>
      </c>
      <c r="I19" s="61">
        <v>-0.75999999999999801</v>
      </c>
      <c r="J19" s="13"/>
      <c r="K19" s="96"/>
      <c r="L19" s="59" t="s">
        <v>347</v>
      </c>
      <c r="M19" s="59">
        <v>20.73</v>
      </c>
      <c r="P19" s="48" t="s">
        <v>347</v>
      </c>
      <c r="Q19" s="48">
        <v>22.56</v>
      </c>
      <c r="R19" s="48">
        <v>20.73</v>
      </c>
      <c r="S19" s="48">
        <v>22.99</v>
      </c>
      <c r="T19" s="48">
        <v>22.23</v>
      </c>
      <c r="V19" s="59" t="s">
        <v>347</v>
      </c>
      <c r="W19" s="59">
        <v>20.73</v>
      </c>
    </row>
    <row r="20" spans="1:23" ht="15.05" customHeight="1" x14ac:dyDescent="0.25">
      <c r="A20" s="3"/>
      <c r="B20" s="2" t="s">
        <v>348</v>
      </c>
      <c r="C20" s="57">
        <v>21.77</v>
      </c>
      <c r="D20" s="58">
        <v>20.23</v>
      </c>
      <c r="E20" s="57">
        <v>-1.5399999999999991</v>
      </c>
      <c r="F20" s="266"/>
      <c r="G20" s="57">
        <v>19.98</v>
      </c>
      <c r="H20" s="58">
        <v>22.78</v>
      </c>
      <c r="I20" s="57">
        <v>2.8000000000000007</v>
      </c>
      <c r="J20" s="13"/>
      <c r="K20" s="96"/>
      <c r="L20" s="59" t="s">
        <v>348</v>
      </c>
      <c r="M20" s="59">
        <v>20.23</v>
      </c>
      <c r="P20" s="48" t="s">
        <v>348</v>
      </c>
      <c r="Q20" s="48">
        <v>21.77</v>
      </c>
      <c r="R20" s="48">
        <v>20.23</v>
      </c>
      <c r="S20" s="48">
        <v>19.98</v>
      </c>
      <c r="T20" s="48">
        <v>22.78</v>
      </c>
      <c r="V20" s="59" t="s">
        <v>348</v>
      </c>
      <c r="W20" s="59">
        <v>20.23</v>
      </c>
    </row>
    <row r="21" spans="1:23" ht="14.25" customHeight="1" x14ac:dyDescent="0.25">
      <c r="A21" s="3"/>
      <c r="B21" s="2" t="s">
        <v>349</v>
      </c>
      <c r="C21" s="57">
        <v>22.45</v>
      </c>
      <c r="D21" s="58">
        <v>19.13</v>
      </c>
      <c r="E21" s="57">
        <v>-3.3200000000000003</v>
      </c>
      <c r="F21" s="266"/>
      <c r="G21" s="57">
        <v>21.18</v>
      </c>
      <c r="H21" s="58">
        <v>16.09</v>
      </c>
      <c r="I21" s="57">
        <v>-5.09</v>
      </c>
      <c r="J21" s="13"/>
      <c r="K21" s="96"/>
      <c r="L21" s="59" t="s">
        <v>349</v>
      </c>
      <c r="M21" s="59">
        <v>19.13</v>
      </c>
      <c r="P21" s="48" t="s">
        <v>349</v>
      </c>
      <c r="Q21" s="48">
        <v>22.45</v>
      </c>
      <c r="R21" s="48">
        <v>19.13</v>
      </c>
      <c r="S21" s="48">
        <v>21.18</v>
      </c>
      <c r="T21" s="48">
        <v>16.09</v>
      </c>
      <c r="V21" s="59" t="s">
        <v>349</v>
      </c>
      <c r="W21" s="59">
        <v>19.13</v>
      </c>
    </row>
    <row r="22" spans="1:23" ht="14.25" customHeight="1" x14ac:dyDescent="0.25">
      <c r="A22" s="3"/>
      <c r="B22" s="2" t="s">
        <v>350</v>
      </c>
      <c r="C22" s="57">
        <v>20.37</v>
      </c>
      <c r="D22" s="58">
        <v>18.98</v>
      </c>
      <c r="E22" s="57">
        <v>-1.3900000000000006</v>
      </c>
      <c r="F22" s="266"/>
      <c r="G22" s="57">
        <v>20.81</v>
      </c>
      <c r="H22" s="58">
        <v>19.77</v>
      </c>
      <c r="I22" s="57">
        <v>-1.0399999999999991</v>
      </c>
      <c r="J22" s="13"/>
      <c r="K22" s="96"/>
      <c r="L22" s="59" t="s">
        <v>350</v>
      </c>
      <c r="M22" s="59">
        <v>18.98</v>
      </c>
      <c r="P22" s="48" t="s">
        <v>350</v>
      </c>
      <c r="Q22" s="48">
        <v>20.37</v>
      </c>
      <c r="R22" s="48">
        <v>18.98</v>
      </c>
      <c r="S22" s="48">
        <v>20.81</v>
      </c>
      <c r="T22" s="48">
        <v>19.77</v>
      </c>
      <c r="V22" s="59" t="s">
        <v>350</v>
      </c>
      <c r="W22" s="59">
        <v>18.98</v>
      </c>
    </row>
    <row r="23" spans="1:23" ht="14.25" customHeight="1" x14ac:dyDescent="0.25">
      <c r="A23" s="3"/>
      <c r="B23" s="2" t="s">
        <v>351</v>
      </c>
      <c r="C23" s="57">
        <v>21.31</v>
      </c>
      <c r="D23" s="58">
        <v>18.940000000000001</v>
      </c>
      <c r="E23" s="57">
        <v>-2.3699999999999974</v>
      </c>
      <c r="F23" s="266"/>
      <c r="G23" s="57">
        <v>22.46</v>
      </c>
      <c r="H23" s="58">
        <v>20.76</v>
      </c>
      <c r="I23" s="57">
        <v>-1.6999999999999993</v>
      </c>
      <c r="J23" s="13"/>
      <c r="K23" s="96"/>
      <c r="L23" s="59" t="s">
        <v>351</v>
      </c>
      <c r="M23" s="59">
        <v>18.940000000000001</v>
      </c>
      <c r="P23" s="48" t="s">
        <v>351</v>
      </c>
      <c r="Q23" s="48">
        <v>21.31</v>
      </c>
      <c r="R23" s="48">
        <v>18.940000000000001</v>
      </c>
      <c r="S23" s="48">
        <v>22.46</v>
      </c>
      <c r="T23" s="48">
        <v>20.76</v>
      </c>
      <c r="V23" s="59" t="s">
        <v>351</v>
      </c>
      <c r="W23" s="59">
        <v>18.940000000000001</v>
      </c>
    </row>
    <row r="24" spans="1:23" ht="14.25" customHeight="1" x14ac:dyDescent="0.25">
      <c r="A24" s="3"/>
      <c r="B24" s="2" t="s">
        <v>352</v>
      </c>
      <c r="C24" s="57">
        <v>20.41</v>
      </c>
      <c r="D24" s="58">
        <v>18.75</v>
      </c>
      <c r="E24" s="57">
        <v>-1.6600000000000001</v>
      </c>
      <c r="F24" s="263"/>
      <c r="G24" s="57">
        <v>21.72</v>
      </c>
      <c r="H24" s="58">
        <v>21.14</v>
      </c>
      <c r="I24" s="57">
        <v>-0.57999999999999829</v>
      </c>
      <c r="J24" s="13"/>
      <c r="K24" s="96"/>
      <c r="L24" s="59" t="s">
        <v>352</v>
      </c>
      <c r="M24" s="59">
        <v>18.75</v>
      </c>
      <c r="P24" s="48" t="s">
        <v>352</v>
      </c>
      <c r="Q24" s="48">
        <v>20.41</v>
      </c>
      <c r="R24" s="48">
        <v>18.75</v>
      </c>
      <c r="S24" s="48">
        <v>21.72</v>
      </c>
      <c r="T24" s="48">
        <v>21.14</v>
      </c>
      <c r="V24" s="59" t="s">
        <v>352</v>
      </c>
      <c r="W24" s="59">
        <v>18.75</v>
      </c>
    </row>
    <row r="25" spans="1:23" ht="14.25" customHeight="1" x14ac:dyDescent="0.2">
      <c r="A25" s="3"/>
      <c r="B25" s="2" t="s">
        <v>353</v>
      </c>
      <c r="C25" s="57">
        <v>15.75</v>
      </c>
      <c r="D25" s="58">
        <v>17.84</v>
      </c>
      <c r="E25" s="57">
        <v>2.09</v>
      </c>
      <c r="F25" s="24"/>
      <c r="G25" s="57">
        <v>17.68</v>
      </c>
      <c r="H25" s="58">
        <v>21.54</v>
      </c>
      <c r="I25" s="57">
        <v>3.8599999999999994</v>
      </c>
      <c r="J25" s="13"/>
      <c r="K25" s="96"/>
      <c r="L25" s="59" t="s">
        <v>353</v>
      </c>
      <c r="M25" s="59">
        <v>17.84</v>
      </c>
      <c r="P25" s="48" t="s">
        <v>353</v>
      </c>
      <c r="Q25" s="48">
        <v>15.75</v>
      </c>
      <c r="R25" s="48">
        <v>17.84</v>
      </c>
      <c r="S25" s="48">
        <v>17.68</v>
      </c>
      <c r="T25" s="48">
        <v>21.54</v>
      </c>
      <c r="V25" s="59" t="s">
        <v>353</v>
      </c>
      <c r="W25" s="59">
        <v>17.84</v>
      </c>
    </row>
    <row r="26" spans="1:23" ht="14.25" customHeight="1" x14ac:dyDescent="0.25">
      <c r="A26" s="3"/>
      <c r="B26" s="2" t="s">
        <v>354</v>
      </c>
      <c r="C26" s="57">
        <v>21.11</v>
      </c>
      <c r="D26" s="58">
        <v>17.38</v>
      </c>
      <c r="E26" s="57">
        <v>-3.7300000000000004</v>
      </c>
      <c r="F26" s="20"/>
      <c r="G26" s="57">
        <v>21.24</v>
      </c>
      <c r="H26" s="58">
        <v>17.260000000000002</v>
      </c>
      <c r="I26" s="57">
        <v>-3.9799999999999969</v>
      </c>
      <c r="J26" s="13"/>
      <c r="K26" s="96"/>
      <c r="L26" s="59" t="s">
        <v>354</v>
      </c>
      <c r="M26" s="59">
        <v>17.38</v>
      </c>
      <c r="P26" s="48" t="s">
        <v>354</v>
      </c>
      <c r="Q26" s="48">
        <v>21.11</v>
      </c>
      <c r="R26" s="48">
        <v>17.38</v>
      </c>
      <c r="S26" s="48">
        <v>21.24</v>
      </c>
      <c r="T26" s="48">
        <v>17.260000000000002</v>
      </c>
      <c r="V26" s="59" t="s">
        <v>354</v>
      </c>
      <c r="W26" s="59">
        <v>17.38</v>
      </c>
    </row>
    <row r="27" spans="1:23" x14ac:dyDescent="0.2">
      <c r="A27" s="3"/>
      <c r="B27" s="32"/>
      <c r="C27" s="2"/>
      <c r="D27" s="2"/>
      <c r="E27" s="2"/>
      <c r="F27" s="2"/>
      <c r="G27" s="2"/>
      <c r="H27" s="2"/>
      <c r="I27" s="2"/>
      <c r="J27" s="13"/>
      <c r="K27" s="96"/>
      <c r="V27" s="48"/>
      <c r="W27" s="48"/>
    </row>
    <row r="28" spans="1:23" ht="13.1" x14ac:dyDescent="0.25">
      <c r="A28" s="3"/>
      <c r="B28" s="21" t="s">
        <v>78</v>
      </c>
      <c r="C28" s="61">
        <v>3.91</v>
      </c>
      <c r="D28" s="60">
        <v>1.4899999999999984</v>
      </c>
      <c r="E28" s="32"/>
      <c r="F28" s="32"/>
      <c r="G28" s="61">
        <v>4.5300000000000011</v>
      </c>
      <c r="H28" s="60">
        <v>4.1099999999999994</v>
      </c>
      <c r="I28" s="32"/>
      <c r="J28" s="13"/>
      <c r="K28" s="96"/>
      <c r="V28" s="48"/>
      <c r="W28" s="48"/>
    </row>
    <row r="29" spans="1:23" x14ac:dyDescent="0.2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96"/>
      <c r="S29" s="10"/>
      <c r="T29" s="10"/>
      <c r="U29" s="10"/>
    </row>
    <row r="30" spans="1:23" ht="13.1" x14ac:dyDescent="0.2">
      <c r="A30" s="3"/>
      <c r="B30" s="32"/>
      <c r="C30" s="279" t="s">
        <v>150</v>
      </c>
      <c r="D30" s="279"/>
      <c r="E30" s="279"/>
      <c r="F30" s="279"/>
      <c r="G30" s="279"/>
      <c r="H30" s="279"/>
      <c r="I30" s="279"/>
      <c r="J30" s="13"/>
      <c r="K30" s="2"/>
      <c r="S30" s="10"/>
      <c r="T30" s="10"/>
      <c r="U30" s="10"/>
    </row>
    <row r="31" spans="1:23" ht="13.1" x14ac:dyDescent="0.2">
      <c r="A31" s="3"/>
      <c r="B31" s="32"/>
      <c r="C31" s="279" t="s">
        <v>339</v>
      </c>
      <c r="D31" s="279"/>
      <c r="E31" s="279"/>
      <c r="F31" s="279"/>
      <c r="G31" s="279"/>
      <c r="H31" s="279"/>
      <c r="I31" s="279"/>
      <c r="J31" s="13"/>
      <c r="K31" s="2"/>
      <c r="L31" s="10"/>
      <c r="M31" s="10"/>
      <c r="N31" s="10"/>
      <c r="O31" s="10"/>
      <c r="P31" s="10"/>
      <c r="Q31" s="10"/>
      <c r="R31" s="10"/>
      <c r="S31" s="10"/>
      <c r="T31" s="10"/>
      <c r="U31" s="10"/>
    </row>
    <row r="32" spans="1:23" x14ac:dyDescent="0.2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2"/>
      <c r="L32" s="10"/>
      <c r="M32" s="10"/>
      <c r="N32" s="10"/>
      <c r="O32" s="10"/>
      <c r="P32" s="10"/>
      <c r="Q32" s="10"/>
      <c r="R32" s="10"/>
      <c r="S32" s="10"/>
      <c r="T32" s="10"/>
      <c r="U32" s="10"/>
    </row>
    <row r="33" spans="1:21" x14ac:dyDescent="0.2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2"/>
      <c r="L33" s="10"/>
      <c r="M33" s="10"/>
      <c r="N33" s="10"/>
      <c r="O33" s="10"/>
      <c r="P33" s="10"/>
      <c r="Q33" s="10"/>
      <c r="R33" s="10"/>
      <c r="S33" s="10"/>
      <c r="T33" s="10"/>
      <c r="U33" s="10"/>
    </row>
    <row r="34" spans="1:21" x14ac:dyDescent="0.2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2"/>
      <c r="L34" s="10"/>
      <c r="M34" s="10"/>
      <c r="N34" s="10"/>
      <c r="O34" s="10"/>
      <c r="P34" s="10"/>
      <c r="Q34" s="10"/>
      <c r="R34" s="10"/>
      <c r="S34" s="10"/>
      <c r="T34" s="10"/>
      <c r="U34" s="10"/>
    </row>
    <row r="35" spans="1:21" x14ac:dyDescent="0.2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2"/>
      <c r="L35" s="10"/>
      <c r="M35" s="10"/>
      <c r="N35" s="10"/>
      <c r="O35" s="10"/>
      <c r="P35" s="10"/>
      <c r="Q35" s="10"/>
      <c r="R35" s="10"/>
      <c r="S35" s="10"/>
      <c r="T35" s="10"/>
      <c r="U35" s="10"/>
    </row>
    <row r="36" spans="1:21" ht="14.25" customHeight="1" x14ac:dyDescent="0.2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2"/>
      <c r="L36" s="10"/>
      <c r="M36" s="10"/>
      <c r="N36" s="10"/>
      <c r="O36" s="10"/>
      <c r="P36" s="10"/>
      <c r="Q36" s="10"/>
      <c r="R36" s="10"/>
      <c r="S36" s="10"/>
      <c r="T36" s="10"/>
      <c r="U36" s="10"/>
    </row>
    <row r="37" spans="1:21" ht="13.1" x14ac:dyDescent="0.25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2"/>
      <c r="L37" s="10"/>
      <c r="M37" s="10"/>
      <c r="N37" s="10"/>
      <c r="O37" s="10"/>
      <c r="P37" s="10"/>
      <c r="Q37" s="10"/>
      <c r="R37" s="10"/>
      <c r="S37" s="10"/>
      <c r="T37" s="10"/>
      <c r="U37" s="10"/>
    </row>
    <row r="38" spans="1:21" ht="13.1" x14ac:dyDescent="0.25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2"/>
      <c r="L38" s="10"/>
      <c r="M38" s="10"/>
      <c r="N38" s="10"/>
      <c r="O38" s="10"/>
      <c r="P38" s="10"/>
      <c r="Q38" s="10"/>
      <c r="R38" s="10"/>
      <c r="S38" s="10"/>
      <c r="T38" s="10"/>
      <c r="U38" s="10"/>
    </row>
    <row r="39" spans="1:21" ht="13.1" x14ac:dyDescent="0.25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2"/>
      <c r="L39" s="10"/>
      <c r="M39" s="10"/>
      <c r="N39" s="10"/>
      <c r="O39" s="10"/>
      <c r="P39" s="10"/>
      <c r="Q39" s="10"/>
      <c r="R39" s="10"/>
      <c r="S39" s="10"/>
      <c r="T39" s="10"/>
      <c r="U39" s="10"/>
    </row>
    <row r="40" spans="1:21" ht="13.1" x14ac:dyDescent="0.25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2"/>
      <c r="L40" s="10"/>
      <c r="M40" s="10"/>
      <c r="N40" s="10"/>
      <c r="O40" s="10"/>
      <c r="P40" s="10"/>
      <c r="Q40" s="10"/>
      <c r="R40" s="10"/>
      <c r="S40" s="10"/>
      <c r="T40" s="10"/>
      <c r="U40" s="10"/>
    </row>
    <row r="41" spans="1:21" ht="13.1" x14ac:dyDescent="0.25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2"/>
      <c r="L41" s="10"/>
      <c r="M41" s="10"/>
      <c r="N41" s="10"/>
      <c r="O41" s="10"/>
      <c r="P41" s="10"/>
      <c r="Q41" s="10"/>
      <c r="R41" s="10"/>
      <c r="S41" s="10"/>
      <c r="T41" s="10"/>
      <c r="U41" s="10"/>
    </row>
    <row r="42" spans="1:21" ht="13.1" x14ac:dyDescent="0.25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55"/>
    </row>
    <row r="43" spans="1:21" ht="13.1" x14ac:dyDescent="0.25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55"/>
    </row>
    <row r="44" spans="1:21" ht="13.1" x14ac:dyDescent="0.25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55"/>
    </row>
    <row r="45" spans="1:21" ht="13.1" x14ac:dyDescent="0.25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55"/>
    </row>
    <row r="46" spans="1:21" ht="16.55" customHeight="1" x14ac:dyDescent="0.25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55"/>
    </row>
    <row r="47" spans="1:21" x14ac:dyDescent="0.2">
      <c r="A47" s="197" t="s">
        <v>330</v>
      </c>
      <c r="B47" s="200"/>
      <c r="C47" s="200"/>
      <c r="D47" s="200"/>
      <c r="E47" s="200"/>
      <c r="F47" s="200"/>
      <c r="G47" s="200"/>
      <c r="H47" s="200"/>
      <c r="I47" s="200"/>
      <c r="J47" s="13"/>
      <c r="K47" s="55"/>
    </row>
    <row r="48" spans="1:21" x14ac:dyDescent="0.2">
      <c r="A48" s="197" t="s">
        <v>289</v>
      </c>
      <c r="B48" s="200"/>
      <c r="C48" s="200"/>
      <c r="D48" s="200"/>
      <c r="E48" s="200"/>
      <c r="F48" s="200"/>
      <c r="G48" s="200"/>
      <c r="H48" s="200"/>
      <c r="I48" s="200"/>
      <c r="J48" s="13"/>
      <c r="K48" s="55"/>
    </row>
    <row r="49" spans="1:11" x14ac:dyDescent="0.2">
      <c r="A49" s="197" t="s">
        <v>17</v>
      </c>
      <c r="B49" s="200"/>
      <c r="C49" s="200"/>
      <c r="D49" s="200"/>
      <c r="E49" s="200"/>
      <c r="F49" s="200"/>
      <c r="G49" s="200"/>
      <c r="H49" s="200"/>
      <c r="I49" s="200"/>
      <c r="J49" s="13"/>
      <c r="K49" s="55"/>
    </row>
    <row r="50" spans="1:11" x14ac:dyDescent="0.2">
      <c r="A50" s="197" t="s">
        <v>176</v>
      </c>
      <c r="B50" s="200"/>
      <c r="C50" s="200"/>
      <c r="D50" s="200"/>
      <c r="E50" s="200"/>
      <c r="F50" s="200"/>
      <c r="G50" s="200"/>
      <c r="H50" s="200"/>
      <c r="I50" s="200"/>
      <c r="J50" s="13"/>
      <c r="K50" s="55"/>
    </row>
    <row r="51" spans="1:11" x14ac:dyDescent="0.2">
      <c r="A51" s="202" t="s">
        <v>160</v>
      </c>
      <c r="B51" s="203"/>
      <c r="C51" s="203"/>
      <c r="D51" s="203"/>
      <c r="E51" s="203"/>
      <c r="F51" s="203"/>
      <c r="G51" s="203"/>
      <c r="H51" s="204"/>
      <c r="I51" s="204"/>
      <c r="J51" s="62"/>
      <c r="K51" s="55"/>
    </row>
    <row r="52" spans="1:11" x14ac:dyDescent="0.2">
      <c r="K52" s="55"/>
    </row>
    <row r="54" spans="1:11" x14ac:dyDescent="0.2">
      <c r="B54" s="48"/>
      <c r="C54" s="48"/>
      <c r="D54" s="48"/>
      <c r="E54" s="48"/>
    </row>
  </sheetData>
  <sortState ref="P13:T26">
    <sortCondition descending="1" ref="R13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3" fitToWidth="0" fitToHeight="0" orientation="portrait" r:id="rId1"/>
  <headerFooter alignWithMargins="0">
    <oddFooter>&amp;C&amp;"-,Negrita"&amp;12&amp;K004559Página 39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theme="3"/>
  </sheetPr>
  <dimension ref="A1:O54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20.109375" style="10" customWidth="1"/>
    <col min="3" max="4" width="10" style="10" customWidth="1"/>
    <col min="5" max="5" width="20.44140625" style="10" customWidth="1"/>
    <col min="6" max="6" width="13.44140625" style="10" customWidth="1"/>
    <col min="7" max="7" width="10" style="10" customWidth="1"/>
    <col min="8" max="8" width="12.5546875" style="10" customWidth="1"/>
    <col min="9" max="10" width="10" style="10" customWidth="1"/>
    <col min="11" max="11" width="5.109375" style="10" customWidth="1"/>
    <col min="12" max="12" width="1.88671875" style="10" customWidth="1"/>
    <col min="13" max="13" width="10.88671875" style="10"/>
    <col min="14" max="14" width="11.44140625" style="10" customWidth="1"/>
    <col min="15" max="15" width="10.88671875" style="10" customWidth="1"/>
    <col min="16" max="16384" width="10.88671875" style="10"/>
  </cols>
  <sheetData>
    <row r="1" spans="1:14" ht="13.1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44"/>
      <c r="M1" s="2"/>
    </row>
    <row r="2" spans="1:14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3"/>
      <c r="M2" s="2"/>
    </row>
    <row r="3" spans="1:14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3"/>
      <c r="M3" s="2"/>
    </row>
    <row r="4" spans="1:14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3"/>
      <c r="M4" s="2"/>
    </row>
    <row r="5" spans="1:14" ht="47.95" customHeight="1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3"/>
      <c r="M5" s="2"/>
    </row>
    <row r="6" spans="1:14" ht="13.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3"/>
      <c r="M6" s="2"/>
    </row>
    <row r="7" spans="1:14" ht="13.1" x14ac:dyDescent="0.25">
      <c r="A7" s="3"/>
      <c r="B7" s="11"/>
      <c r="C7" s="278" t="s">
        <v>70</v>
      </c>
      <c r="D7" s="278"/>
      <c r="E7" s="278"/>
      <c r="F7" s="278"/>
      <c r="G7" s="278"/>
      <c r="H7" s="278"/>
      <c r="I7" s="278"/>
      <c r="J7" s="278"/>
      <c r="K7" s="278"/>
      <c r="L7" s="13"/>
      <c r="M7" s="2"/>
    </row>
    <row r="8" spans="1:14" ht="13.1" x14ac:dyDescent="0.25">
      <c r="A8" s="3"/>
      <c r="B8" s="11"/>
      <c r="C8" s="278" t="s">
        <v>69</v>
      </c>
      <c r="D8" s="278"/>
      <c r="E8" s="278"/>
      <c r="F8" s="278"/>
      <c r="G8" s="278"/>
      <c r="H8" s="278"/>
      <c r="I8" s="278"/>
      <c r="J8" s="278"/>
      <c r="K8" s="278"/>
      <c r="L8" s="13"/>
      <c r="M8" s="2"/>
    </row>
    <row r="9" spans="1:14" ht="7.55" customHeight="1" x14ac:dyDescent="0.25">
      <c r="A9" s="3"/>
      <c r="B9" s="11"/>
      <c r="C9" s="20"/>
      <c r="D9" s="20"/>
      <c r="E9" s="20"/>
      <c r="F9" s="20"/>
      <c r="G9" s="11"/>
      <c r="H9" s="20"/>
      <c r="I9" s="11"/>
      <c r="J9" s="11"/>
      <c r="K9" s="11"/>
      <c r="L9" s="13"/>
      <c r="M9" s="2"/>
    </row>
    <row r="10" spans="1:14" ht="7.55" customHeight="1" x14ac:dyDescent="0.25">
      <c r="A10" s="3"/>
      <c r="B10" s="11"/>
      <c r="C10" s="20"/>
      <c r="D10" s="20"/>
      <c r="E10" s="20"/>
      <c r="F10" s="20"/>
      <c r="G10" s="11"/>
      <c r="H10" s="20"/>
      <c r="I10" s="11"/>
      <c r="J10" s="11"/>
      <c r="K10" s="11"/>
      <c r="L10" s="13"/>
      <c r="M10" s="2"/>
    </row>
    <row r="11" spans="1:14" ht="13.1" x14ac:dyDescent="0.25">
      <c r="A11" s="3"/>
      <c r="B11" s="11"/>
      <c r="C11" s="20"/>
      <c r="D11" s="20"/>
      <c r="E11" s="317" t="s">
        <v>340</v>
      </c>
      <c r="F11" s="317"/>
      <c r="G11" s="317"/>
      <c r="H11" s="317"/>
      <c r="I11" s="2"/>
      <c r="J11" s="11"/>
      <c r="K11" s="11"/>
      <c r="L11" s="13"/>
      <c r="M11" s="2"/>
    </row>
    <row r="12" spans="1:14" ht="39.799999999999997" customHeight="1" x14ac:dyDescent="0.25">
      <c r="A12" s="3"/>
      <c r="B12" s="2"/>
      <c r="C12" s="2"/>
      <c r="D12" s="2"/>
      <c r="E12" s="2"/>
      <c r="F12" s="276" t="s">
        <v>69</v>
      </c>
      <c r="G12" s="276"/>
      <c r="H12" s="285" t="s">
        <v>313</v>
      </c>
      <c r="I12" s="2"/>
      <c r="J12" s="2"/>
      <c r="K12" s="2"/>
      <c r="L12" s="13"/>
      <c r="M12" s="2"/>
    </row>
    <row r="13" spans="1:14" ht="20.95" customHeight="1" x14ac:dyDescent="0.25">
      <c r="A13" s="3"/>
      <c r="B13" s="2"/>
      <c r="C13" s="2"/>
      <c r="D13" s="2"/>
      <c r="E13" s="2"/>
      <c r="F13" s="20">
        <v>2023</v>
      </c>
      <c r="G13" s="20">
        <v>2024</v>
      </c>
      <c r="H13" s="285"/>
      <c r="I13" s="2"/>
      <c r="J13" s="2"/>
      <c r="K13" s="2"/>
      <c r="L13" s="13"/>
      <c r="N13" s="47"/>
    </row>
    <row r="14" spans="1:14" ht="8.1999999999999993" customHeight="1" x14ac:dyDescent="0.25">
      <c r="A14" s="3"/>
      <c r="B14" s="2"/>
      <c r="C14" s="2"/>
      <c r="D14" s="2"/>
      <c r="E14" s="2"/>
      <c r="F14" s="20"/>
      <c r="G14" s="20"/>
      <c r="H14" s="20"/>
      <c r="I14" s="2"/>
      <c r="J14" s="2"/>
      <c r="K14" s="2"/>
      <c r="L14" s="13"/>
      <c r="M14" s="2"/>
    </row>
    <row r="15" spans="1:14" ht="13.1" x14ac:dyDescent="0.25">
      <c r="A15" s="3"/>
      <c r="B15" s="2"/>
      <c r="C15" s="2"/>
      <c r="D15" s="2"/>
      <c r="E15" s="21" t="s">
        <v>71</v>
      </c>
      <c r="F15" s="50">
        <v>34.979999999999997</v>
      </c>
      <c r="G15" s="50">
        <v>24.18</v>
      </c>
      <c r="H15" s="50">
        <v>-10.799999999999997</v>
      </c>
      <c r="I15" s="2"/>
      <c r="J15" s="2"/>
      <c r="K15" s="2"/>
      <c r="L15" s="13"/>
      <c r="M15" s="2"/>
    </row>
    <row r="16" spans="1:14" x14ac:dyDescent="0.2">
      <c r="A16" s="3"/>
      <c r="B16" s="2"/>
      <c r="C16" s="2"/>
      <c r="D16" s="2"/>
      <c r="E16" s="2" t="s">
        <v>32</v>
      </c>
      <c r="F16" s="51">
        <v>35.14</v>
      </c>
      <c r="G16" s="52">
        <v>33.56</v>
      </c>
      <c r="H16" s="51">
        <v>-1.5799999999999983</v>
      </c>
      <c r="I16" s="2"/>
      <c r="J16" s="2"/>
      <c r="K16" s="2"/>
      <c r="L16" s="13"/>
      <c r="M16" s="2"/>
    </row>
    <row r="17" spans="1:15" x14ac:dyDescent="0.2">
      <c r="A17" s="3"/>
      <c r="B17" s="2"/>
      <c r="C17" s="2"/>
      <c r="D17" s="2"/>
      <c r="E17" s="2" t="s">
        <v>33</v>
      </c>
      <c r="F17" s="51">
        <v>25.91</v>
      </c>
      <c r="G17" s="52">
        <v>21.81</v>
      </c>
      <c r="H17" s="51">
        <v>-4.1000000000000014</v>
      </c>
      <c r="I17" s="2"/>
      <c r="J17" s="2"/>
      <c r="K17" s="2"/>
      <c r="L17" s="13"/>
      <c r="M17" s="2"/>
    </row>
    <row r="18" spans="1:15" x14ac:dyDescent="0.2">
      <c r="A18" s="3"/>
      <c r="B18" s="2"/>
      <c r="C18" s="2"/>
      <c r="D18" s="2"/>
      <c r="E18" s="2" t="s">
        <v>137</v>
      </c>
      <c r="F18" s="51">
        <v>24.54</v>
      </c>
      <c r="G18" s="52">
        <v>32.39</v>
      </c>
      <c r="H18" s="51">
        <v>7.8500000000000014</v>
      </c>
      <c r="I18" s="2"/>
      <c r="J18" s="2"/>
      <c r="K18" s="2"/>
      <c r="L18" s="13"/>
      <c r="M18" s="2"/>
    </row>
    <row r="19" spans="1:15" x14ac:dyDescent="0.2">
      <c r="A19" s="3"/>
      <c r="B19" s="2"/>
      <c r="C19" s="2"/>
      <c r="D19" s="2"/>
      <c r="E19" s="32" t="s">
        <v>35</v>
      </c>
      <c r="F19" s="51">
        <v>27.6</v>
      </c>
      <c r="G19" s="52">
        <v>25.95</v>
      </c>
      <c r="H19" s="51">
        <v>-1.6500000000000021</v>
      </c>
      <c r="I19" s="2"/>
      <c r="J19" s="2"/>
      <c r="K19" s="2"/>
      <c r="L19" s="13"/>
      <c r="M19" s="2"/>
    </row>
    <row r="20" spans="1:15" x14ac:dyDescent="0.2">
      <c r="A20" s="3"/>
      <c r="B20" s="2"/>
      <c r="C20" s="2"/>
      <c r="D20" s="2"/>
      <c r="E20" s="2" t="s">
        <v>31</v>
      </c>
      <c r="F20" s="51">
        <v>37.5</v>
      </c>
      <c r="G20" s="52">
        <v>46.45</v>
      </c>
      <c r="H20" s="51">
        <v>8.9500000000000028</v>
      </c>
      <c r="I20" s="2"/>
      <c r="J20" s="2"/>
      <c r="K20" s="2"/>
      <c r="L20" s="13"/>
      <c r="M20" s="2"/>
    </row>
    <row r="21" spans="1:15" x14ac:dyDescent="0.2">
      <c r="A21" s="3"/>
      <c r="B21" s="2"/>
      <c r="C21" s="2"/>
      <c r="D21" s="2"/>
      <c r="E21" s="2"/>
      <c r="F21" s="19"/>
      <c r="G21" s="2"/>
      <c r="H21" s="19"/>
      <c r="I21" s="2"/>
      <c r="J21" s="2"/>
      <c r="K21" s="2"/>
      <c r="L21" s="13"/>
      <c r="M21" s="2"/>
    </row>
    <row r="22" spans="1:15" x14ac:dyDescent="0.2">
      <c r="A22" s="3"/>
      <c r="B22" s="2"/>
      <c r="C22" s="2"/>
      <c r="D22" s="2"/>
      <c r="E22" s="2"/>
      <c r="F22" s="2"/>
      <c r="G22" s="2"/>
      <c r="H22" s="2"/>
      <c r="I22" s="2"/>
      <c r="J22" s="2"/>
      <c r="K22" s="2"/>
      <c r="L22" s="13"/>
      <c r="M22" s="2"/>
    </row>
    <row r="23" spans="1:15" ht="13.1" x14ac:dyDescent="0.25">
      <c r="A23" s="3"/>
      <c r="B23" s="2"/>
      <c r="C23" s="2"/>
      <c r="D23" s="2"/>
      <c r="E23" s="317" t="s">
        <v>339</v>
      </c>
      <c r="F23" s="317"/>
      <c r="G23" s="317"/>
      <c r="H23" s="317"/>
      <c r="I23" s="2"/>
      <c r="J23" s="2"/>
      <c r="K23" s="2"/>
      <c r="L23" s="13"/>
      <c r="M23" s="2"/>
    </row>
    <row r="24" spans="1:15" ht="15.05" customHeight="1" x14ac:dyDescent="0.25">
      <c r="A24" s="3"/>
      <c r="B24" s="2"/>
      <c r="C24" s="2"/>
      <c r="D24" s="2"/>
      <c r="E24" s="2"/>
      <c r="F24" s="318" t="s">
        <v>69</v>
      </c>
      <c r="G24" s="318"/>
      <c r="H24" s="285" t="s">
        <v>313</v>
      </c>
      <c r="I24" s="2"/>
      <c r="J24" s="2"/>
      <c r="K24" s="2"/>
      <c r="L24" s="13"/>
      <c r="M24" s="2"/>
    </row>
    <row r="25" spans="1:15" ht="38.299999999999997" customHeight="1" x14ac:dyDescent="0.25">
      <c r="A25" s="3"/>
      <c r="B25" s="2"/>
      <c r="C25" s="2"/>
      <c r="D25" s="2"/>
      <c r="E25" s="2"/>
      <c r="F25" s="20">
        <v>2023</v>
      </c>
      <c r="G25" s="20">
        <v>2024</v>
      </c>
      <c r="H25" s="285"/>
      <c r="I25" s="2"/>
      <c r="J25" s="2"/>
      <c r="K25" s="2"/>
      <c r="L25" s="13"/>
      <c r="M25" s="2"/>
    </row>
    <row r="26" spans="1:15" ht="13.1" x14ac:dyDescent="0.25">
      <c r="A26" s="3"/>
      <c r="B26" s="2"/>
      <c r="C26" s="2"/>
      <c r="D26" s="2"/>
      <c r="E26" s="21" t="s">
        <v>71</v>
      </c>
      <c r="F26" s="50">
        <v>33.76</v>
      </c>
      <c r="G26" s="50">
        <v>25.21</v>
      </c>
      <c r="H26" s="50">
        <v>-8.5499999999999972</v>
      </c>
      <c r="I26" s="2"/>
      <c r="J26" s="2"/>
      <c r="K26" s="2"/>
      <c r="L26" s="13"/>
      <c r="M26" s="2"/>
      <c r="N26" s="48"/>
      <c r="O26" s="49"/>
    </row>
    <row r="27" spans="1:15" ht="15.75" customHeight="1" x14ac:dyDescent="0.2">
      <c r="A27" s="3"/>
      <c r="B27" s="2"/>
      <c r="C27" s="2"/>
      <c r="D27" s="2"/>
      <c r="E27" s="53" t="s">
        <v>32</v>
      </c>
      <c r="F27" s="51">
        <v>34.67</v>
      </c>
      <c r="G27" s="52">
        <v>31.5</v>
      </c>
      <c r="H27" s="51">
        <v>-3.1700000000000017</v>
      </c>
      <c r="I27" s="2"/>
      <c r="J27" s="2"/>
      <c r="K27" s="2"/>
      <c r="L27" s="13"/>
      <c r="M27" s="2"/>
      <c r="N27" s="48"/>
      <c r="O27" s="49"/>
    </row>
    <row r="28" spans="1:15" x14ac:dyDescent="0.2">
      <c r="A28" s="3"/>
      <c r="B28" s="2"/>
      <c r="C28" s="2"/>
      <c r="D28" s="2"/>
      <c r="E28" s="53" t="s">
        <v>33</v>
      </c>
      <c r="F28" s="51">
        <v>26</v>
      </c>
      <c r="G28" s="52">
        <v>19</v>
      </c>
      <c r="H28" s="51">
        <v>-7</v>
      </c>
      <c r="I28" s="2"/>
      <c r="J28" s="2"/>
      <c r="K28" s="2"/>
      <c r="L28" s="13"/>
      <c r="M28" s="2"/>
    </row>
    <row r="29" spans="1:15" x14ac:dyDescent="0.2">
      <c r="A29" s="3"/>
      <c r="B29" s="2"/>
      <c r="C29" s="2"/>
      <c r="D29" s="2"/>
      <c r="E29" s="53" t="s">
        <v>137</v>
      </c>
      <c r="F29" s="51">
        <v>23.19</v>
      </c>
      <c r="G29" s="52">
        <v>21.24</v>
      </c>
      <c r="H29" s="51">
        <v>-1.9500000000000028</v>
      </c>
      <c r="I29" s="2"/>
      <c r="J29" s="2"/>
      <c r="K29" s="2"/>
      <c r="L29" s="13"/>
      <c r="M29" s="2"/>
    </row>
    <row r="30" spans="1:15" x14ac:dyDescent="0.2">
      <c r="A30" s="3"/>
      <c r="B30" s="2"/>
      <c r="C30" s="2"/>
      <c r="D30" s="2"/>
      <c r="E30" s="19" t="s">
        <v>35</v>
      </c>
      <c r="F30" s="51">
        <v>23.03</v>
      </c>
      <c r="G30" s="52">
        <v>23.84</v>
      </c>
      <c r="H30" s="51">
        <v>0.80999999999999872</v>
      </c>
      <c r="I30" s="2"/>
      <c r="J30" s="2"/>
      <c r="K30" s="2"/>
      <c r="L30" s="13"/>
      <c r="M30" s="2"/>
    </row>
    <row r="31" spans="1:15" x14ac:dyDescent="0.2">
      <c r="A31" s="3"/>
      <c r="B31" s="2"/>
      <c r="C31" s="2"/>
      <c r="D31" s="2"/>
      <c r="E31" s="53" t="s">
        <v>31</v>
      </c>
      <c r="F31" s="51">
        <v>38.409999999999997</v>
      </c>
      <c r="G31" s="52">
        <v>29.12</v>
      </c>
      <c r="H31" s="51">
        <v>-9.2899999999999956</v>
      </c>
      <c r="I31" s="2"/>
      <c r="J31" s="2"/>
      <c r="K31" s="2"/>
      <c r="L31" s="13"/>
      <c r="M31" s="2"/>
    </row>
    <row r="32" spans="1:15" x14ac:dyDescent="0.2">
      <c r="A32" s="3"/>
      <c r="B32" s="2"/>
      <c r="C32" s="2"/>
      <c r="D32" s="2"/>
      <c r="E32" s="53"/>
      <c r="F32" s="19"/>
      <c r="G32" s="2"/>
      <c r="H32" s="19"/>
      <c r="I32" s="2"/>
      <c r="J32" s="2"/>
      <c r="K32" s="2"/>
      <c r="L32" s="13"/>
      <c r="M32" s="2"/>
    </row>
    <row r="33" spans="1:14" x14ac:dyDescent="0.2">
      <c r="A33" s="3"/>
      <c r="B33" s="2"/>
      <c r="C33" s="2"/>
      <c r="D33" s="2"/>
      <c r="E33" s="2"/>
      <c r="F33" s="2"/>
      <c r="G33" s="2"/>
      <c r="H33" s="2"/>
      <c r="I33" s="2"/>
      <c r="J33" s="2"/>
      <c r="K33" s="2"/>
      <c r="L33" s="13"/>
      <c r="M33" s="2"/>
    </row>
    <row r="34" spans="1:14" x14ac:dyDescent="0.2">
      <c r="A34" s="3"/>
      <c r="B34" s="2"/>
      <c r="C34" s="2"/>
      <c r="D34" s="2"/>
      <c r="E34" s="2"/>
      <c r="F34" s="2"/>
      <c r="G34" s="2"/>
      <c r="H34" s="2"/>
      <c r="I34" s="2"/>
      <c r="J34" s="2"/>
      <c r="K34" s="2"/>
      <c r="L34" s="13"/>
      <c r="M34" s="2"/>
    </row>
    <row r="35" spans="1:14" ht="13.1" x14ac:dyDescent="0.25">
      <c r="A35" s="3"/>
      <c r="C35" s="54"/>
      <c r="D35" s="21" t="s">
        <v>70</v>
      </c>
      <c r="F35" s="2"/>
      <c r="G35" s="2"/>
      <c r="H35" s="2"/>
      <c r="I35" s="54"/>
      <c r="J35" s="54"/>
      <c r="K35" s="2"/>
      <c r="L35" s="13"/>
      <c r="M35" s="2"/>
    </row>
    <row r="36" spans="1:14" ht="13.1" x14ac:dyDescent="0.2">
      <c r="A36" s="3"/>
      <c r="B36" s="2"/>
      <c r="D36" s="54"/>
      <c r="E36" s="2"/>
      <c r="F36" s="224" t="s">
        <v>339</v>
      </c>
      <c r="G36" s="2"/>
      <c r="H36" s="2"/>
      <c r="I36" s="54"/>
      <c r="J36" s="54"/>
      <c r="K36" s="2"/>
      <c r="L36" s="13"/>
      <c r="M36" s="2"/>
    </row>
    <row r="37" spans="1:14" ht="13.1" x14ac:dyDescent="0.25">
      <c r="A37" s="3"/>
      <c r="B37" s="2"/>
      <c r="C37" s="2"/>
      <c r="D37" s="2"/>
      <c r="E37" s="19"/>
      <c r="F37" s="37"/>
      <c r="G37" s="37"/>
      <c r="H37" s="37"/>
      <c r="I37" s="2"/>
      <c r="J37" s="2"/>
      <c r="K37" s="2"/>
      <c r="L37" s="13"/>
      <c r="M37" s="2"/>
    </row>
    <row r="38" spans="1:14" ht="13.1" x14ac:dyDescent="0.25">
      <c r="A38" s="3"/>
      <c r="B38" s="2"/>
      <c r="C38" s="2"/>
      <c r="D38" s="2"/>
      <c r="E38" s="19"/>
      <c r="F38" s="37"/>
      <c r="G38" s="37"/>
      <c r="H38" s="37"/>
      <c r="I38" s="2"/>
      <c r="J38" s="2"/>
      <c r="K38" s="2"/>
      <c r="L38" s="13"/>
      <c r="M38" s="2"/>
    </row>
    <row r="39" spans="1:14" ht="14.25" customHeight="1" x14ac:dyDescent="0.25">
      <c r="A39" s="3"/>
      <c r="B39" s="2"/>
      <c r="C39" s="2"/>
      <c r="D39" s="2"/>
      <c r="E39" s="19"/>
      <c r="F39" s="37"/>
      <c r="G39" s="37"/>
      <c r="H39" s="37"/>
      <c r="I39" s="2"/>
      <c r="J39" s="2"/>
      <c r="K39" s="2"/>
      <c r="L39" s="13"/>
      <c r="M39" s="2"/>
    </row>
    <row r="40" spans="1:14" ht="13.1" x14ac:dyDescent="0.25">
      <c r="A40" s="3"/>
      <c r="B40" s="2"/>
      <c r="C40" s="19"/>
      <c r="D40" s="19"/>
      <c r="E40" s="19"/>
      <c r="F40" s="37"/>
      <c r="G40" s="37"/>
      <c r="H40" s="37"/>
      <c r="I40" s="32"/>
      <c r="J40" s="32"/>
      <c r="K40" s="32"/>
      <c r="L40" s="13"/>
      <c r="M40" s="2"/>
      <c r="N40" s="48" t="s">
        <v>18</v>
      </c>
    </row>
    <row r="41" spans="1:14" ht="13.1" x14ac:dyDescent="0.25">
      <c r="A41" s="3"/>
      <c r="B41" s="2"/>
      <c r="C41" s="19"/>
      <c r="D41" s="19"/>
      <c r="E41" s="19"/>
      <c r="F41" s="37"/>
      <c r="G41" s="37"/>
      <c r="H41" s="37"/>
      <c r="I41" s="32"/>
      <c r="J41" s="32"/>
      <c r="K41" s="32"/>
      <c r="L41" s="13"/>
      <c r="M41" s="2"/>
      <c r="N41" s="10" t="s">
        <v>18</v>
      </c>
    </row>
    <row r="42" spans="1:14" ht="13.1" x14ac:dyDescent="0.25">
      <c r="A42" s="3"/>
      <c r="B42" s="2"/>
      <c r="C42" s="19"/>
      <c r="D42" s="19"/>
      <c r="E42" s="19"/>
      <c r="F42" s="37"/>
      <c r="G42" s="37"/>
      <c r="H42" s="37"/>
      <c r="I42" s="32"/>
      <c r="J42" s="32"/>
      <c r="K42" s="32"/>
      <c r="L42" s="13"/>
      <c r="M42" s="2"/>
      <c r="N42" s="10" t="s">
        <v>18</v>
      </c>
    </row>
    <row r="43" spans="1:14" ht="13.1" x14ac:dyDescent="0.25">
      <c r="A43" s="3"/>
      <c r="B43" s="2"/>
      <c r="C43" s="19"/>
      <c r="D43" s="19"/>
      <c r="E43" s="19"/>
      <c r="F43" s="37"/>
      <c r="G43" s="37"/>
      <c r="H43" s="37"/>
      <c r="I43" s="32"/>
      <c r="J43" s="32"/>
      <c r="K43" s="32"/>
      <c r="L43" s="13"/>
      <c r="M43" s="2"/>
      <c r="N43" s="10" t="s">
        <v>18</v>
      </c>
    </row>
    <row r="44" spans="1:14" ht="13.1" x14ac:dyDescent="0.25">
      <c r="A44" s="3"/>
      <c r="B44" s="2"/>
      <c r="C44" s="19"/>
      <c r="D44" s="19"/>
      <c r="E44" s="19"/>
      <c r="F44" s="37"/>
      <c r="G44" s="37"/>
      <c r="H44" s="37"/>
      <c r="I44" s="32"/>
      <c r="J44" s="32"/>
      <c r="K44" s="32"/>
      <c r="L44" s="13"/>
      <c r="M44" s="2"/>
      <c r="N44" s="10" t="s">
        <v>18</v>
      </c>
    </row>
    <row r="45" spans="1:14" ht="13.1" x14ac:dyDescent="0.25">
      <c r="A45" s="3"/>
      <c r="B45" s="2"/>
      <c r="C45" s="19"/>
      <c r="D45" s="19"/>
      <c r="E45" s="19"/>
      <c r="F45" s="37"/>
      <c r="G45" s="37"/>
      <c r="H45" s="37"/>
      <c r="I45" s="32"/>
      <c r="J45" s="32"/>
      <c r="K45" s="32"/>
      <c r="L45" s="13"/>
      <c r="M45" s="2"/>
    </row>
    <row r="46" spans="1:14" ht="13.1" x14ac:dyDescent="0.25">
      <c r="A46" s="3"/>
      <c r="B46" s="2"/>
      <c r="C46" s="19"/>
      <c r="D46" s="19"/>
      <c r="E46" s="19"/>
      <c r="F46" s="37"/>
      <c r="G46" s="37"/>
      <c r="H46" s="37"/>
      <c r="I46" s="32"/>
      <c r="J46" s="32"/>
      <c r="K46" s="32"/>
      <c r="L46" s="13"/>
      <c r="M46" s="2"/>
      <c r="N46" s="10" t="s">
        <v>18</v>
      </c>
    </row>
    <row r="47" spans="1:14" x14ac:dyDescent="0.2">
      <c r="A47" s="3"/>
      <c r="B47" s="2"/>
      <c r="C47" s="19"/>
      <c r="D47" s="19"/>
      <c r="E47" s="2"/>
      <c r="F47" s="2"/>
      <c r="G47" s="2"/>
      <c r="H47" s="2"/>
      <c r="I47" s="32"/>
      <c r="J47" s="32"/>
      <c r="K47" s="32"/>
      <c r="L47" s="13"/>
      <c r="M47" s="2"/>
      <c r="N47" s="10" t="s">
        <v>18</v>
      </c>
    </row>
    <row r="48" spans="1:14" x14ac:dyDescent="0.2">
      <c r="A48" s="3"/>
      <c r="B48" s="2"/>
      <c r="C48" s="19"/>
      <c r="D48" s="19"/>
      <c r="E48" s="2"/>
      <c r="F48" s="2"/>
      <c r="G48" s="2"/>
      <c r="H48" s="2"/>
      <c r="I48" s="32"/>
      <c r="J48" s="32"/>
      <c r="K48" s="32"/>
      <c r="L48" s="13"/>
      <c r="M48" s="2"/>
      <c r="N48" s="10" t="s">
        <v>18</v>
      </c>
    </row>
    <row r="49" spans="1:14" x14ac:dyDescent="0.2">
      <c r="A49" s="3"/>
      <c r="B49" s="2"/>
      <c r="C49" s="19"/>
      <c r="D49" s="19"/>
      <c r="I49" s="32"/>
      <c r="J49" s="32"/>
      <c r="K49" s="32"/>
      <c r="L49" s="13"/>
      <c r="M49" s="2"/>
      <c r="N49" s="10" t="s">
        <v>18</v>
      </c>
    </row>
    <row r="50" spans="1:14" x14ac:dyDescent="0.2">
      <c r="A50" s="197" t="s">
        <v>330</v>
      </c>
      <c r="B50" s="200"/>
      <c r="C50" s="200"/>
      <c r="D50" s="200"/>
      <c r="E50" s="218"/>
      <c r="F50" s="209"/>
      <c r="G50" s="209"/>
      <c r="H50" s="209"/>
      <c r="I50" s="200"/>
      <c r="J50" s="2"/>
      <c r="K50" s="2"/>
      <c r="L50" s="13"/>
      <c r="M50" s="2"/>
    </row>
    <row r="51" spans="1:14" x14ac:dyDescent="0.2">
      <c r="A51" s="202" t="s">
        <v>160</v>
      </c>
      <c r="B51" s="207"/>
      <c r="C51" s="207"/>
      <c r="D51" s="207"/>
      <c r="E51" s="207"/>
      <c r="F51" s="207"/>
      <c r="G51" s="207"/>
      <c r="H51" s="207"/>
      <c r="I51" s="207"/>
      <c r="J51" s="5"/>
      <c r="K51" s="5"/>
      <c r="L51" s="43"/>
      <c r="M51" s="2"/>
    </row>
    <row r="52" spans="1:14" x14ac:dyDescent="0.2">
      <c r="M52" s="2"/>
    </row>
    <row r="54" spans="1:14" x14ac:dyDescent="0.2">
      <c r="B54" s="48"/>
      <c r="C54" s="48"/>
      <c r="D54" s="48"/>
    </row>
  </sheetData>
  <sortState ref="E29:E34">
    <sortCondition ref="E29:E34"/>
  </sortState>
  <mergeCells count="8">
    <mergeCell ref="H12:H13"/>
    <mergeCell ref="H24:H25"/>
    <mergeCell ref="C7:K7"/>
    <mergeCell ref="C8:K8"/>
    <mergeCell ref="E23:H23"/>
    <mergeCell ref="E11:H11"/>
    <mergeCell ref="F12:G12"/>
    <mergeCell ref="F24:G24"/>
  </mergeCells>
  <printOptions horizontalCentered="1" verticalCentered="1"/>
  <pageMargins left="0.82677165354330717" right="0" top="0.47244094488188981" bottom="0.59055118110236227" header="0.31496062992125984" footer="0.31496062992125984"/>
  <pageSetup scale="76" fitToWidth="0" fitToHeight="0" orientation="portrait" r:id="rId1"/>
  <headerFooter alignWithMargins="0">
    <oddFooter>&amp;C&amp;"-,Negrita"&amp;12&amp;K004559Página 40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theme="3"/>
  </sheetPr>
  <dimension ref="A1:O56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20.109375" style="10" customWidth="1"/>
    <col min="3" max="4" width="10" style="10" customWidth="1"/>
    <col min="5" max="5" width="18.88671875" style="10" customWidth="1"/>
    <col min="6" max="6" width="13.44140625" style="10" customWidth="1"/>
    <col min="7" max="7" width="10" style="10" customWidth="1"/>
    <col min="8" max="8" width="12.5546875" style="10" customWidth="1"/>
    <col min="9" max="10" width="10" style="10" customWidth="1"/>
    <col min="11" max="11" width="5.109375" style="10" customWidth="1"/>
    <col min="12" max="12" width="3.33203125" style="10" customWidth="1"/>
    <col min="13" max="13" width="10.88671875" style="10"/>
    <col min="14" max="14" width="11.44140625" style="10" customWidth="1"/>
    <col min="15" max="15" width="10.88671875" style="10" customWidth="1"/>
    <col min="16" max="16384" width="10.88671875" style="10"/>
  </cols>
  <sheetData>
    <row r="1" spans="1:14" ht="13.1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44"/>
      <c r="M1" s="2"/>
    </row>
    <row r="2" spans="1:14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3"/>
      <c r="M2" s="2"/>
    </row>
    <row r="3" spans="1:14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3"/>
      <c r="M3" s="2"/>
    </row>
    <row r="4" spans="1:14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3"/>
      <c r="M4" s="2"/>
    </row>
    <row r="5" spans="1:14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3"/>
      <c r="M5" s="2"/>
    </row>
    <row r="6" spans="1:14" ht="47.9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3"/>
      <c r="M6" s="2"/>
    </row>
    <row r="7" spans="1:14" ht="13.1" x14ac:dyDescent="0.25">
      <c r="A7" s="3"/>
      <c r="B7" s="11"/>
      <c r="C7" s="319" t="s">
        <v>101</v>
      </c>
      <c r="D7" s="319"/>
      <c r="E7" s="319"/>
      <c r="F7" s="319"/>
      <c r="G7" s="319"/>
      <c r="H7" s="319"/>
      <c r="I7" s="319"/>
      <c r="J7" s="319"/>
      <c r="K7" s="319"/>
      <c r="L7" s="13"/>
      <c r="M7" s="2"/>
    </row>
    <row r="8" spans="1:14" ht="13.1" x14ac:dyDescent="0.25">
      <c r="A8" s="3"/>
      <c r="B8" s="11"/>
      <c r="C8" s="319"/>
      <c r="D8" s="319"/>
      <c r="E8" s="319"/>
      <c r="F8" s="319"/>
      <c r="G8" s="319"/>
      <c r="H8" s="319"/>
      <c r="I8" s="319"/>
      <c r="J8" s="319"/>
      <c r="K8" s="319"/>
      <c r="L8" s="13"/>
      <c r="M8" s="2"/>
    </row>
    <row r="9" spans="1:14" ht="7.55" customHeight="1" x14ac:dyDescent="0.25">
      <c r="A9" s="3"/>
      <c r="B9" s="11"/>
      <c r="C9" s="20"/>
      <c r="D9" s="20"/>
      <c r="E9" s="20"/>
      <c r="F9" s="20"/>
      <c r="G9" s="11"/>
      <c r="H9" s="20"/>
      <c r="I9" s="11"/>
      <c r="J9" s="11"/>
      <c r="K9" s="11"/>
      <c r="L9" s="13"/>
      <c r="M9" s="2"/>
    </row>
    <row r="10" spans="1:14" ht="13.1" x14ac:dyDescent="0.25">
      <c r="A10" s="3"/>
      <c r="B10" s="45" t="s">
        <v>103</v>
      </c>
      <c r="C10" s="20"/>
      <c r="D10" s="20"/>
      <c r="E10" s="20"/>
      <c r="F10" s="20"/>
      <c r="G10" s="11"/>
      <c r="H10" s="20"/>
      <c r="I10" s="11"/>
      <c r="J10" s="11"/>
      <c r="K10" s="11"/>
      <c r="L10" s="13"/>
      <c r="M10" s="2"/>
    </row>
    <row r="11" spans="1:14" ht="13.1" x14ac:dyDescent="0.25">
      <c r="A11" s="3"/>
      <c r="B11" s="46" t="s">
        <v>102</v>
      </c>
      <c r="C11" s="20"/>
      <c r="D11" s="20"/>
      <c r="E11" s="2"/>
      <c r="F11" s="2"/>
      <c r="G11" s="2"/>
      <c r="H11" s="2"/>
      <c r="I11" s="2"/>
      <c r="J11" s="11"/>
      <c r="K11" s="11"/>
      <c r="L11" s="13"/>
      <c r="M11" s="2"/>
    </row>
    <row r="12" spans="1:14" x14ac:dyDescent="0.2">
      <c r="A12" s="3"/>
      <c r="B12" s="46" t="s">
        <v>212</v>
      </c>
      <c r="C12" s="2"/>
      <c r="D12" s="2"/>
      <c r="E12" s="2"/>
      <c r="F12" s="2"/>
      <c r="G12" s="2"/>
      <c r="H12" s="2"/>
      <c r="I12" s="2"/>
      <c r="J12" s="2"/>
      <c r="K12" s="2"/>
      <c r="L12" s="13"/>
      <c r="M12" s="2"/>
    </row>
    <row r="13" spans="1:14" ht="15.75" customHeight="1" x14ac:dyDescent="0.2">
      <c r="A13" s="3"/>
      <c r="B13" s="46" t="s">
        <v>213</v>
      </c>
      <c r="C13" s="2"/>
      <c r="D13" s="2"/>
      <c r="E13" s="2"/>
      <c r="F13" s="2"/>
      <c r="G13" s="2"/>
      <c r="H13" s="2"/>
      <c r="I13" s="2"/>
      <c r="J13" s="2"/>
      <c r="K13" s="2"/>
      <c r="L13" s="13"/>
      <c r="N13" s="47"/>
    </row>
    <row r="14" spans="1:14" ht="6.05" customHeight="1" x14ac:dyDescent="0.2">
      <c r="A14" s="3"/>
      <c r="B14" s="2"/>
      <c r="C14" s="2"/>
      <c r="D14" s="2"/>
      <c r="E14" s="2"/>
      <c r="F14" s="2"/>
      <c r="G14" s="2"/>
      <c r="H14" s="2"/>
      <c r="I14" s="2"/>
      <c r="J14" s="2"/>
      <c r="K14" s="2"/>
      <c r="L14" s="13"/>
      <c r="M14" s="2"/>
    </row>
    <row r="15" spans="1:14" x14ac:dyDescent="0.2">
      <c r="A15" s="3"/>
      <c r="B15" s="2"/>
      <c r="C15" s="2"/>
      <c r="D15" s="2"/>
      <c r="E15" s="2"/>
      <c r="F15" s="2"/>
      <c r="G15" s="2"/>
      <c r="H15" s="2"/>
      <c r="I15" s="2"/>
      <c r="J15" s="2"/>
      <c r="K15" s="2"/>
      <c r="L15" s="13"/>
      <c r="M15" s="2"/>
    </row>
    <row r="16" spans="1:14" x14ac:dyDescent="0.2">
      <c r="A16" s="3"/>
      <c r="B16" s="46" t="s">
        <v>104</v>
      </c>
      <c r="C16" s="2"/>
      <c r="D16" s="2"/>
      <c r="E16" s="2"/>
      <c r="F16" s="2"/>
      <c r="G16" s="2"/>
      <c r="H16" s="2"/>
      <c r="I16" s="2"/>
      <c r="J16" s="2"/>
      <c r="K16" s="2"/>
      <c r="L16" s="13"/>
      <c r="M16" s="2"/>
    </row>
    <row r="17" spans="1:15" x14ac:dyDescent="0.2">
      <c r="A17" s="3"/>
      <c r="B17" s="46" t="s">
        <v>151</v>
      </c>
      <c r="C17" s="2"/>
      <c r="D17" s="2"/>
      <c r="E17" s="2"/>
      <c r="F17" s="2"/>
      <c r="G17" s="2"/>
      <c r="H17" s="2"/>
      <c r="I17" s="2"/>
      <c r="J17" s="2"/>
      <c r="K17" s="2"/>
      <c r="L17" s="13"/>
      <c r="M17" s="2"/>
    </row>
    <row r="18" spans="1:15" x14ac:dyDescent="0.2">
      <c r="A18" s="3"/>
      <c r="B18" s="46" t="s">
        <v>152</v>
      </c>
      <c r="C18" s="2"/>
      <c r="D18" s="2"/>
      <c r="E18" s="2"/>
      <c r="F18" s="2"/>
      <c r="G18" s="2"/>
      <c r="H18" s="2"/>
      <c r="I18" s="2"/>
      <c r="J18" s="2"/>
      <c r="K18" s="2"/>
      <c r="L18" s="13"/>
      <c r="M18" s="2"/>
    </row>
    <row r="19" spans="1:15" x14ac:dyDescent="0.2">
      <c r="A19" s="3"/>
      <c r="B19" s="2"/>
      <c r="C19" s="2"/>
      <c r="D19" s="2"/>
      <c r="E19" s="2"/>
      <c r="F19" s="2"/>
      <c r="G19" s="2"/>
      <c r="H19" s="2"/>
      <c r="I19" s="2"/>
      <c r="J19" s="2"/>
      <c r="K19" s="2"/>
      <c r="L19" s="13"/>
      <c r="M19" s="2"/>
    </row>
    <row r="20" spans="1:15" x14ac:dyDescent="0.2">
      <c r="A20" s="3"/>
      <c r="B20" s="2"/>
      <c r="C20" s="2"/>
      <c r="D20" s="2"/>
      <c r="E20" s="2"/>
      <c r="F20" s="2"/>
      <c r="G20" s="2"/>
      <c r="H20" s="2"/>
      <c r="I20" s="2"/>
      <c r="J20" s="2"/>
      <c r="K20" s="2"/>
      <c r="L20" s="13"/>
      <c r="M20" s="2"/>
    </row>
    <row r="21" spans="1:15" x14ac:dyDescent="0.2">
      <c r="A21" s="3"/>
      <c r="B21" s="46" t="s">
        <v>107</v>
      </c>
      <c r="C21" s="2"/>
      <c r="D21" s="2"/>
      <c r="E21" s="2"/>
      <c r="F21" s="2"/>
      <c r="G21" s="2"/>
      <c r="H21" s="2"/>
      <c r="I21" s="2"/>
      <c r="J21" s="2"/>
      <c r="K21" s="2"/>
      <c r="L21" s="13"/>
      <c r="M21" s="2"/>
    </row>
    <row r="22" spans="1:15" x14ac:dyDescent="0.2">
      <c r="A22" s="3"/>
      <c r="B22" s="46" t="s">
        <v>292</v>
      </c>
      <c r="C22" s="2"/>
      <c r="D22" s="2"/>
      <c r="E22" s="2"/>
      <c r="F22" s="2"/>
      <c r="G22" s="2"/>
      <c r="H22" s="2"/>
      <c r="I22" s="2"/>
      <c r="J22" s="2"/>
      <c r="K22" s="2"/>
      <c r="L22" s="13"/>
      <c r="M22" s="2"/>
    </row>
    <row r="23" spans="1:15" x14ac:dyDescent="0.2">
      <c r="A23" s="3"/>
      <c r="B23" s="46" t="s">
        <v>105</v>
      </c>
      <c r="C23" s="2"/>
      <c r="D23" s="2"/>
      <c r="E23" s="2"/>
      <c r="F23" s="2"/>
      <c r="G23" s="2"/>
      <c r="H23" s="2"/>
      <c r="I23" s="2"/>
      <c r="J23" s="2"/>
      <c r="K23" s="2"/>
      <c r="L23" s="13"/>
      <c r="M23" s="2"/>
    </row>
    <row r="24" spans="1:15" ht="15.75" customHeight="1" x14ac:dyDescent="0.2">
      <c r="A24" s="3"/>
      <c r="B24" s="46" t="s">
        <v>106</v>
      </c>
      <c r="C24" s="2"/>
      <c r="D24" s="2"/>
      <c r="E24" s="2"/>
      <c r="F24" s="2"/>
      <c r="G24" s="2"/>
      <c r="H24" s="2"/>
      <c r="I24" s="2"/>
      <c r="J24" s="2"/>
      <c r="K24" s="2"/>
      <c r="L24" s="13"/>
      <c r="M24" s="2"/>
    </row>
    <row r="25" spans="1:15" x14ac:dyDescent="0.2">
      <c r="A25" s="3"/>
      <c r="B25" s="2"/>
      <c r="C25" s="2"/>
      <c r="D25" s="2"/>
      <c r="E25" s="2"/>
      <c r="F25" s="2"/>
      <c r="G25" s="2"/>
      <c r="H25" s="2"/>
      <c r="I25" s="2"/>
      <c r="J25" s="2"/>
      <c r="K25" s="2"/>
      <c r="L25" s="13"/>
      <c r="M25" s="2"/>
      <c r="N25" s="48"/>
      <c r="O25" s="49"/>
    </row>
    <row r="26" spans="1:15" ht="15.75" customHeight="1" x14ac:dyDescent="0.2">
      <c r="A26" s="3"/>
      <c r="B26" s="46" t="s">
        <v>293</v>
      </c>
      <c r="C26" s="2"/>
      <c r="D26" s="2"/>
      <c r="E26" s="2"/>
      <c r="F26" s="2"/>
      <c r="G26" s="2"/>
      <c r="H26" s="2"/>
      <c r="I26" s="2"/>
      <c r="J26" s="2"/>
      <c r="K26" s="2"/>
      <c r="L26" s="13"/>
      <c r="M26" s="2"/>
      <c r="N26" s="48"/>
      <c r="O26" s="49"/>
    </row>
    <row r="27" spans="1:15" x14ac:dyDescent="0.2">
      <c r="A27" s="3"/>
      <c r="B27" s="46" t="s">
        <v>229</v>
      </c>
      <c r="C27" s="2"/>
      <c r="D27" s="2"/>
      <c r="E27" s="2"/>
      <c r="F27" s="2"/>
      <c r="G27" s="2"/>
      <c r="H27" s="2"/>
      <c r="I27" s="2"/>
      <c r="J27" s="2"/>
      <c r="K27" s="2"/>
      <c r="L27" s="13"/>
      <c r="M27" s="2"/>
    </row>
    <row r="28" spans="1:15" x14ac:dyDescent="0.2">
      <c r="A28" s="3"/>
      <c r="B28" s="46" t="s">
        <v>157</v>
      </c>
      <c r="C28" s="2"/>
      <c r="D28" s="2"/>
      <c r="E28" s="2"/>
      <c r="F28" s="2"/>
      <c r="G28" s="2"/>
      <c r="H28" s="2"/>
      <c r="I28" s="2"/>
      <c r="J28" s="2"/>
      <c r="K28" s="2"/>
      <c r="L28" s="13"/>
      <c r="M28" s="2"/>
    </row>
    <row r="29" spans="1:15" x14ac:dyDescent="0.2">
      <c r="A29" s="3"/>
      <c r="B29" s="46" t="s">
        <v>158</v>
      </c>
      <c r="C29" s="2"/>
      <c r="D29" s="2"/>
      <c r="E29" s="2"/>
      <c r="F29" s="2"/>
      <c r="G29" s="2"/>
      <c r="H29" s="2"/>
      <c r="I29" s="2"/>
      <c r="J29" s="2"/>
      <c r="K29" s="2"/>
      <c r="L29" s="13"/>
      <c r="M29" s="2"/>
    </row>
    <row r="30" spans="1:15" x14ac:dyDescent="0.2">
      <c r="A30" s="3"/>
      <c r="B30" s="2"/>
      <c r="C30" s="2"/>
      <c r="D30" s="2"/>
      <c r="E30" s="2"/>
      <c r="F30" s="2"/>
      <c r="G30" s="2"/>
      <c r="H30" s="2"/>
      <c r="I30" s="2"/>
      <c r="J30" s="2"/>
      <c r="K30" s="2"/>
      <c r="L30" s="13"/>
      <c r="M30" s="2"/>
    </row>
    <row r="31" spans="1:15" ht="13.1" x14ac:dyDescent="0.25">
      <c r="A31" s="3"/>
      <c r="B31" s="21" t="s">
        <v>94</v>
      </c>
      <c r="C31" s="2"/>
      <c r="D31" s="2"/>
      <c r="E31" s="2"/>
      <c r="F31" s="2"/>
      <c r="G31" s="2"/>
      <c r="H31" s="2"/>
      <c r="I31" s="2"/>
      <c r="J31" s="2"/>
      <c r="K31" s="2"/>
      <c r="L31" s="13"/>
      <c r="M31" s="2"/>
    </row>
    <row r="32" spans="1:15" ht="13.1" x14ac:dyDescent="0.25">
      <c r="A32" s="3"/>
      <c r="B32" s="46" t="s">
        <v>264</v>
      </c>
      <c r="C32" s="2"/>
      <c r="D32" s="2"/>
      <c r="E32" s="2"/>
      <c r="F32" s="2"/>
      <c r="G32" s="2"/>
      <c r="H32" s="2"/>
      <c r="I32" s="2"/>
      <c r="J32" s="2"/>
      <c r="K32" s="2"/>
      <c r="L32" s="13"/>
      <c r="M32" s="2"/>
    </row>
    <row r="33" spans="1:14" x14ac:dyDescent="0.2">
      <c r="A33" s="3"/>
      <c r="B33" s="46" t="s">
        <v>153</v>
      </c>
      <c r="C33" s="2"/>
      <c r="D33" s="2"/>
      <c r="E33" s="2"/>
      <c r="F33" s="2"/>
      <c r="G33" s="2"/>
      <c r="H33" s="2"/>
      <c r="I33" s="2"/>
      <c r="J33" s="2"/>
      <c r="K33" s="2"/>
      <c r="L33" s="13"/>
      <c r="M33" s="2"/>
    </row>
    <row r="34" spans="1:14" x14ac:dyDescent="0.2">
      <c r="A34" s="3"/>
      <c r="B34" s="46" t="s">
        <v>111</v>
      </c>
      <c r="C34" s="2"/>
      <c r="D34" s="2"/>
      <c r="E34" s="2"/>
      <c r="F34" s="2"/>
      <c r="G34" s="2"/>
      <c r="H34" s="2"/>
      <c r="I34" s="2"/>
      <c r="J34" s="2"/>
      <c r="K34" s="2"/>
      <c r="L34" s="13"/>
      <c r="M34" s="2"/>
    </row>
    <row r="35" spans="1:14" x14ac:dyDescent="0.2">
      <c r="A35" s="3"/>
      <c r="B35" s="46" t="s">
        <v>112</v>
      </c>
      <c r="C35" s="2"/>
      <c r="D35" s="2"/>
      <c r="E35" s="2"/>
      <c r="F35" s="2"/>
      <c r="G35" s="2"/>
      <c r="H35" s="2"/>
      <c r="I35" s="2"/>
      <c r="J35" s="2"/>
      <c r="K35" s="2"/>
      <c r="L35" s="13"/>
      <c r="M35" s="2"/>
    </row>
    <row r="36" spans="1:14" x14ac:dyDescent="0.2">
      <c r="A36" s="3"/>
      <c r="B36" s="46" t="s">
        <v>113</v>
      </c>
      <c r="C36" s="2"/>
      <c r="D36" s="2"/>
      <c r="E36" s="2"/>
      <c r="F36" s="2"/>
      <c r="G36" s="2"/>
      <c r="H36" s="2"/>
      <c r="I36" s="2"/>
      <c r="J36" s="2"/>
      <c r="K36" s="2"/>
      <c r="L36" s="13"/>
      <c r="M36" s="2"/>
    </row>
    <row r="37" spans="1:14" x14ac:dyDescent="0.2">
      <c r="A37" s="3"/>
      <c r="B37" s="46"/>
      <c r="C37" s="2"/>
      <c r="D37" s="2"/>
      <c r="E37" s="2"/>
      <c r="F37" s="2"/>
      <c r="G37" s="2"/>
      <c r="H37" s="2"/>
      <c r="I37" s="2"/>
      <c r="J37" s="2"/>
      <c r="K37" s="2"/>
      <c r="L37" s="13"/>
      <c r="M37" s="2"/>
    </row>
    <row r="38" spans="1:14" ht="13.1" x14ac:dyDescent="0.25">
      <c r="A38" s="3"/>
      <c r="B38" s="46" t="s">
        <v>265</v>
      </c>
      <c r="C38" s="2"/>
      <c r="D38" s="2"/>
      <c r="E38" s="2"/>
      <c r="F38" s="2"/>
      <c r="G38" s="2"/>
      <c r="H38" s="2"/>
      <c r="I38" s="2"/>
      <c r="J38" s="2"/>
      <c r="K38" s="2"/>
      <c r="L38" s="13"/>
      <c r="M38" s="2"/>
    </row>
    <row r="39" spans="1:14" x14ac:dyDescent="0.2">
      <c r="A39" s="3"/>
      <c r="B39" s="46" t="s">
        <v>217</v>
      </c>
      <c r="C39" s="2"/>
      <c r="D39" s="2"/>
      <c r="E39" s="2"/>
      <c r="F39" s="2"/>
      <c r="G39" s="2"/>
      <c r="H39" s="2"/>
      <c r="I39" s="2"/>
      <c r="J39" s="2"/>
      <c r="K39" s="2"/>
      <c r="L39" s="13"/>
      <c r="M39" s="2"/>
    </row>
    <row r="40" spans="1:14" x14ac:dyDescent="0.2">
      <c r="A40" s="3"/>
      <c r="B40" s="46"/>
      <c r="C40" s="2"/>
      <c r="D40" s="2"/>
      <c r="E40" s="2"/>
      <c r="F40" s="2"/>
      <c r="G40" s="2"/>
      <c r="H40" s="2"/>
      <c r="I40" s="2"/>
      <c r="J40" s="2"/>
      <c r="K40" s="2"/>
      <c r="L40" s="13"/>
      <c r="M40" s="2"/>
    </row>
    <row r="41" spans="1:14" ht="14.25" customHeight="1" x14ac:dyDescent="0.25">
      <c r="A41" s="3"/>
      <c r="B41" s="21" t="s">
        <v>114</v>
      </c>
      <c r="C41" s="2"/>
      <c r="D41" s="2"/>
      <c r="E41" s="2"/>
      <c r="F41" s="2"/>
      <c r="G41" s="2"/>
      <c r="H41" s="2"/>
      <c r="I41" s="2"/>
      <c r="J41" s="2"/>
      <c r="K41" s="2"/>
      <c r="L41" s="13"/>
      <c r="M41" s="2"/>
    </row>
    <row r="42" spans="1:14" ht="13.1" x14ac:dyDescent="0.25">
      <c r="A42" s="3"/>
      <c r="B42" s="46" t="s">
        <v>154</v>
      </c>
      <c r="C42" s="19"/>
      <c r="D42" s="19"/>
      <c r="E42" s="19"/>
      <c r="F42" s="37"/>
      <c r="G42" s="37"/>
      <c r="H42" s="37"/>
      <c r="I42" s="32"/>
      <c r="J42" s="32"/>
      <c r="K42" s="32"/>
      <c r="L42" s="13"/>
      <c r="M42" s="2"/>
      <c r="N42" s="48" t="s">
        <v>18</v>
      </c>
    </row>
    <row r="43" spans="1:14" ht="13.1" x14ac:dyDescent="0.25">
      <c r="A43" s="3"/>
      <c r="B43" s="46" t="s">
        <v>215</v>
      </c>
      <c r="C43" s="19"/>
      <c r="D43" s="19"/>
      <c r="E43" s="19"/>
      <c r="F43" s="37"/>
      <c r="G43" s="37"/>
      <c r="H43" s="37"/>
      <c r="I43" s="32"/>
      <c r="J43" s="32"/>
      <c r="K43" s="32"/>
      <c r="L43" s="13"/>
      <c r="M43" s="2"/>
      <c r="N43" s="10" t="s">
        <v>18</v>
      </c>
    </row>
    <row r="44" spans="1:14" ht="13.1" x14ac:dyDescent="0.25">
      <c r="A44" s="3"/>
      <c r="B44" s="46" t="s">
        <v>216</v>
      </c>
      <c r="C44" s="19"/>
      <c r="D44" s="19"/>
      <c r="E44" s="19"/>
      <c r="F44" s="37"/>
      <c r="G44" s="37"/>
      <c r="H44" s="37"/>
      <c r="I44" s="32"/>
      <c r="J44" s="32"/>
      <c r="K44" s="32"/>
      <c r="L44" s="13"/>
      <c r="M44" s="2"/>
      <c r="N44" s="10" t="s">
        <v>18</v>
      </c>
    </row>
    <row r="45" spans="1:14" ht="13.1" x14ac:dyDescent="0.25">
      <c r="A45" s="3"/>
      <c r="B45" s="46" t="s">
        <v>214</v>
      </c>
      <c r="C45" s="19"/>
      <c r="D45" s="19"/>
      <c r="E45" s="19"/>
      <c r="F45" s="37"/>
      <c r="G45" s="37"/>
      <c r="H45" s="37"/>
      <c r="I45" s="32"/>
      <c r="J45" s="32"/>
      <c r="K45" s="32"/>
      <c r="L45" s="13"/>
      <c r="M45" s="2"/>
      <c r="N45" s="10" t="s">
        <v>18</v>
      </c>
    </row>
    <row r="46" spans="1:14" ht="13.1" x14ac:dyDescent="0.25">
      <c r="A46" s="3"/>
      <c r="B46" s="2"/>
      <c r="C46" s="19"/>
      <c r="D46" s="19"/>
      <c r="E46" s="19"/>
      <c r="F46" s="37"/>
      <c r="G46" s="37"/>
      <c r="H46" s="37"/>
      <c r="I46" s="32"/>
      <c r="J46" s="32"/>
      <c r="K46" s="32"/>
      <c r="L46" s="13"/>
      <c r="M46" s="2"/>
      <c r="N46" s="10" t="s">
        <v>18</v>
      </c>
    </row>
    <row r="47" spans="1:14" ht="13.1" x14ac:dyDescent="0.25">
      <c r="A47" s="3"/>
      <c r="B47" s="21" t="s">
        <v>115</v>
      </c>
      <c r="C47" s="19"/>
      <c r="D47" s="19"/>
      <c r="E47" s="19"/>
      <c r="F47" s="37"/>
      <c r="G47" s="37"/>
      <c r="H47" s="37"/>
      <c r="I47" s="32"/>
      <c r="J47" s="32"/>
      <c r="K47" s="32"/>
      <c r="L47" s="13"/>
      <c r="M47" s="2"/>
    </row>
    <row r="48" spans="1:14" ht="13.1" x14ac:dyDescent="0.25">
      <c r="A48" s="3"/>
      <c r="B48" s="2" t="s">
        <v>155</v>
      </c>
      <c r="C48" s="19"/>
      <c r="D48" s="19"/>
      <c r="E48" s="19"/>
      <c r="F48" s="37"/>
      <c r="G48" s="37"/>
      <c r="H48" s="37"/>
      <c r="I48" s="32"/>
      <c r="J48" s="32"/>
      <c r="K48" s="32"/>
      <c r="L48" s="13"/>
      <c r="M48" s="2"/>
      <c r="N48" s="10" t="s">
        <v>18</v>
      </c>
    </row>
    <row r="49" spans="1:14" ht="13.1" x14ac:dyDescent="0.25">
      <c r="A49" s="3"/>
      <c r="B49" s="2" t="s">
        <v>116</v>
      </c>
      <c r="C49" s="19"/>
      <c r="D49" s="19"/>
      <c r="E49" s="19"/>
      <c r="F49" s="37"/>
      <c r="G49" s="37"/>
      <c r="H49" s="37"/>
      <c r="I49" s="32"/>
      <c r="J49" s="32"/>
      <c r="K49" s="32"/>
      <c r="L49" s="13"/>
      <c r="M49" s="2"/>
      <c r="N49" s="10" t="s">
        <v>18</v>
      </c>
    </row>
    <row r="50" spans="1:14" ht="13.1" x14ac:dyDescent="0.25">
      <c r="A50" s="3"/>
      <c r="B50" s="2" t="s">
        <v>117</v>
      </c>
      <c r="C50" s="19"/>
      <c r="D50" s="19"/>
      <c r="E50" s="19"/>
      <c r="F50" s="37"/>
      <c r="G50" s="37"/>
      <c r="H50" s="37"/>
      <c r="I50" s="32"/>
      <c r="J50" s="32"/>
      <c r="K50" s="32"/>
      <c r="L50" s="13"/>
      <c r="M50" s="2"/>
      <c r="N50" s="10" t="s">
        <v>18</v>
      </c>
    </row>
    <row r="51" spans="1:14" ht="13.1" x14ac:dyDescent="0.25">
      <c r="A51" s="3"/>
      <c r="B51" s="2" t="s">
        <v>156</v>
      </c>
      <c r="C51" s="19"/>
      <c r="D51" s="19"/>
      <c r="E51" s="19"/>
      <c r="F51" s="37"/>
      <c r="G51" s="37"/>
      <c r="H51" s="37"/>
      <c r="I51" s="32"/>
      <c r="J51" s="32"/>
      <c r="K51" s="32"/>
      <c r="L51" s="13"/>
      <c r="M51" s="2"/>
      <c r="N51" s="10" t="s">
        <v>18</v>
      </c>
    </row>
    <row r="52" spans="1:14" x14ac:dyDescent="0.2">
      <c r="A52" s="3"/>
      <c r="B52" s="2" t="s">
        <v>118</v>
      </c>
      <c r="C52" s="2"/>
      <c r="D52" s="2"/>
      <c r="E52" s="2"/>
      <c r="F52" s="2"/>
      <c r="G52" s="2"/>
      <c r="H52" s="2"/>
      <c r="I52" s="2"/>
      <c r="J52" s="2"/>
      <c r="K52" s="2"/>
      <c r="L52" s="13"/>
      <c r="M52" s="2"/>
    </row>
    <row r="53" spans="1:14" x14ac:dyDescent="0.2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13"/>
      <c r="M53" s="2"/>
    </row>
    <row r="54" spans="1:14" x14ac:dyDescent="0.2">
      <c r="A54" s="4"/>
      <c r="B54" s="5"/>
      <c r="C54" s="5"/>
      <c r="D54" s="5"/>
      <c r="E54" s="5"/>
      <c r="F54" s="5"/>
      <c r="G54" s="5"/>
      <c r="H54" s="5"/>
      <c r="I54" s="5"/>
      <c r="J54" s="5"/>
      <c r="K54" s="5"/>
      <c r="L54" s="43"/>
      <c r="M54" s="2"/>
    </row>
    <row r="56" spans="1:14" x14ac:dyDescent="0.2">
      <c r="B56" s="48"/>
      <c r="C56" s="48"/>
      <c r="D56" s="48"/>
      <c r="E56" s="48"/>
    </row>
  </sheetData>
  <mergeCells count="1">
    <mergeCell ref="C7:K8"/>
  </mergeCells>
  <printOptions horizontalCentered="1" verticalCentered="1"/>
  <pageMargins left="0.82677165354330717" right="0" top="0.47244094488188981" bottom="0.59055118110236227" header="0.31496062992125984" footer="0.31496062992125984"/>
  <pageSetup scale="76" fitToWidth="0" fitToHeight="0" orientation="portrait" r:id="rId1"/>
  <headerFooter alignWithMargins="0">
    <oddFooter>&amp;C&amp;"-,Negrita"&amp;12&amp;K004559Página 41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/>
  </sheetPr>
  <dimension ref="A1:U56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34.33203125" style="10" customWidth="1"/>
    <col min="3" max="3" width="9.88671875" style="10" customWidth="1"/>
    <col min="4" max="4" width="8.44140625" style="10" customWidth="1"/>
    <col min="5" max="5" width="9" style="10" customWidth="1"/>
    <col min="6" max="6" width="10.6640625" style="10" customWidth="1"/>
    <col min="7" max="7" width="10" style="10" customWidth="1"/>
    <col min="8" max="9" width="9.44140625" style="10" customWidth="1"/>
    <col min="10" max="10" width="10.6640625" style="10" customWidth="1"/>
    <col min="11" max="11" width="1.88671875" style="10" customWidth="1"/>
    <col min="12" max="12" width="10.88671875" style="10"/>
    <col min="13" max="16" width="10.33203125" style="86" bestFit="1" customWidth="1"/>
    <col min="17" max="17" width="10.88671875" style="48"/>
    <col min="18" max="18" width="10.88671875" style="63"/>
    <col min="19" max="16384" width="10.88671875" style="10"/>
  </cols>
  <sheetData>
    <row r="1" spans="1:21" ht="13.1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9"/>
      <c r="L1" s="109"/>
      <c r="M1" s="176"/>
      <c r="N1" s="176"/>
      <c r="O1" s="176"/>
      <c r="P1" s="176"/>
    </row>
    <row r="2" spans="1:21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2"/>
      <c r="L2" s="175"/>
      <c r="M2" s="176"/>
      <c r="N2" s="176"/>
      <c r="O2" s="176"/>
      <c r="P2" s="176"/>
      <c r="Q2" s="131"/>
      <c r="R2" s="131"/>
      <c r="S2" s="131"/>
      <c r="T2" s="131"/>
    </row>
    <row r="3" spans="1:21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2"/>
      <c r="L3" s="145"/>
      <c r="M3" s="176"/>
      <c r="N3" s="176"/>
      <c r="O3" s="176"/>
      <c r="P3" s="176"/>
      <c r="R3" s="131"/>
      <c r="S3" s="131"/>
      <c r="T3" s="131"/>
    </row>
    <row r="4" spans="1:21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2"/>
      <c r="L4" s="109"/>
      <c r="M4" s="176"/>
      <c r="N4" s="176"/>
      <c r="O4" s="176"/>
      <c r="P4" s="176"/>
      <c r="Q4" s="10"/>
      <c r="R4" s="131"/>
      <c r="S4" s="131"/>
      <c r="T4" s="131"/>
    </row>
    <row r="5" spans="1:21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2"/>
      <c r="L5" s="109"/>
      <c r="M5" s="176"/>
      <c r="N5" s="176"/>
      <c r="O5" s="176"/>
      <c r="P5" s="176"/>
      <c r="Q5" s="10"/>
      <c r="R5" s="10"/>
      <c r="S5" s="131"/>
      <c r="T5" s="131"/>
    </row>
    <row r="6" spans="1:21" ht="36.8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3"/>
      <c r="M6" s="176"/>
      <c r="N6" s="176"/>
      <c r="O6" s="176"/>
      <c r="P6" s="176"/>
      <c r="Q6" s="10"/>
      <c r="R6" s="10"/>
      <c r="S6" s="131"/>
      <c r="T6" s="131"/>
      <c r="U6" s="64"/>
    </row>
    <row r="7" spans="1:21" ht="13.1" x14ac:dyDescent="0.25">
      <c r="A7" s="3"/>
      <c r="B7" s="14"/>
      <c r="C7" s="278" t="s">
        <v>166</v>
      </c>
      <c r="D7" s="278"/>
      <c r="E7" s="278"/>
      <c r="F7" s="278"/>
      <c r="G7" s="278"/>
      <c r="H7" s="278"/>
      <c r="I7" s="278"/>
      <c r="J7" s="278"/>
      <c r="K7" s="13"/>
      <c r="M7" s="176"/>
      <c r="N7" s="176"/>
      <c r="O7" s="176"/>
      <c r="P7" s="176"/>
      <c r="Q7" s="10"/>
      <c r="R7" s="10"/>
      <c r="S7" s="131"/>
      <c r="T7" s="131"/>
      <c r="U7" s="64"/>
    </row>
    <row r="8" spans="1:21" ht="13.1" x14ac:dyDescent="0.25">
      <c r="A8" s="3"/>
      <c r="B8" s="14"/>
      <c r="C8" s="278" t="s">
        <v>210</v>
      </c>
      <c r="D8" s="278"/>
      <c r="E8" s="278"/>
      <c r="F8" s="278"/>
      <c r="G8" s="278"/>
      <c r="H8" s="278"/>
      <c r="I8" s="278"/>
      <c r="J8" s="278"/>
      <c r="K8" s="13"/>
      <c r="M8" s="176"/>
      <c r="N8" s="176"/>
      <c r="O8" s="176"/>
      <c r="P8" s="176"/>
      <c r="Q8" s="10"/>
      <c r="R8" s="10"/>
      <c r="S8" s="131"/>
      <c r="T8" s="131"/>
      <c r="U8" s="64"/>
    </row>
    <row r="9" spans="1:21" ht="13.1" x14ac:dyDescent="0.25">
      <c r="A9" s="3"/>
      <c r="B9" s="14"/>
      <c r="C9" s="278" t="s">
        <v>336</v>
      </c>
      <c r="D9" s="278"/>
      <c r="E9" s="278"/>
      <c r="F9" s="278"/>
      <c r="G9" s="278"/>
      <c r="H9" s="278"/>
      <c r="I9" s="278"/>
      <c r="J9" s="278"/>
      <c r="K9" s="110"/>
      <c r="M9" s="176"/>
      <c r="N9" s="176"/>
      <c r="O9" s="176"/>
      <c r="P9" s="176"/>
      <c r="Q9" s="10"/>
      <c r="R9" s="10"/>
      <c r="S9" s="131"/>
      <c r="T9" s="131"/>
      <c r="U9" s="64"/>
    </row>
    <row r="10" spans="1:21" ht="13.1" x14ac:dyDescent="0.25">
      <c r="A10" s="3"/>
      <c r="B10" s="11"/>
      <c r="C10" s="20"/>
      <c r="D10" s="20"/>
      <c r="E10" s="20"/>
      <c r="F10" s="20"/>
      <c r="G10" s="11"/>
      <c r="H10" s="11"/>
      <c r="I10" s="11"/>
      <c r="J10" s="11"/>
      <c r="K10" s="13"/>
      <c r="M10" s="176"/>
      <c r="N10" s="176"/>
      <c r="O10" s="176"/>
      <c r="P10" s="176"/>
      <c r="Q10" s="10"/>
      <c r="R10" s="10"/>
      <c r="S10" s="131"/>
      <c r="T10" s="131"/>
      <c r="U10" s="64"/>
    </row>
    <row r="11" spans="1:21" ht="15.75" customHeight="1" x14ac:dyDescent="0.25">
      <c r="A11" s="3"/>
      <c r="B11" s="2"/>
      <c r="C11" s="276" t="s">
        <v>19</v>
      </c>
      <c r="D11" s="276"/>
      <c r="E11" s="281" t="s">
        <v>310</v>
      </c>
      <c r="F11" s="282"/>
      <c r="G11" s="276" t="s">
        <v>20</v>
      </c>
      <c r="H11" s="276"/>
      <c r="I11" s="281" t="s">
        <v>310</v>
      </c>
      <c r="J11" s="282"/>
      <c r="K11" s="13"/>
      <c r="M11" s="176"/>
      <c r="N11" s="176"/>
      <c r="O11" s="176"/>
      <c r="P11" s="176"/>
      <c r="Q11" s="10"/>
      <c r="R11" s="10"/>
      <c r="S11" s="131"/>
      <c r="T11" s="131"/>
      <c r="U11" s="64"/>
    </row>
    <row r="12" spans="1:21" ht="15.75" customHeight="1" x14ac:dyDescent="0.25">
      <c r="A12" s="3"/>
      <c r="B12" s="2"/>
      <c r="C12" s="20">
        <v>2023</v>
      </c>
      <c r="D12" s="20">
        <v>2024</v>
      </c>
      <c r="E12" s="120" t="s">
        <v>11</v>
      </c>
      <c r="F12" s="147" t="s">
        <v>12</v>
      </c>
      <c r="G12" s="20">
        <v>2023</v>
      </c>
      <c r="H12" s="20">
        <v>2024</v>
      </c>
      <c r="I12" s="120" t="s">
        <v>11</v>
      </c>
      <c r="J12" s="147" t="s">
        <v>12</v>
      </c>
      <c r="K12" s="13"/>
      <c r="M12" s="176"/>
      <c r="N12" s="176"/>
      <c r="O12" s="176"/>
      <c r="P12" s="176"/>
      <c r="Q12" s="10"/>
      <c r="R12" s="10"/>
      <c r="S12" s="131"/>
      <c r="T12" s="131"/>
      <c r="U12" s="64"/>
    </row>
    <row r="13" spans="1:21" ht="11.95" customHeight="1" x14ac:dyDescent="0.25">
      <c r="A13" s="3"/>
      <c r="B13" s="2"/>
      <c r="C13" s="20"/>
      <c r="D13" s="20"/>
      <c r="E13" s="20"/>
      <c r="F13" s="87"/>
      <c r="G13" s="20"/>
      <c r="H13" s="20"/>
      <c r="I13" s="20"/>
      <c r="J13" s="20"/>
      <c r="K13" s="13"/>
      <c r="M13" s="176"/>
      <c r="N13" s="176"/>
      <c r="O13" s="176"/>
      <c r="P13" s="176"/>
      <c r="Q13" s="10"/>
      <c r="R13" s="10"/>
      <c r="S13" s="131"/>
      <c r="T13" s="131"/>
      <c r="U13" s="64"/>
    </row>
    <row r="14" spans="1:21" ht="13.1" x14ac:dyDescent="0.25">
      <c r="A14" s="3"/>
      <c r="B14" s="21" t="s">
        <v>1</v>
      </c>
      <c r="C14" s="94">
        <v>4132.5658899999999</v>
      </c>
      <c r="D14" s="177">
        <v>4166.8175600000004</v>
      </c>
      <c r="E14" s="57">
        <v>0.82882332458105168</v>
      </c>
      <c r="F14" s="117">
        <v>34.251670000000559</v>
      </c>
      <c r="G14" s="178">
        <v>3795.7497799999996</v>
      </c>
      <c r="H14" s="179">
        <v>3827.2347799999998</v>
      </c>
      <c r="I14" s="104">
        <v>0.82948038793011492</v>
      </c>
      <c r="J14" s="117">
        <v>31.485000000000127</v>
      </c>
      <c r="K14" s="13"/>
      <c r="M14" s="176"/>
      <c r="N14" s="176"/>
      <c r="O14" s="176"/>
      <c r="P14" s="176"/>
      <c r="Q14" s="10"/>
      <c r="R14" s="10"/>
      <c r="S14" s="131"/>
      <c r="T14" s="131"/>
      <c r="U14" s="64"/>
    </row>
    <row r="15" spans="1:21" ht="13.1" x14ac:dyDescent="0.25">
      <c r="A15" s="3"/>
      <c r="B15" s="2" t="s">
        <v>2</v>
      </c>
      <c r="C15" s="94">
        <v>3429.4742200000001</v>
      </c>
      <c r="D15" s="177">
        <v>3468.8444399999998</v>
      </c>
      <c r="E15" s="57">
        <v>1.1479957997759804</v>
      </c>
      <c r="F15" s="117">
        <v>39.37021999999979</v>
      </c>
      <c r="G15" s="178">
        <v>3065.4084400000002</v>
      </c>
      <c r="H15" s="179">
        <v>3102.9576699999998</v>
      </c>
      <c r="I15" s="104">
        <v>1.2249339928091185</v>
      </c>
      <c r="J15" s="117">
        <v>37.549229999999625</v>
      </c>
      <c r="K15" s="13"/>
      <c r="M15" s="176"/>
      <c r="N15" s="176"/>
      <c r="O15" s="176"/>
      <c r="P15" s="176"/>
      <c r="Q15" s="10"/>
      <c r="R15" s="10"/>
      <c r="S15" s="131"/>
      <c r="T15" s="131"/>
      <c r="U15" s="64"/>
    </row>
    <row r="16" spans="1:21" ht="13.1" x14ac:dyDescent="0.25">
      <c r="A16" s="3"/>
      <c r="B16" s="2" t="s">
        <v>268</v>
      </c>
      <c r="C16" s="94">
        <v>2097.1181799999999</v>
      </c>
      <c r="D16" s="177">
        <v>2223.5073399999997</v>
      </c>
      <c r="E16" s="57">
        <v>6.0268019802298234</v>
      </c>
      <c r="F16" s="117">
        <v>126.38915999999972</v>
      </c>
      <c r="G16" s="178">
        <v>2386.8052400000001</v>
      </c>
      <c r="H16" s="179">
        <v>2458.2075599999998</v>
      </c>
      <c r="I16" s="104">
        <v>2.9915436250676164</v>
      </c>
      <c r="J16" s="117">
        <v>71.40231999999969</v>
      </c>
      <c r="K16" s="13"/>
      <c r="M16" s="176"/>
      <c r="N16" s="176"/>
      <c r="O16" s="176"/>
      <c r="P16" s="176"/>
      <c r="Q16" s="10"/>
      <c r="R16" s="10"/>
      <c r="S16" s="131"/>
      <c r="T16" s="131"/>
      <c r="U16" s="64"/>
    </row>
    <row r="17" spans="1:21" ht="13.1" x14ac:dyDescent="0.25">
      <c r="A17" s="3"/>
      <c r="B17" s="2" t="s">
        <v>4</v>
      </c>
      <c r="C17" s="94">
        <v>1855.99809</v>
      </c>
      <c r="D17" s="177">
        <v>1986.19928</v>
      </c>
      <c r="E17" s="57">
        <v>7.0151575425382084</v>
      </c>
      <c r="F17" s="117">
        <v>130.20119</v>
      </c>
      <c r="G17" s="178">
        <v>2145.7398900000003</v>
      </c>
      <c r="H17" s="179">
        <v>2226.4166800000003</v>
      </c>
      <c r="I17" s="104">
        <v>3.7598587963054486</v>
      </c>
      <c r="J17" s="117">
        <v>80.676789999999983</v>
      </c>
      <c r="K17" s="13"/>
      <c r="M17" s="176"/>
      <c r="N17" s="176"/>
      <c r="O17" s="176"/>
      <c r="P17" s="176"/>
      <c r="Q17" s="10"/>
      <c r="R17" s="10"/>
      <c r="S17" s="131"/>
      <c r="T17" s="131"/>
      <c r="U17" s="64"/>
    </row>
    <row r="18" spans="1:21" ht="13.1" x14ac:dyDescent="0.25">
      <c r="A18" s="3"/>
      <c r="B18" s="2" t="s">
        <v>5</v>
      </c>
      <c r="C18" s="94">
        <v>241.12009</v>
      </c>
      <c r="D18" s="177">
        <v>237.30806000000001</v>
      </c>
      <c r="E18" s="57">
        <v>-1.5809673926382439</v>
      </c>
      <c r="F18" s="117">
        <v>-3.8120299999999929</v>
      </c>
      <c r="G18" s="178">
        <v>241.06535</v>
      </c>
      <c r="H18" s="179">
        <v>231.79088000000002</v>
      </c>
      <c r="I18" s="104">
        <v>-3.8472845641233766</v>
      </c>
      <c r="J18" s="117">
        <v>-9.2744699999999796</v>
      </c>
      <c r="K18" s="13"/>
      <c r="M18" s="176"/>
      <c r="N18" s="176"/>
      <c r="O18" s="176"/>
      <c r="P18" s="176"/>
      <c r="Q18" s="10"/>
      <c r="R18" s="10"/>
      <c r="S18" s="131"/>
      <c r="T18" s="131"/>
      <c r="U18" s="64"/>
    </row>
    <row r="19" spans="1:21" ht="13.1" x14ac:dyDescent="0.25">
      <c r="A19" s="3"/>
      <c r="B19" s="2" t="s">
        <v>56</v>
      </c>
      <c r="C19" s="94">
        <v>214.13573000000002</v>
      </c>
      <c r="D19" s="177">
        <v>211.78235999999998</v>
      </c>
      <c r="E19" s="57">
        <v>-1.0990085587305076</v>
      </c>
      <c r="F19" s="117">
        <v>-2.3533700000000408</v>
      </c>
      <c r="G19" s="178">
        <v>209.67382999999998</v>
      </c>
      <c r="H19" s="179">
        <v>209.64567000000002</v>
      </c>
      <c r="I19" s="104">
        <v>-1.3430383753643138E-2</v>
      </c>
      <c r="J19" s="117">
        <v>-2.8159999999957108E-2</v>
      </c>
      <c r="K19" s="13"/>
      <c r="M19" s="176"/>
      <c r="N19" s="176"/>
      <c r="O19" s="176"/>
      <c r="P19" s="176"/>
      <c r="Q19" s="10"/>
      <c r="R19" s="10"/>
      <c r="S19" s="131"/>
      <c r="T19" s="131"/>
      <c r="U19" s="64"/>
    </row>
    <row r="20" spans="1:21" ht="13.1" x14ac:dyDescent="0.25">
      <c r="A20" s="3"/>
      <c r="B20" s="2" t="s">
        <v>42</v>
      </c>
      <c r="C20" s="94">
        <v>26.984360000000002</v>
      </c>
      <c r="D20" s="177">
        <v>25.525700000000001</v>
      </c>
      <c r="E20" s="57">
        <v>-5.4055756742053651</v>
      </c>
      <c r="F20" s="117">
        <v>-1.4586600000000018</v>
      </c>
      <c r="G20" s="178">
        <v>31.39152</v>
      </c>
      <c r="H20" s="179">
        <v>22.145209999999999</v>
      </c>
      <c r="I20" s="104">
        <v>-29.454801806347707</v>
      </c>
      <c r="J20" s="117">
        <v>-9.2463100000000011</v>
      </c>
      <c r="K20" s="13"/>
      <c r="Q20" s="10"/>
      <c r="R20" s="10"/>
      <c r="S20" s="131"/>
      <c r="T20" s="131"/>
      <c r="U20" s="64"/>
    </row>
    <row r="21" spans="1:21" ht="13.1" x14ac:dyDescent="0.25">
      <c r="A21" s="3"/>
      <c r="B21" s="2" t="s">
        <v>272</v>
      </c>
      <c r="C21" s="94">
        <v>1332.3560400000001</v>
      </c>
      <c r="D21" s="177">
        <v>1245.3371100000002</v>
      </c>
      <c r="E21" s="57">
        <v>-6.5312069287425611</v>
      </c>
      <c r="F21" s="117">
        <v>-87.018929999999955</v>
      </c>
      <c r="G21" s="178">
        <v>678.6031999999999</v>
      </c>
      <c r="H21" s="179">
        <v>644.75010999999995</v>
      </c>
      <c r="I21" s="104">
        <v>-4.9886428475433009</v>
      </c>
      <c r="J21" s="117">
        <v>-33.853089999999952</v>
      </c>
      <c r="K21" s="13"/>
      <c r="Q21" s="10"/>
      <c r="R21" s="10"/>
      <c r="S21" s="131"/>
      <c r="T21" s="131"/>
      <c r="U21" s="64"/>
    </row>
    <row r="22" spans="1:21" ht="13.1" x14ac:dyDescent="0.25">
      <c r="A22" s="3"/>
      <c r="B22" s="2" t="s">
        <v>279</v>
      </c>
      <c r="C22" s="94">
        <v>158.50826000000001</v>
      </c>
      <c r="D22" s="177">
        <v>193.79306</v>
      </c>
      <c r="E22" s="57">
        <v>22.260543393763822</v>
      </c>
      <c r="F22" s="117">
        <v>35.28479999999999</v>
      </c>
      <c r="G22" s="178">
        <v>159.08995000000002</v>
      </c>
      <c r="H22" s="179">
        <v>201.78742000000003</v>
      </c>
      <c r="I22" s="104">
        <v>26.838571512531129</v>
      </c>
      <c r="J22" s="117">
        <v>42.69747000000001</v>
      </c>
      <c r="K22" s="13"/>
      <c r="Q22" s="10"/>
      <c r="R22" s="10"/>
      <c r="S22" s="131"/>
      <c r="T22" s="131"/>
      <c r="U22" s="64"/>
    </row>
    <row r="23" spans="1:21" x14ac:dyDescent="0.2">
      <c r="A23" s="3"/>
      <c r="B23" s="2"/>
      <c r="C23" s="2"/>
      <c r="D23" s="2"/>
      <c r="E23" s="2"/>
      <c r="F23" s="2"/>
      <c r="G23" s="2"/>
      <c r="H23" s="2"/>
      <c r="I23" s="2"/>
      <c r="J23" s="2"/>
      <c r="K23" s="13"/>
      <c r="Q23" s="10"/>
      <c r="R23" s="10"/>
      <c r="S23" s="131"/>
      <c r="T23" s="131"/>
      <c r="U23" s="64"/>
    </row>
    <row r="24" spans="1:21" ht="13.1" x14ac:dyDescent="0.2">
      <c r="A24" s="3"/>
      <c r="B24" s="283" t="s">
        <v>228</v>
      </c>
      <c r="C24" s="283"/>
      <c r="D24" s="283"/>
      <c r="E24" s="98"/>
      <c r="F24" s="283" t="s">
        <v>227</v>
      </c>
      <c r="G24" s="283"/>
      <c r="H24" s="283"/>
      <c r="I24" s="283"/>
      <c r="J24" s="283"/>
      <c r="K24" s="13"/>
      <c r="Q24" s="10"/>
      <c r="R24" s="10"/>
      <c r="S24" s="131"/>
      <c r="T24" s="131"/>
      <c r="U24" s="64"/>
    </row>
    <row r="25" spans="1:21" ht="13.1" x14ac:dyDescent="0.2">
      <c r="A25" s="3"/>
      <c r="B25" s="283" t="s">
        <v>333</v>
      </c>
      <c r="C25" s="283"/>
      <c r="D25" s="283"/>
      <c r="E25" s="98"/>
      <c r="F25" s="283" t="s">
        <v>333</v>
      </c>
      <c r="G25" s="283"/>
      <c r="H25" s="283"/>
      <c r="I25" s="283"/>
      <c r="J25" s="283"/>
      <c r="K25" s="13"/>
      <c r="Q25" s="10"/>
      <c r="R25" s="10"/>
      <c r="S25" s="131"/>
      <c r="T25" s="131"/>
      <c r="U25" s="64"/>
    </row>
    <row r="26" spans="1:21" ht="14.25" customHeight="1" x14ac:dyDescent="0.25">
      <c r="A26" s="3"/>
      <c r="B26" s="21"/>
      <c r="C26" s="19"/>
      <c r="D26" s="19"/>
      <c r="E26" s="19"/>
      <c r="F26" s="19"/>
      <c r="G26" s="33"/>
      <c r="H26" s="33"/>
      <c r="I26" s="33"/>
      <c r="J26" s="33"/>
      <c r="K26" s="13"/>
      <c r="Q26" s="10"/>
      <c r="R26" s="10"/>
      <c r="S26" s="131"/>
      <c r="T26" s="131"/>
      <c r="U26" s="64"/>
    </row>
    <row r="27" spans="1:21" ht="13.1" x14ac:dyDescent="0.25">
      <c r="A27" s="3"/>
      <c r="B27" s="2"/>
      <c r="C27" s="19"/>
      <c r="D27" s="19"/>
      <c r="E27" s="19"/>
      <c r="F27" s="37"/>
      <c r="G27" s="32"/>
      <c r="H27" s="32"/>
      <c r="I27" s="32"/>
      <c r="J27" s="32"/>
      <c r="K27" s="13"/>
      <c r="Q27" s="10"/>
      <c r="R27" s="10"/>
      <c r="S27" s="131"/>
      <c r="T27" s="131"/>
      <c r="U27" s="64"/>
    </row>
    <row r="28" spans="1:21" ht="13.1" x14ac:dyDescent="0.25">
      <c r="A28" s="3"/>
      <c r="B28" s="2"/>
      <c r="C28" s="19"/>
      <c r="D28" s="19"/>
      <c r="E28" s="19"/>
      <c r="F28" s="37"/>
      <c r="G28" s="32"/>
      <c r="H28" s="32"/>
      <c r="I28" s="32"/>
      <c r="J28" s="32"/>
      <c r="K28" s="13"/>
      <c r="Q28" s="10"/>
      <c r="R28" s="10"/>
      <c r="S28" s="131"/>
      <c r="T28" s="131"/>
      <c r="U28" s="64"/>
    </row>
    <row r="29" spans="1:21" ht="13.1" x14ac:dyDescent="0.25">
      <c r="A29" s="3"/>
      <c r="B29" s="2"/>
      <c r="C29" s="19"/>
      <c r="D29" s="19"/>
      <c r="E29" s="19"/>
      <c r="F29" s="37"/>
      <c r="G29" s="32"/>
      <c r="H29" s="32"/>
      <c r="I29" s="32"/>
      <c r="J29" s="32"/>
      <c r="K29" s="13"/>
      <c r="Q29" s="10"/>
      <c r="R29" s="10"/>
      <c r="S29" s="131"/>
      <c r="T29" s="131"/>
      <c r="U29" s="64"/>
    </row>
    <row r="30" spans="1:21" ht="13.1" x14ac:dyDescent="0.25">
      <c r="A30" s="3"/>
      <c r="B30" s="2"/>
      <c r="C30" s="19"/>
      <c r="D30" s="19"/>
      <c r="E30" s="19"/>
      <c r="F30" s="37"/>
      <c r="G30" s="32"/>
      <c r="H30" s="32"/>
      <c r="I30" s="32"/>
      <c r="J30" s="32"/>
      <c r="K30" s="13"/>
      <c r="Q30" s="10"/>
      <c r="R30" s="10"/>
      <c r="S30" s="131"/>
      <c r="T30" s="131"/>
      <c r="U30" s="64"/>
    </row>
    <row r="31" spans="1:21" ht="13.1" x14ac:dyDescent="0.25">
      <c r="A31" s="3"/>
      <c r="B31" s="2"/>
      <c r="C31" s="19"/>
      <c r="D31" s="19"/>
      <c r="E31" s="19"/>
      <c r="F31" s="37"/>
      <c r="G31" s="32"/>
      <c r="H31" s="32"/>
      <c r="I31" s="32"/>
      <c r="J31" s="32"/>
      <c r="K31" s="13"/>
      <c r="M31" s="176"/>
      <c r="N31" s="176"/>
      <c r="O31" s="176"/>
      <c r="P31" s="176"/>
      <c r="Q31" s="10"/>
      <c r="R31" s="10"/>
      <c r="S31" s="131"/>
      <c r="T31" s="131"/>
      <c r="U31" s="64"/>
    </row>
    <row r="32" spans="1:21" ht="13.1" x14ac:dyDescent="0.25">
      <c r="A32" s="3"/>
      <c r="B32" s="2"/>
      <c r="C32" s="19"/>
      <c r="D32" s="19"/>
      <c r="E32" s="19"/>
      <c r="F32" s="37"/>
      <c r="G32" s="32"/>
      <c r="H32" s="32"/>
      <c r="I32" s="32"/>
      <c r="J32" s="32"/>
      <c r="K32" s="13"/>
      <c r="M32" s="176"/>
      <c r="N32" s="176"/>
      <c r="O32" s="176"/>
      <c r="P32" s="176"/>
      <c r="Q32" s="10"/>
      <c r="R32" s="10"/>
      <c r="S32" s="131"/>
      <c r="T32" s="131"/>
      <c r="U32" s="64"/>
    </row>
    <row r="33" spans="1:21" ht="13.1" x14ac:dyDescent="0.25">
      <c r="A33" s="3"/>
      <c r="B33" s="2"/>
      <c r="C33" s="19"/>
      <c r="D33" s="19"/>
      <c r="E33" s="19"/>
      <c r="F33" s="37"/>
      <c r="G33" s="32"/>
      <c r="H33" s="32"/>
      <c r="I33" s="32"/>
      <c r="J33" s="32"/>
      <c r="K33" s="13"/>
      <c r="M33" s="176"/>
      <c r="N33" s="176"/>
      <c r="O33" s="176"/>
      <c r="P33" s="176"/>
      <c r="Q33" s="10"/>
      <c r="R33" s="10"/>
      <c r="S33" s="131"/>
      <c r="T33" s="131"/>
      <c r="U33" s="64"/>
    </row>
    <row r="34" spans="1:21" ht="13.1" x14ac:dyDescent="0.25">
      <c r="A34" s="3"/>
      <c r="B34" s="2"/>
      <c r="C34" s="19"/>
      <c r="D34" s="19"/>
      <c r="E34" s="19"/>
      <c r="F34" s="37"/>
      <c r="G34" s="32"/>
      <c r="H34" s="32"/>
      <c r="I34" s="32"/>
      <c r="J34" s="32"/>
      <c r="K34" s="13"/>
      <c r="M34" s="176"/>
      <c r="N34" s="176"/>
      <c r="O34" s="176"/>
      <c r="P34" s="176"/>
      <c r="Q34" s="10"/>
      <c r="R34" s="10"/>
      <c r="S34" s="131"/>
      <c r="T34" s="131"/>
      <c r="U34" s="64"/>
    </row>
    <row r="35" spans="1:21" ht="13.1" x14ac:dyDescent="0.25">
      <c r="A35" s="3"/>
      <c r="B35" s="21"/>
      <c r="C35" s="37"/>
      <c r="D35" s="37"/>
      <c r="E35" s="37"/>
      <c r="F35" s="37"/>
      <c r="G35" s="81"/>
      <c r="H35" s="81"/>
      <c r="I35" s="81"/>
      <c r="J35" s="2"/>
      <c r="K35" s="13"/>
      <c r="L35" s="80"/>
      <c r="M35" s="176"/>
      <c r="N35" s="176"/>
      <c r="O35" s="176"/>
      <c r="P35" s="176"/>
      <c r="Q35" s="10"/>
      <c r="R35" s="10"/>
    </row>
    <row r="36" spans="1:21" x14ac:dyDescent="0.2">
      <c r="A36" s="197" t="s">
        <v>330</v>
      </c>
      <c r="B36" s="200"/>
      <c r="C36" s="205"/>
      <c r="D36" s="205"/>
      <c r="E36" s="205"/>
      <c r="F36" s="205"/>
      <c r="G36" s="206"/>
      <c r="H36" s="206"/>
      <c r="I36" s="206"/>
      <c r="J36" s="206"/>
      <c r="K36" s="13"/>
      <c r="M36" s="176"/>
      <c r="N36" s="176"/>
      <c r="O36" s="176"/>
      <c r="P36" s="176"/>
      <c r="Q36" s="10"/>
      <c r="R36" s="10"/>
      <c r="S36" s="131"/>
      <c r="T36" s="131"/>
    </row>
    <row r="37" spans="1:21" x14ac:dyDescent="0.2">
      <c r="A37" s="202" t="s">
        <v>160</v>
      </c>
      <c r="B37" s="207"/>
      <c r="C37" s="207"/>
      <c r="D37" s="207"/>
      <c r="E37" s="207"/>
      <c r="F37" s="207"/>
      <c r="G37" s="207"/>
      <c r="H37" s="207"/>
      <c r="I37" s="207"/>
      <c r="J37" s="207"/>
      <c r="K37" s="43"/>
      <c r="M37" s="176"/>
      <c r="N37" s="176"/>
      <c r="O37" s="176"/>
      <c r="P37" s="176"/>
      <c r="Q37" s="10"/>
      <c r="R37" s="10"/>
      <c r="S37" s="131"/>
      <c r="T37" s="131"/>
    </row>
    <row r="38" spans="1:21" x14ac:dyDescent="0.2">
      <c r="M38" s="10"/>
      <c r="N38" s="10"/>
      <c r="O38" s="10"/>
      <c r="P38" s="10"/>
      <c r="Q38" s="10"/>
      <c r="R38" s="10"/>
      <c r="S38" s="131"/>
      <c r="T38" s="131"/>
    </row>
    <row r="39" spans="1:21" s="99" customFormat="1" x14ac:dyDescent="0.2">
      <c r="A39" s="10"/>
      <c r="B39" s="10"/>
      <c r="C39" s="10"/>
      <c r="D39" s="10"/>
      <c r="E39" s="10"/>
      <c r="F39" s="10"/>
      <c r="G39" s="10"/>
      <c r="H39" s="10"/>
      <c r="I39" s="10"/>
      <c r="J39" s="10"/>
      <c r="L39" s="10"/>
      <c r="Q39" s="10"/>
      <c r="R39" s="131"/>
      <c r="S39" s="131"/>
      <c r="T39" s="131"/>
    </row>
    <row r="40" spans="1:21" s="99" customFormat="1" x14ac:dyDescent="0.2">
      <c r="B40" s="98"/>
      <c r="L40" s="10"/>
      <c r="Q40" s="10"/>
      <c r="R40" s="131"/>
      <c r="S40" s="131"/>
      <c r="T40" s="131"/>
    </row>
    <row r="41" spans="1:21" s="99" customFormat="1" x14ac:dyDescent="0.2">
      <c r="B41" s="98"/>
      <c r="D41" s="48"/>
      <c r="E41" s="48"/>
      <c r="F41" s="48"/>
      <c r="G41" s="48"/>
      <c r="L41" s="10"/>
      <c r="Q41" s="10"/>
      <c r="R41" s="131"/>
      <c r="S41" s="131"/>
      <c r="T41" s="131"/>
    </row>
    <row r="42" spans="1:21" s="99" customFormat="1" x14ac:dyDescent="0.2">
      <c r="D42" s="48"/>
      <c r="E42" s="48" t="s">
        <v>19</v>
      </c>
      <c r="F42" s="49">
        <v>4166.8175600000004</v>
      </c>
      <c r="G42" s="48"/>
      <c r="Q42" s="48"/>
      <c r="R42" s="63"/>
    </row>
    <row r="43" spans="1:21" s="99" customFormat="1" x14ac:dyDescent="0.2">
      <c r="D43" s="48"/>
      <c r="E43" s="48" t="s">
        <v>20</v>
      </c>
      <c r="F43" s="49">
        <v>3827.2347799999998</v>
      </c>
      <c r="G43" s="48"/>
      <c r="Q43" s="48"/>
      <c r="R43" s="63"/>
    </row>
    <row r="44" spans="1:21" s="99" customFormat="1" x14ac:dyDescent="0.2">
      <c r="D44" s="48"/>
      <c r="E44" s="48"/>
      <c r="F44" s="48"/>
      <c r="G44" s="48"/>
      <c r="Q44" s="48"/>
      <c r="R44" s="63"/>
    </row>
    <row r="45" spans="1:21" s="99" customFormat="1" x14ac:dyDescent="0.2">
      <c r="D45" s="48"/>
      <c r="E45" s="48" t="s">
        <v>19</v>
      </c>
      <c r="F45" s="49">
        <v>1986.19928</v>
      </c>
      <c r="G45" s="48"/>
      <c r="Q45" s="48"/>
      <c r="R45" s="63"/>
    </row>
    <row r="46" spans="1:21" s="99" customFormat="1" x14ac:dyDescent="0.2">
      <c r="D46" s="48"/>
      <c r="E46" s="48" t="s">
        <v>20</v>
      </c>
      <c r="F46" s="49">
        <v>2226.4166800000003</v>
      </c>
      <c r="G46" s="48"/>
      <c r="Q46" s="48"/>
      <c r="R46" s="63"/>
    </row>
    <row r="47" spans="1:21" s="99" customFormat="1" x14ac:dyDescent="0.2">
      <c r="D47" s="48"/>
      <c r="E47" s="48"/>
      <c r="F47" s="48"/>
      <c r="G47" s="48"/>
      <c r="Q47" s="48"/>
      <c r="R47" s="63"/>
    </row>
    <row r="48" spans="1:21" x14ac:dyDescent="0.2">
      <c r="C48" s="79"/>
      <c r="M48" s="10"/>
      <c r="N48" s="10"/>
      <c r="O48" s="10"/>
      <c r="P48" s="10"/>
      <c r="Q48" s="10"/>
      <c r="R48" s="10"/>
    </row>
    <row r="49" spans="1:18" s="99" customFormat="1" x14ac:dyDescent="0.2">
      <c r="Q49" s="48"/>
      <c r="R49" s="63"/>
    </row>
    <row r="50" spans="1:18" x14ac:dyDescent="0.2">
      <c r="A50" s="99"/>
      <c r="B50" s="99"/>
      <c r="C50" s="99"/>
      <c r="D50" s="99"/>
      <c r="E50" s="99"/>
      <c r="F50" s="99"/>
      <c r="G50" s="99"/>
      <c r="H50" s="99"/>
      <c r="I50" s="99"/>
      <c r="J50" s="99"/>
      <c r="M50" s="10"/>
      <c r="N50" s="10"/>
      <c r="O50" s="10"/>
      <c r="P50" s="10"/>
    </row>
    <row r="51" spans="1:18" x14ac:dyDescent="0.2">
      <c r="M51" s="10"/>
      <c r="N51" s="10"/>
      <c r="O51" s="10"/>
      <c r="P51" s="10"/>
    </row>
    <row r="52" spans="1:18" x14ac:dyDescent="0.2">
      <c r="M52" s="10"/>
      <c r="N52" s="10"/>
      <c r="O52" s="10"/>
      <c r="P52" s="10"/>
    </row>
    <row r="53" spans="1:18" x14ac:dyDescent="0.2">
      <c r="M53" s="10"/>
      <c r="N53" s="10"/>
      <c r="O53" s="10"/>
      <c r="P53" s="10"/>
    </row>
    <row r="54" spans="1:18" x14ac:dyDescent="0.2">
      <c r="M54" s="10"/>
      <c r="N54" s="10"/>
      <c r="O54" s="10"/>
      <c r="P54" s="10"/>
    </row>
    <row r="55" spans="1:18" x14ac:dyDescent="0.2">
      <c r="M55" s="10"/>
      <c r="N55" s="10"/>
      <c r="O55" s="10"/>
      <c r="P55" s="10"/>
    </row>
    <row r="56" spans="1:18" x14ac:dyDescent="0.2">
      <c r="M56" s="10"/>
      <c r="N56" s="10"/>
      <c r="O56" s="10"/>
      <c r="P56" s="10"/>
    </row>
  </sheetData>
  <mergeCells count="11">
    <mergeCell ref="C7:J7"/>
    <mergeCell ref="C9:J9"/>
    <mergeCell ref="B24:D24"/>
    <mergeCell ref="C8:J8"/>
    <mergeCell ref="B25:D25"/>
    <mergeCell ref="F24:J24"/>
    <mergeCell ref="F25:J25"/>
    <mergeCell ref="C11:D11"/>
    <mergeCell ref="E11:F11"/>
    <mergeCell ref="G11:H11"/>
    <mergeCell ref="I11:J11"/>
  </mergeCells>
  <printOptions horizontalCentered="1" verticalCentered="1"/>
  <pageMargins left="0.74803149606299213" right="0" top="0.35433070866141736" bottom="0.55118110236220474" header="0.31496062992125984" footer="0.31496062992125984"/>
  <pageSetup scale="79" fitToWidth="0" fitToHeight="0" orientation="portrait" r:id="rId1"/>
  <headerFooter alignWithMargins="0">
    <oddFooter>&amp;C&amp;"-,Negrita"&amp;12&amp;K004559Página 4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/>
  </sheetPr>
  <dimension ref="A1:S66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15.33203125" style="10" customWidth="1"/>
    <col min="3" max="14" width="9.5546875" style="10" customWidth="1"/>
    <col min="15" max="15" width="1.109375" style="10" customWidth="1"/>
    <col min="16" max="16" width="14.6640625" style="48" bestFit="1" customWidth="1"/>
    <col min="17" max="17" width="7.88671875" style="48" bestFit="1" customWidth="1"/>
    <col min="18" max="18" width="8.44140625" style="48" bestFit="1" customWidth="1"/>
    <col min="19" max="16384" width="10.88671875" style="10"/>
  </cols>
  <sheetData>
    <row r="1" spans="1:19" ht="13.1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44"/>
    </row>
    <row r="2" spans="1:19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3"/>
      <c r="P2" s="10"/>
      <c r="Q2" s="10"/>
      <c r="R2" s="10"/>
    </row>
    <row r="3" spans="1:19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3"/>
      <c r="P3" s="10"/>
      <c r="Q3" s="10"/>
      <c r="R3" s="10"/>
    </row>
    <row r="4" spans="1:19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3"/>
    </row>
    <row r="5" spans="1:19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3"/>
    </row>
    <row r="6" spans="1:19" ht="51.0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3"/>
      <c r="P6" s="10"/>
      <c r="Q6" s="10"/>
      <c r="R6" s="10"/>
    </row>
    <row r="7" spans="1:19" ht="13.1" x14ac:dyDescent="0.25">
      <c r="A7" s="3"/>
      <c r="B7" s="11"/>
      <c r="C7" s="288" t="s">
        <v>43</v>
      </c>
      <c r="D7" s="288"/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13"/>
      <c r="P7" s="10"/>
      <c r="Q7" s="10"/>
      <c r="R7" s="10"/>
    </row>
    <row r="8" spans="1:19" ht="13.1" x14ac:dyDescent="0.25">
      <c r="A8" s="3"/>
      <c r="B8" s="11"/>
      <c r="C8" s="278" t="s">
        <v>226</v>
      </c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13"/>
      <c r="S8" s="48"/>
    </row>
    <row r="9" spans="1:19" ht="13.1" x14ac:dyDescent="0.25">
      <c r="A9" s="3"/>
      <c r="B9" s="11"/>
      <c r="C9" s="20"/>
      <c r="D9" s="20"/>
      <c r="E9" s="20"/>
      <c r="F9" s="20"/>
      <c r="G9" s="20"/>
      <c r="H9" s="20"/>
      <c r="I9" s="20"/>
      <c r="J9" s="20"/>
      <c r="K9" s="20"/>
      <c r="L9" s="20"/>
      <c r="M9" s="11"/>
      <c r="N9" s="11"/>
      <c r="O9" s="13"/>
      <c r="P9" s="271"/>
      <c r="Q9" s="271"/>
      <c r="R9" s="271"/>
      <c r="S9" s="48"/>
    </row>
    <row r="10" spans="1:19" ht="15.75" customHeight="1" x14ac:dyDescent="0.25">
      <c r="A10" s="3"/>
      <c r="B10" s="2"/>
      <c r="C10" s="276" t="s">
        <v>133</v>
      </c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13"/>
      <c r="P10" s="271"/>
      <c r="Q10" s="271"/>
      <c r="R10" s="271"/>
      <c r="S10" s="48"/>
    </row>
    <row r="11" spans="1:19" ht="13.1" x14ac:dyDescent="0.25">
      <c r="A11" s="3"/>
      <c r="B11" s="2"/>
      <c r="C11" s="20" t="s">
        <v>120</v>
      </c>
      <c r="D11" s="20" t="s">
        <v>121</v>
      </c>
      <c r="E11" s="20" t="s">
        <v>122</v>
      </c>
      <c r="F11" s="20" t="s">
        <v>123</v>
      </c>
      <c r="G11" s="20" t="s">
        <v>124</v>
      </c>
      <c r="H11" s="20" t="s">
        <v>125</v>
      </c>
      <c r="I11" s="20" t="s">
        <v>126</v>
      </c>
      <c r="J11" s="20" t="s">
        <v>127</v>
      </c>
      <c r="K11" s="20" t="s">
        <v>128</v>
      </c>
      <c r="L11" s="20" t="s">
        <v>119</v>
      </c>
      <c r="M11" s="20" t="s">
        <v>129</v>
      </c>
      <c r="N11" s="20" t="s">
        <v>130</v>
      </c>
      <c r="O11" s="13"/>
      <c r="P11" s="272"/>
      <c r="Q11" s="271"/>
      <c r="R11" s="271"/>
      <c r="S11" s="48"/>
    </row>
    <row r="12" spans="1:19" ht="11.95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13"/>
      <c r="P12" s="271"/>
      <c r="Q12" s="271"/>
      <c r="R12" s="271"/>
      <c r="S12" s="48"/>
    </row>
    <row r="13" spans="1:19" ht="13.1" x14ac:dyDescent="0.25">
      <c r="A13" s="3"/>
      <c r="B13" s="20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3"/>
      <c r="P13" s="271"/>
      <c r="Q13" s="271"/>
      <c r="R13" s="271"/>
      <c r="S13" s="48"/>
    </row>
    <row r="14" spans="1:19" x14ac:dyDescent="0.2">
      <c r="A14" s="3"/>
      <c r="B14" s="67">
        <v>2022</v>
      </c>
      <c r="C14" s="242">
        <v>60.595693621144356</v>
      </c>
      <c r="D14" s="243">
        <v>60.291253997594893</v>
      </c>
      <c r="E14" s="244">
        <v>59.678087478951802</v>
      </c>
      <c r="F14" s="242">
        <v>59.024604222714238</v>
      </c>
      <c r="G14" s="243">
        <v>58.51461060271248</v>
      </c>
      <c r="H14" s="245">
        <v>58.169599876626108</v>
      </c>
      <c r="I14" s="245">
        <v>58.943694682759961</v>
      </c>
      <c r="J14" s="245">
        <v>58.889771583880858</v>
      </c>
      <c r="K14" s="245">
        <v>59.73660131434508</v>
      </c>
      <c r="L14" s="245">
        <v>59.092635661467376</v>
      </c>
      <c r="M14" s="245">
        <v>59.276227992731165</v>
      </c>
      <c r="N14" s="246">
        <v>59.528400359486831</v>
      </c>
      <c r="O14" s="13"/>
      <c r="P14" s="271"/>
      <c r="Q14" s="271" t="s">
        <v>21</v>
      </c>
      <c r="R14" s="271" t="s">
        <v>44</v>
      </c>
      <c r="S14" s="48"/>
    </row>
    <row r="15" spans="1:19" x14ac:dyDescent="0.2">
      <c r="A15" s="3"/>
      <c r="B15" s="67">
        <v>2023</v>
      </c>
      <c r="C15" s="242">
        <v>60.240964788584115</v>
      </c>
      <c r="D15" s="243">
        <v>60.230953976798553</v>
      </c>
      <c r="E15" s="244">
        <v>60.749319842243601</v>
      </c>
      <c r="F15" s="242">
        <v>60.716004887166534</v>
      </c>
      <c r="G15" s="243">
        <v>62.145563827522963</v>
      </c>
      <c r="H15" s="245">
        <v>61.600309297540932</v>
      </c>
      <c r="I15" s="245">
        <v>62.486177077509033</v>
      </c>
      <c r="J15" s="245">
        <v>63.193390997774927</v>
      </c>
      <c r="K15" s="245">
        <v>64.230094782397472</v>
      </c>
      <c r="L15" s="245">
        <v>64.029901301207445</v>
      </c>
      <c r="M15" s="245">
        <v>63.182341368221017</v>
      </c>
      <c r="N15" s="246">
        <v>63.064109980042403</v>
      </c>
      <c r="O15" s="13"/>
      <c r="P15" s="273" t="s">
        <v>266</v>
      </c>
      <c r="Q15" s="274">
        <v>60.595693621144356</v>
      </c>
      <c r="R15" s="274">
        <v>75.64227098880221</v>
      </c>
      <c r="S15" s="48"/>
    </row>
    <row r="16" spans="1:19" ht="13.1" x14ac:dyDescent="0.2">
      <c r="A16" s="3"/>
      <c r="B16" s="67">
        <v>2024</v>
      </c>
      <c r="C16" s="243">
        <v>63.798012319364503</v>
      </c>
      <c r="D16" s="243">
        <v>64.347811477734851</v>
      </c>
      <c r="E16" s="243">
        <v>64.941691555815126</v>
      </c>
      <c r="F16" s="243">
        <v>64.286418301731345</v>
      </c>
      <c r="G16" s="243">
        <v>64.599999999999994</v>
      </c>
      <c r="H16" s="243">
        <v>64.947052438246928</v>
      </c>
      <c r="I16" s="247">
        <v>64.212506758522721</v>
      </c>
      <c r="J16" s="243"/>
      <c r="K16" s="243"/>
      <c r="L16" s="243"/>
      <c r="M16" s="243"/>
      <c r="N16" s="243"/>
      <c r="O16" s="13"/>
      <c r="P16" s="273" t="s">
        <v>267</v>
      </c>
      <c r="Q16" s="274">
        <v>60.291253997594893</v>
      </c>
      <c r="R16" s="274">
        <v>75.664692584129895</v>
      </c>
      <c r="S16" s="48"/>
    </row>
    <row r="17" spans="1:19" ht="13.1" x14ac:dyDescent="0.25">
      <c r="A17" s="3"/>
      <c r="B17" s="21"/>
      <c r="C17" s="248"/>
      <c r="D17" s="248"/>
      <c r="E17" s="248"/>
      <c r="F17" s="248"/>
      <c r="G17" s="248"/>
      <c r="H17" s="248"/>
      <c r="I17" s="249"/>
      <c r="J17" s="249"/>
      <c r="K17" s="249"/>
      <c r="L17" s="249"/>
      <c r="M17" s="249"/>
      <c r="N17" s="249"/>
      <c r="O17" s="13"/>
      <c r="P17" s="273" t="s">
        <v>281</v>
      </c>
      <c r="Q17" s="274">
        <v>59.678087478951802</v>
      </c>
      <c r="R17" s="274">
        <v>75.779845495715847</v>
      </c>
      <c r="S17" s="48"/>
    </row>
    <row r="18" spans="1:19" ht="13.1" x14ac:dyDescent="0.25">
      <c r="A18" s="3"/>
      <c r="B18" s="21" t="s">
        <v>315</v>
      </c>
      <c r="C18" s="243">
        <v>3.5570475307803875</v>
      </c>
      <c r="D18" s="243">
        <v>4.1168575009362982</v>
      </c>
      <c r="E18" s="243">
        <v>4.192371713571525</v>
      </c>
      <c r="F18" s="243">
        <v>3.5704134145648112</v>
      </c>
      <c r="G18" s="243">
        <v>2.4544361724770312</v>
      </c>
      <c r="H18" s="243">
        <v>3.3467431407059962</v>
      </c>
      <c r="I18" s="247">
        <v>1.7263296810136879</v>
      </c>
      <c r="J18" s="243"/>
      <c r="K18" s="243"/>
      <c r="L18" s="243"/>
      <c r="M18" s="243"/>
      <c r="N18" s="243"/>
      <c r="O18" s="13"/>
      <c r="P18" s="273" t="s">
        <v>282</v>
      </c>
      <c r="Q18" s="274">
        <v>59.024604222714238</v>
      </c>
      <c r="R18" s="274">
        <v>75.745603617799802</v>
      </c>
      <c r="S18" s="48"/>
    </row>
    <row r="19" spans="1:19" ht="13.1" x14ac:dyDescent="0.25">
      <c r="A19" s="3"/>
      <c r="B19" s="21"/>
      <c r="C19" s="236"/>
      <c r="D19" s="236"/>
      <c r="E19" s="236"/>
      <c r="F19" s="236"/>
      <c r="G19" s="236"/>
      <c r="H19" s="236"/>
      <c r="I19" s="236"/>
      <c r="J19" s="236"/>
      <c r="K19" s="236"/>
      <c r="L19" s="236"/>
      <c r="M19" s="236"/>
      <c r="N19" s="236"/>
      <c r="O19" s="13"/>
      <c r="P19" s="273" t="s">
        <v>283</v>
      </c>
      <c r="Q19" s="274">
        <v>58.51461060271248</v>
      </c>
      <c r="R19" s="274">
        <v>74.967234700422523</v>
      </c>
      <c r="S19" s="48"/>
    </row>
    <row r="20" spans="1:19" ht="13.1" x14ac:dyDescent="0.25">
      <c r="A20" s="3"/>
      <c r="B20" s="21"/>
      <c r="C20" s="289" t="s">
        <v>134</v>
      </c>
      <c r="D20" s="289"/>
      <c r="E20" s="289"/>
      <c r="F20" s="289"/>
      <c r="G20" s="289"/>
      <c r="H20" s="289"/>
      <c r="I20" s="289"/>
      <c r="J20" s="289"/>
      <c r="K20" s="289"/>
      <c r="L20" s="289"/>
      <c r="M20" s="289"/>
      <c r="N20" s="289"/>
      <c r="O20" s="13"/>
      <c r="P20" s="273" t="s">
        <v>284</v>
      </c>
      <c r="Q20" s="274">
        <v>58.169599876626108</v>
      </c>
      <c r="R20" s="274">
        <v>74.655078323976497</v>
      </c>
      <c r="S20" s="48"/>
    </row>
    <row r="21" spans="1:19" ht="13.1" x14ac:dyDescent="0.25">
      <c r="A21" s="3"/>
      <c r="B21" s="21"/>
      <c r="C21" s="233" t="s">
        <v>120</v>
      </c>
      <c r="D21" s="233" t="s">
        <v>121</v>
      </c>
      <c r="E21" s="233" t="s">
        <v>122</v>
      </c>
      <c r="F21" s="233" t="s">
        <v>123</v>
      </c>
      <c r="G21" s="233" t="s">
        <v>124</v>
      </c>
      <c r="H21" s="233" t="s">
        <v>125</v>
      </c>
      <c r="I21" s="233" t="s">
        <v>126</v>
      </c>
      <c r="J21" s="233" t="s">
        <v>127</v>
      </c>
      <c r="K21" s="233" t="s">
        <v>128</v>
      </c>
      <c r="L21" s="233" t="s">
        <v>119</v>
      </c>
      <c r="M21" s="233" t="s">
        <v>129</v>
      </c>
      <c r="N21" s="233" t="s">
        <v>130</v>
      </c>
      <c r="O21" s="13"/>
      <c r="P21" s="273" t="s">
        <v>285</v>
      </c>
      <c r="Q21" s="274">
        <v>58.943694682759961</v>
      </c>
      <c r="R21" s="274">
        <v>74.899885938651707</v>
      </c>
      <c r="S21" s="48"/>
    </row>
    <row r="22" spans="1:19" ht="11.95" customHeight="1" x14ac:dyDescent="0.25">
      <c r="A22" s="3"/>
      <c r="B22" s="20"/>
      <c r="C22" s="233"/>
      <c r="D22" s="233"/>
      <c r="E22" s="233"/>
      <c r="F22" s="233"/>
      <c r="G22" s="233"/>
      <c r="H22" s="233"/>
      <c r="I22" s="233"/>
      <c r="J22" s="233"/>
      <c r="K22" s="233"/>
      <c r="L22" s="233"/>
      <c r="M22" s="233"/>
      <c r="N22" s="233"/>
      <c r="O22" s="13"/>
      <c r="P22" s="273" t="s">
        <v>286</v>
      </c>
      <c r="Q22" s="274">
        <v>58.889771583880858</v>
      </c>
      <c r="R22" s="274">
        <v>75.240950408365947</v>
      </c>
      <c r="S22" s="48"/>
    </row>
    <row r="23" spans="1:19" ht="13.1" x14ac:dyDescent="0.25">
      <c r="A23" s="3"/>
      <c r="B23" s="20"/>
      <c r="C23" s="237"/>
      <c r="D23" s="237"/>
      <c r="E23" s="237"/>
      <c r="F23" s="237"/>
      <c r="G23" s="237"/>
      <c r="H23" s="237"/>
      <c r="I23" s="237"/>
      <c r="J23" s="237"/>
      <c r="K23" s="237"/>
      <c r="L23" s="237"/>
      <c r="M23" s="237"/>
      <c r="N23" s="237"/>
      <c r="O23" s="13"/>
      <c r="P23" s="273" t="s">
        <v>287</v>
      </c>
      <c r="Q23" s="274">
        <v>59.73660131434508</v>
      </c>
      <c r="R23" s="274">
        <v>75.319959906935296</v>
      </c>
      <c r="S23" s="48"/>
    </row>
    <row r="24" spans="1:19" x14ac:dyDescent="0.2">
      <c r="A24" s="3"/>
      <c r="B24" s="67">
        <v>2022</v>
      </c>
      <c r="C24" s="242">
        <v>75.64227098880221</v>
      </c>
      <c r="D24" s="250">
        <v>75.664692584129895</v>
      </c>
      <c r="E24" s="251">
        <v>75.779845495715847</v>
      </c>
      <c r="F24" s="252">
        <v>75.745603617799802</v>
      </c>
      <c r="G24" s="250">
        <v>74.967234700422523</v>
      </c>
      <c r="H24" s="253">
        <v>74.655078323976497</v>
      </c>
      <c r="I24" s="253">
        <v>74.899885938651707</v>
      </c>
      <c r="J24" s="253">
        <v>75.240950408365947</v>
      </c>
      <c r="K24" s="253">
        <v>75.319959906935296</v>
      </c>
      <c r="L24" s="253">
        <v>75.124159551030104</v>
      </c>
      <c r="M24" s="253">
        <v>76.350517553222005</v>
      </c>
      <c r="N24" s="254">
        <v>76.225444976851747</v>
      </c>
      <c r="O24" s="13"/>
      <c r="P24" s="273" t="s">
        <v>288</v>
      </c>
      <c r="Q24" s="274">
        <v>59.092635661467376</v>
      </c>
      <c r="R24" s="274">
        <v>75.124159551030104</v>
      </c>
      <c r="S24" s="48"/>
    </row>
    <row r="25" spans="1:19" x14ac:dyDescent="0.2">
      <c r="A25" s="3"/>
      <c r="B25" s="67">
        <v>2023</v>
      </c>
      <c r="C25" s="242">
        <v>77.322460604982268</v>
      </c>
      <c r="D25" s="243">
        <v>77.218897737990886</v>
      </c>
      <c r="E25" s="244">
        <v>77.408720563791263</v>
      </c>
      <c r="F25" s="242">
        <v>76.952353699901636</v>
      </c>
      <c r="G25" s="243">
        <v>77.941032962195322</v>
      </c>
      <c r="H25" s="245">
        <v>79.180919541502234</v>
      </c>
      <c r="I25" s="245">
        <v>79.306842412424544</v>
      </c>
      <c r="J25" s="245">
        <v>78.030238854117144</v>
      </c>
      <c r="K25" s="245">
        <v>78.312300358507272</v>
      </c>
      <c r="L25" s="245">
        <v>78.424975420954524</v>
      </c>
      <c r="M25" s="245">
        <v>79.068537951612498</v>
      </c>
      <c r="N25" s="246">
        <v>78.294013528835876</v>
      </c>
      <c r="O25" s="13"/>
      <c r="P25" s="273" t="s">
        <v>295</v>
      </c>
      <c r="Q25" s="274">
        <v>59.276227992731165</v>
      </c>
      <c r="R25" s="274">
        <v>76.350517553222005</v>
      </c>
      <c r="S25" s="48"/>
    </row>
    <row r="26" spans="1:19" ht="13.1" x14ac:dyDescent="0.2">
      <c r="A26" s="3"/>
      <c r="B26" s="67">
        <v>2024</v>
      </c>
      <c r="C26" s="243">
        <v>78.889015646677507</v>
      </c>
      <c r="D26" s="243">
        <v>79.25770546316528</v>
      </c>
      <c r="E26" s="243">
        <v>80.024559564505552</v>
      </c>
      <c r="F26" s="243">
        <v>80.07639261115834</v>
      </c>
      <c r="G26" s="243">
        <v>79.8</v>
      </c>
      <c r="H26" s="243">
        <v>79.213722149658935</v>
      </c>
      <c r="I26" s="247">
        <v>78.699442832067191</v>
      </c>
      <c r="J26" s="243"/>
      <c r="K26" s="243"/>
      <c r="L26" s="243"/>
      <c r="M26" s="243"/>
      <c r="N26" s="243"/>
      <c r="O26" s="13"/>
      <c r="P26" s="273" t="s">
        <v>296</v>
      </c>
      <c r="Q26" s="274">
        <v>59.528400359486831</v>
      </c>
      <c r="R26" s="274">
        <v>76.225444976851747</v>
      </c>
      <c r="S26" s="48"/>
    </row>
    <row r="27" spans="1:19" ht="13.1" x14ac:dyDescent="0.25">
      <c r="A27" s="3"/>
      <c r="B27" s="21"/>
      <c r="C27" s="248"/>
      <c r="D27" s="248"/>
      <c r="E27" s="248"/>
      <c r="F27" s="248"/>
      <c r="G27" s="248"/>
      <c r="H27" s="248"/>
      <c r="I27" s="249"/>
      <c r="J27" s="249"/>
      <c r="K27" s="249"/>
      <c r="L27" s="249"/>
      <c r="M27" s="249"/>
      <c r="N27" s="249"/>
      <c r="O27" s="13"/>
      <c r="P27" s="273" t="s">
        <v>298</v>
      </c>
      <c r="Q27" s="274">
        <v>60.240964788584115</v>
      </c>
      <c r="R27" s="274">
        <v>77.322460604982268</v>
      </c>
      <c r="S27" s="48"/>
    </row>
    <row r="28" spans="1:19" ht="13.1" x14ac:dyDescent="0.25">
      <c r="A28" s="3"/>
      <c r="B28" s="21" t="s">
        <v>315</v>
      </c>
      <c r="C28" s="243">
        <v>1.5665550416952385</v>
      </c>
      <c r="D28" s="243">
        <v>2.0388077251743937</v>
      </c>
      <c r="E28" s="243">
        <v>2.6158390007142884</v>
      </c>
      <c r="F28" s="243">
        <v>3.1240389112567044</v>
      </c>
      <c r="G28" s="243">
        <v>1.8589670378046748</v>
      </c>
      <c r="H28" s="243">
        <v>3.280260815670033E-2</v>
      </c>
      <c r="I28" s="247">
        <v>-0.60739958035735242</v>
      </c>
      <c r="J28" s="243"/>
      <c r="K28" s="243"/>
      <c r="L28" s="243"/>
      <c r="M28" s="243"/>
      <c r="N28" s="243"/>
      <c r="O28" s="13">
        <v>0</v>
      </c>
      <c r="P28" s="273" t="s">
        <v>299</v>
      </c>
      <c r="Q28" s="274">
        <v>60.230953976798553</v>
      </c>
      <c r="R28" s="274">
        <v>77.218897737990886</v>
      </c>
      <c r="S28" s="48"/>
    </row>
    <row r="29" spans="1:19" ht="13.1" x14ac:dyDescent="0.25">
      <c r="A29" s="3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13"/>
      <c r="P29" s="273" t="s">
        <v>300</v>
      </c>
      <c r="Q29" s="274">
        <v>60.749319842243601</v>
      </c>
      <c r="R29" s="274">
        <v>77.408720563791263</v>
      </c>
      <c r="S29" s="48"/>
    </row>
    <row r="30" spans="1:19" ht="13.1" x14ac:dyDescent="0.25">
      <c r="A30" s="3"/>
      <c r="B30" s="21"/>
      <c r="C30" s="283" t="s">
        <v>234</v>
      </c>
      <c r="D30" s="283"/>
      <c r="E30" s="283"/>
      <c r="F30" s="283"/>
      <c r="G30" s="283"/>
      <c r="H30" s="283"/>
      <c r="I30" s="283"/>
      <c r="J30" s="283"/>
      <c r="K30" s="283"/>
      <c r="L30" s="283"/>
      <c r="M30" s="283"/>
      <c r="N30" s="283"/>
      <c r="O30" s="13"/>
      <c r="P30" s="273" t="s">
        <v>301</v>
      </c>
      <c r="Q30" s="274">
        <v>60.716004887166534</v>
      </c>
      <c r="R30" s="274">
        <v>76.952353699901636</v>
      </c>
      <c r="S30" s="48"/>
    </row>
    <row r="31" spans="1:19" ht="13.1" x14ac:dyDescent="0.25">
      <c r="A31" s="3"/>
      <c r="B31" s="21"/>
      <c r="C31" s="283" t="s">
        <v>226</v>
      </c>
      <c r="D31" s="283"/>
      <c r="E31" s="283"/>
      <c r="F31" s="283"/>
      <c r="G31" s="283"/>
      <c r="H31" s="283"/>
      <c r="I31" s="283"/>
      <c r="J31" s="283"/>
      <c r="K31" s="283"/>
      <c r="L31" s="283"/>
      <c r="M31" s="283"/>
      <c r="N31" s="283"/>
      <c r="O31" s="13"/>
      <c r="P31" s="273" t="s">
        <v>302</v>
      </c>
      <c r="Q31" s="274">
        <v>62.145563827522963</v>
      </c>
      <c r="R31" s="274">
        <v>77.941032962195322</v>
      </c>
      <c r="S31" s="48"/>
    </row>
    <row r="32" spans="1:19" ht="13.1" x14ac:dyDescent="0.25">
      <c r="A32" s="3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13"/>
      <c r="P32" s="273" t="s">
        <v>303</v>
      </c>
      <c r="Q32" s="274">
        <v>61.600309297540932</v>
      </c>
      <c r="R32" s="274">
        <v>79.180919541502234</v>
      </c>
      <c r="S32" s="48"/>
    </row>
    <row r="33" spans="1:19" ht="13.1" x14ac:dyDescent="0.25">
      <c r="A33" s="3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13"/>
      <c r="P33" s="273" t="s">
        <v>304</v>
      </c>
      <c r="Q33" s="274">
        <v>62.486177077509033</v>
      </c>
      <c r="R33" s="274">
        <v>79.306842412424544</v>
      </c>
      <c r="S33" s="48"/>
    </row>
    <row r="34" spans="1:19" ht="13.1" x14ac:dyDescent="0.25">
      <c r="A34" s="3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13"/>
      <c r="P34" s="273" t="s">
        <v>305</v>
      </c>
      <c r="Q34" s="274">
        <v>63.193390997774927</v>
      </c>
      <c r="R34" s="274">
        <v>78.030238854117144</v>
      </c>
      <c r="S34" s="48"/>
    </row>
    <row r="35" spans="1:19" ht="14.25" customHeight="1" x14ac:dyDescent="0.25">
      <c r="A35" s="3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13"/>
      <c r="P35" s="273" t="s">
        <v>306</v>
      </c>
      <c r="Q35" s="274">
        <v>64.230094782397472</v>
      </c>
      <c r="R35" s="274">
        <v>78.312300358507272</v>
      </c>
      <c r="S35" s="48"/>
    </row>
    <row r="36" spans="1:19" ht="13.1" x14ac:dyDescent="0.25">
      <c r="A36" s="3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13"/>
      <c r="P36" s="273" t="s">
        <v>307</v>
      </c>
      <c r="Q36" s="274">
        <v>64.029901301207445</v>
      </c>
      <c r="R36" s="274">
        <v>78.424975420954524</v>
      </c>
      <c r="S36" s="48"/>
    </row>
    <row r="37" spans="1:19" ht="13.1" x14ac:dyDescent="0.25">
      <c r="A37" s="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3"/>
      <c r="P37" s="273" t="s">
        <v>308</v>
      </c>
      <c r="Q37" s="274">
        <v>63.182341368221017</v>
      </c>
      <c r="R37" s="274">
        <v>79.068537951612498</v>
      </c>
      <c r="S37" s="48"/>
    </row>
    <row r="38" spans="1:19" ht="13.1" x14ac:dyDescent="0.25">
      <c r="A38" s="3"/>
      <c r="B38" s="2"/>
      <c r="C38" s="19"/>
      <c r="D38" s="19"/>
      <c r="E38" s="19"/>
      <c r="F38" s="19"/>
      <c r="G38" s="19"/>
      <c r="H38" s="19"/>
      <c r="I38" s="19"/>
      <c r="J38" s="37"/>
      <c r="K38" s="37"/>
      <c r="L38" s="37"/>
      <c r="M38" s="32"/>
      <c r="N38" s="32"/>
      <c r="O38" s="13"/>
      <c r="P38" s="273" t="s">
        <v>309</v>
      </c>
      <c r="Q38" s="274">
        <v>63.064109980042403</v>
      </c>
      <c r="R38" s="274">
        <v>78.294013528835876</v>
      </c>
      <c r="S38" s="48"/>
    </row>
    <row r="39" spans="1:19" ht="13.1" x14ac:dyDescent="0.25">
      <c r="A39" s="3"/>
      <c r="B39" s="2"/>
      <c r="C39" s="19"/>
      <c r="D39" s="19"/>
      <c r="E39" s="19"/>
      <c r="F39" s="19"/>
      <c r="G39" s="19"/>
      <c r="H39" s="19"/>
      <c r="I39" s="19"/>
      <c r="J39" s="37"/>
      <c r="K39" s="37"/>
      <c r="L39" s="37"/>
      <c r="M39" s="32"/>
      <c r="N39" s="32"/>
      <c r="O39" s="13"/>
      <c r="P39" s="273" t="s">
        <v>316</v>
      </c>
      <c r="Q39" s="274">
        <v>63.798012319364503</v>
      </c>
      <c r="R39" s="274">
        <v>78.889015646677507</v>
      </c>
      <c r="S39" s="48"/>
    </row>
    <row r="40" spans="1:19" ht="13.1" x14ac:dyDescent="0.25">
      <c r="A40" s="3"/>
      <c r="B40" s="2"/>
      <c r="C40" s="19"/>
      <c r="D40" s="19"/>
      <c r="E40" s="19"/>
      <c r="F40" s="19"/>
      <c r="G40" s="19"/>
      <c r="H40" s="19"/>
      <c r="I40" s="19"/>
      <c r="J40" s="37"/>
      <c r="K40" s="37"/>
      <c r="L40" s="37"/>
      <c r="M40" s="32"/>
      <c r="N40" s="32"/>
      <c r="O40" s="13"/>
      <c r="P40" s="273" t="s">
        <v>317</v>
      </c>
      <c r="Q40" s="274">
        <v>64.347811477734851</v>
      </c>
      <c r="R40" s="274">
        <v>79.25770546316528</v>
      </c>
      <c r="S40" s="48"/>
    </row>
    <row r="41" spans="1:19" ht="13.1" x14ac:dyDescent="0.25">
      <c r="A41" s="3"/>
      <c r="B41" s="2"/>
      <c r="C41" s="19"/>
      <c r="D41" s="19"/>
      <c r="E41" s="19"/>
      <c r="F41" s="19"/>
      <c r="G41" s="19"/>
      <c r="H41" s="19"/>
      <c r="I41" s="19"/>
      <c r="J41" s="37"/>
      <c r="K41" s="37"/>
      <c r="L41" s="37"/>
      <c r="M41" s="32"/>
      <c r="N41" s="32"/>
      <c r="O41" s="13"/>
      <c r="P41" s="273" t="s">
        <v>318</v>
      </c>
      <c r="Q41" s="274">
        <v>64.941691555815126</v>
      </c>
      <c r="R41" s="274">
        <v>80.024559564505552</v>
      </c>
      <c r="S41" s="48"/>
    </row>
    <row r="42" spans="1:19" ht="13.1" x14ac:dyDescent="0.25">
      <c r="A42" s="3"/>
      <c r="B42" s="2"/>
      <c r="C42" s="19"/>
      <c r="D42" s="19"/>
      <c r="E42" s="19"/>
      <c r="F42" s="19"/>
      <c r="G42" s="19"/>
      <c r="H42" s="19"/>
      <c r="I42" s="19"/>
      <c r="J42" s="37"/>
      <c r="K42" s="37"/>
      <c r="L42" s="37"/>
      <c r="M42" s="32"/>
      <c r="N42" s="32"/>
      <c r="O42" s="13"/>
      <c r="P42" s="273" t="s">
        <v>319</v>
      </c>
      <c r="Q42" s="274">
        <v>64.286418301731345</v>
      </c>
      <c r="R42" s="274">
        <v>80.07639261115834</v>
      </c>
      <c r="S42" s="48"/>
    </row>
    <row r="43" spans="1:19" ht="13.1" x14ac:dyDescent="0.25">
      <c r="A43" s="3"/>
      <c r="B43" s="2"/>
      <c r="C43" s="19"/>
      <c r="D43" s="19"/>
      <c r="E43" s="19"/>
      <c r="F43" s="19"/>
      <c r="G43" s="19"/>
      <c r="H43" s="19"/>
      <c r="I43" s="19"/>
      <c r="J43" s="37"/>
      <c r="K43" s="37"/>
      <c r="L43" s="37"/>
      <c r="M43" s="32"/>
      <c r="N43" s="32"/>
      <c r="O43" s="13"/>
      <c r="P43" s="273" t="s">
        <v>320</v>
      </c>
      <c r="Q43" s="274">
        <v>64.599999999999994</v>
      </c>
      <c r="R43" s="274">
        <v>79.8</v>
      </c>
      <c r="S43" s="48"/>
    </row>
    <row r="44" spans="1:19" ht="13.1" x14ac:dyDescent="0.25">
      <c r="A44" s="3"/>
      <c r="B44" s="2"/>
      <c r="C44" s="19"/>
      <c r="D44" s="19"/>
      <c r="E44" s="19"/>
      <c r="F44" s="19"/>
      <c r="G44" s="19"/>
      <c r="H44" s="19"/>
      <c r="I44" s="19"/>
      <c r="J44" s="37"/>
      <c r="K44" s="37"/>
      <c r="L44" s="37"/>
      <c r="M44" s="32"/>
      <c r="N44" s="32"/>
      <c r="O44" s="13"/>
      <c r="P44" s="273" t="s">
        <v>321</v>
      </c>
      <c r="Q44" s="274">
        <v>64.947052438246928</v>
      </c>
      <c r="R44" s="274">
        <v>79.213722149658935</v>
      </c>
      <c r="S44" s="48"/>
    </row>
    <row r="45" spans="1:19" ht="13.1" x14ac:dyDescent="0.25">
      <c r="A45" s="3"/>
      <c r="B45" s="2"/>
      <c r="C45" s="19"/>
      <c r="D45" s="19"/>
      <c r="E45" s="19"/>
      <c r="F45" s="19"/>
      <c r="G45" s="19"/>
      <c r="H45" s="19"/>
      <c r="I45" s="19"/>
      <c r="J45" s="37"/>
      <c r="K45" s="37"/>
      <c r="L45" s="37"/>
      <c r="M45" s="32"/>
      <c r="N45" s="32"/>
      <c r="O45" s="13"/>
      <c r="P45" s="273" t="s">
        <v>322</v>
      </c>
      <c r="Q45" s="274">
        <v>64.212506758522721</v>
      </c>
      <c r="R45" s="274">
        <v>78.699442832067191</v>
      </c>
      <c r="S45" s="48"/>
    </row>
    <row r="46" spans="1:19" ht="13.1" x14ac:dyDescent="0.25">
      <c r="A46" s="3"/>
      <c r="B46" s="2"/>
      <c r="C46" s="19"/>
      <c r="D46" s="19"/>
      <c r="E46" s="19"/>
      <c r="F46" s="19"/>
      <c r="G46" s="19"/>
      <c r="H46" s="19"/>
      <c r="I46" s="19"/>
      <c r="J46" s="37"/>
      <c r="K46" s="37"/>
      <c r="L46" s="37"/>
      <c r="M46" s="32"/>
      <c r="N46" s="32"/>
      <c r="O46" s="13"/>
      <c r="P46" s="273" t="s">
        <v>323</v>
      </c>
      <c r="Q46" s="274">
        <v>0</v>
      </c>
      <c r="R46" s="274">
        <v>0</v>
      </c>
      <c r="S46" s="48"/>
    </row>
    <row r="47" spans="1:19" ht="13.1" x14ac:dyDescent="0.25">
      <c r="A47" s="3"/>
      <c r="B47" s="2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81"/>
      <c r="N47" s="81"/>
      <c r="O47" s="13"/>
      <c r="P47" s="273" t="s">
        <v>324</v>
      </c>
      <c r="Q47" s="274">
        <v>0</v>
      </c>
      <c r="R47" s="274">
        <v>0</v>
      </c>
      <c r="S47" s="48"/>
    </row>
    <row r="48" spans="1:19" x14ac:dyDescent="0.2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13"/>
      <c r="P48" s="273" t="s">
        <v>325</v>
      </c>
      <c r="Q48" s="274">
        <v>0</v>
      </c>
      <c r="R48" s="274">
        <v>0</v>
      </c>
      <c r="S48" s="48"/>
    </row>
    <row r="49" spans="1:19" x14ac:dyDescent="0.2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13"/>
      <c r="P49" s="273" t="s">
        <v>326</v>
      </c>
      <c r="Q49" s="274">
        <v>0</v>
      </c>
      <c r="R49" s="274">
        <v>0</v>
      </c>
      <c r="S49" s="48"/>
    </row>
    <row r="50" spans="1:19" x14ac:dyDescent="0.2">
      <c r="A50" s="197" t="s">
        <v>330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13"/>
      <c r="P50" s="273" t="s">
        <v>327</v>
      </c>
      <c r="Q50" s="274">
        <v>0</v>
      </c>
      <c r="R50" s="274">
        <v>0</v>
      </c>
      <c r="S50" s="48"/>
    </row>
    <row r="51" spans="1:19" x14ac:dyDescent="0.2">
      <c r="A51" s="208" t="s">
        <v>16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43"/>
      <c r="P51" s="273"/>
      <c r="Q51" s="274"/>
      <c r="R51" s="274"/>
      <c r="S51" s="48"/>
    </row>
    <row r="52" spans="1:19" x14ac:dyDescent="0.2">
      <c r="B52" s="48"/>
      <c r="C52" s="48"/>
      <c r="D52" s="48"/>
      <c r="E52" s="48"/>
      <c r="F52" s="48"/>
      <c r="G52" s="48"/>
      <c r="H52" s="48"/>
      <c r="I52" s="48"/>
      <c r="P52" s="273"/>
      <c r="Q52" s="271"/>
      <c r="R52" s="271"/>
      <c r="S52" s="48"/>
    </row>
    <row r="53" spans="1:19" x14ac:dyDescent="0.2">
      <c r="B53" s="48"/>
      <c r="C53" s="48"/>
      <c r="D53" s="48"/>
      <c r="E53" s="48"/>
      <c r="F53" s="48"/>
      <c r="G53" s="48"/>
      <c r="H53" s="48"/>
      <c r="I53" s="48"/>
      <c r="P53" s="273"/>
      <c r="Q53" s="271"/>
      <c r="R53" s="271"/>
      <c r="S53" s="48"/>
    </row>
    <row r="54" spans="1:19" x14ac:dyDescent="0.2">
      <c r="P54" s="271"/>
      <c r="Q54" s="271"/>
      <c r="R54" s="271"/>
      <c r="S54" s="48"/>
    </row>
    <row r="55" spans="1:19" x14ac:dyDescent="0.2">
      <c r="C55" s="287"/>
      <c r="D55" s="287"/>
      <c r="E55" s="287"/>
      <c r="F55" s="287"/>
      <c r="G55" s="287"/>
      <c r="H55" s="287"/>
      <c r="I55" s="287"/>
      <c r="J55" s="287"/>
      <c r="K55" s="287"/>
      <c r="L55" s="287"/>
      <c r="M55" s="287"/>
      <c r="N55" s="287"/>
      <c r="O55" s="172"/>
      <c r="P55" s="274"/>
      <c r="Q55" s="274"/>
      <c r="R55" s="274"/>
      <c r="S55" s="48"/>
    </row>
    <row r="56" spans="1:19" x14ac:dyDescent="0.2"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78"/>
      <c r="P56" s="128"/>
      <c r="Q56" s="128"/>
      <c r="R56" s="128"/>
      <c r="S56" s="48"/>
    </row>
    <row r="57" spans="1:19" x14ac:dyDescent="0.2"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78"/>
      <c r="P57" s="128"/>
      <c r="Q57" s="128"/>
      <c r="R57" s="128"/>
      <c r="S57" s="48"/>
    </row>
    <row r="58" spans="1:19" x14ac:dyDescent="0.2">
      <c r="B58" s="128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78"/>
      <c r="P58" s="128"/>
      <c r="Q58" s="128"/>
      <c r="R58" s="128"/>
      <c r="S58" s="48"/>
    </row>
    <row r="59" spans="1:19" x14ac:dyDescent="0.2">
      <c r="B59" s="128"/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78"/>
      <c r="P59" s="128"/>
      <c r="Q59" s="128"/>
      <c r="R59" s="128"/>
      <c r="S59" s="48"/>
    </row>
    <row r="60" spans="1:19" x14ac:dyDescent="0.2">
      <c r="B60" s="128"/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78"/>
      <c r="P60" s="128"/>
      <c r="S60" s="48"/>
    </row>
    <row r="61" spans="1:19" x14ac:dyDescent="0.2">
      <c r="P61" s="174"/>
      <c r="Q61" s="64"/>
      <c r="R61" s="64"/>
    </row>
    <row r="62" spans="1:19" x14ac:dyDescent="0.2">
      <c r="P62" s="174"/>
      <c r="Q62" s="64"/>
      <c r="R62" s="64"/>
    </row>
    <row r="63" spans="1:19" x14ac:dyDescent="0.2">
      <c r="P63" s="174"/>
      <c r="Q63" s="64"/>
      <c r="R63" s="64"/>
    </row>
    <row r="64" spans="1:19" x14ac:dyDescent="0.2">
      <c r="P64" s="174"/>
      <c r="Q64" s="64"/>
      <c r="R64" s="64"/>
    </row>
    <row r="65" spans="16:18" x14ac:dyDescent="0.2">
      <c r="P65" s="64"/>
      <c r="Q65" s="64"/>
      <c r="R65" s="64"/>
    </row>
    <row r="66" spans="16:18" x14ac:dyDescent="0.2">
      <c r="P66" s="64"/>
      <c r="Q66" s="64"/>
      <c r="R66" s="64"/>
    </row>
  </sheetData>
  <mergeCells count="7">
    <mergeCell ref="C55:N55"/>
    <mergeCell ref="C7:N7"/>
    <mergeCell ref="C8:N8"/>
    <mergeCell ref="C10:N10"/>
    <mergeCell ref="C20:N20"/>
    <mergeCell ref="C30:N30"/>
    <mergeCell ref="C31:N31"/>
  </mergeCells>
  <printOptions horizontalCentered="1" verticalCentered="1"/>
  <pageMargins left="0.74803149606299213" right="0" top="0.35433070866141736" bottom="0.59055118110236227" header="0.31496062992125984" footer="0.31496062992125984"/>
  <pageSetup scale="72" fitToWidth="0" fitToHeight="0" orientation="landscape" r:id="rId1"/>
  <headerFooter alignWithMargins="0">
    <oddFooter>&amp;C&amp;"-,Negrita"&amp;12&amp;K004559Página 5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/>
  </sheetPr>
  <dimension ref="A1:T64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15.33203125" style="10" customWidth="1"/>
    <col min="3" max="14" width="9.5546875" style="10" customWidth="1"/>
    <col min="15" max="15" width="1.109375" style="10" customWidth="1"/>
    <col min="16" max="16" width="14.6640625" style="48" bestFit="1" customWidth="1"/>
    <col min="17" max="17" width="7.88671875" style="48" bestFit="1" customWidth="1"/>
    <col min="18" max="18" width="8.5546875" style="48" bestFit="1" customWidth="1"/>
    <col min="19" max="19" width="10.88671875" style="48"/>
    <col min="20" max="16384" width="10.88671875" style="10"/>
  </cols>
  <sheetData>
    <row r="1" spans="1:20" ht="13.1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44"/>
    </row>
    <row r="2" spans="1:20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3"/>
    </row>
    <row r="3" spans="1:20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3"/>
      <c r="P3" s="64"/>
      <c r="Q3" s="64"/>
      <c r="R3" s="64"/>
      <c r="S3" s="64"/>
    </row>
    <row r="4" spans="1:20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3"/>
      <c r="P4" s="64"/>
      <c r="Q4" s="64"/>
      <c r="R4" s="64"/>
      <c r="S4" s="64"/>
    </row>
    <row r="5" spans="1:20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3"/>
      <c r="P5" s="10"/>
      <c r="Q5" s="10"/>
      <c r="R5" s="10"/>
      <c r="S5" s="10"/>
    </row>
    <row r="6" spans="1:20" ht="49.6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3"/>
      <c r="P6" s="10"/>
      <c r="Q6" s="10"/>
      <c r="R6" s="10"/>
      <c r="S6" s="10"/>
    </row>
    <row r="7" spans="1:20" ht="13.1" x14ac:dyDescent="0.25">
      <c r="A7" s="3"/>
      <c r="B7" s="11"/>
      <c r="C7" s="288" t="s">
        <v>23</v>
      </c>
      <c r="D7" s="288"/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13"/>
      <c r="P7" s="10"/>
      <c r="Q7" s="10"/>
      <c r="R7" s="10"/>
      <c r="S7" s="10"/>
    </row>
    <row r="8" spans="1:20" ht="13.1" x14ac:dyDescent="0.25">
      <c r="A8" s="3"/>
      <c r="B8" s="11"/>
      <c r="C8" s="278" t="s">
        <v>226</v>
      </c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13"/>
    </row>
    <row r="9" spans="1:20" ht="13.1" x14ac:dyDescent="0.25">
      <c r="A9" s="3"/>
      <c r="B9" s="11"/>
      <c r="C9" s="20"/>
      <c r="D9" s="20"/>
      <c r="E9" s="20"/>
      <c r="F9" s="20"/>
      <c r="G9" s="20"/>
      <c r="H9" s="20"/>
      <c r="I9" s="20"/>
      <c r="J9" s="20"/>
      <c r="K9" s="20"/>
      <c r="L9" s="20"/>
      <c r="M9" s="11"/>
      <c r="N9" s="11"/>
      <c r="O9" s="13"/>
    </row>
    <row r="10" spans="1:20" ht="15.75" customHeight="1" x14ac:dyDescent="0.25">
      <c r="A10" s="3"/>
      <c r="B10" s="2"/>
      <c r="C10" s="276" t="s">
        <v>133</v>
      </c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13"/>
    </row>
    <row r="11" spans="1:20" ht="13.1" x14ac:dyDescent="0.25">
      <c r="A11" s="3"/>
      <c r="B11" s="2"/>
      <c r="C11" s="20" t="s">
        <v>120</v>
      </c>
      <c r="D11" s="20" t="s">
        <v>121</v>
      </c>
      <c r="E11" s="20" t="s">
        <v>122</v>
      </c>
      <c r="F11" s="20" t="s">
        <v>123</v>
      </c>
      <c r="G11" s="20" t="s">
        <v>124</v>
      </c>
      <c r="H11" s="20" t="s">
        <v>125</v>
      </c>
      <c r="I11" s="20" t="s">
        <v>126</v>
      </c>
      <c r="J11" s="20" t="s">
        <v>127</v>
      </c>
      <c r="K11" s="20" t="s">
        <v>128</v>
      </c>
      <c r="L11" s="20" t="s">
        <v>119</v>
      </c>
      <c r="M11" s="20" t="s">
        <v>129</v>
      </c>
      <c r="N11" s="20" t="s">
        <v>130</v>
      </c>
      <c r="O11" s="13"/>
      <c r="P11" s="47"/>
      <c r="Q11" s="10"/>
      <c r="S11" s="10"/>
    </row>
    <row r="12" spans="1:20" ht="11.95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13"/>
      <c r="P12" s="10" t="s">
        <v>10</v>
      </c>
      <c r="Q12" s="10"/>
      <c r="R12" s="10"/>
      <c r="S12" s="10"/>
    </row>
    <row r="13" spans="1:20" ht="13.1" x14ac:dyDescent="0.25">
      <c r="A13" s="3"/>
      <c r="B13" s="2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3"/>
      <c r="T13" s="48"/>
    </row>
    <row r="14" spans="1:20" x14ac:dyDescent="0.2">
      <c r="A14" s="3"/>
      <c r="B14" s="67">
        <v>2022</v>
      </c>
      <c r="C14" s="68">
        <v>51.071807303433545</v>
      </c>
      <c r="D14" s="69">
        <v>52.09703287833878</v>
      </c>
      <c r="E14" s="70">
        <v>52.265958635988966</v>
      </c>
      <c r="F14" s="71">
        <v>51.875200567410708</v>
      </c>
      <c r="G14" s="69">
        <v>51.313569081288378</v>
      </c>
      <c r="H14" s="70">
        <v>51.477573123216501</v>
      </c>
      <c r="I14" s="71">
        <v>52.843254061398859</v>
      </c>
      <c r="J14" s="69">
        <v>53.131633942190163</v>
      </c>
      <c r="K14" s="72">
        <v>53.90418861644487</v>
      </c>
      <c r="L14" s="70">
        <v>52.932672004771398</v>
      </c>
      <c r="M14" s="72">
        <v>52.015871101813445</v>
      </c>
      <c r="N14" s="73">
        <v>51.55285877760307</v>
      </c>
      <c r="O14" s="13"/>
      <c r="Q14" s="48" t="s">
        <v>21</v>
      </c>
      <c r="R14" s="48" t="s">
        <v>44</v>
      </c>
      <c r="T14" s="48"/>
    </row>
    <row r="15" spans="1:20" ht="15.05" customHeight="1" x14ac:dyDescent="0.2">
      <c r="A15" s="3"/>
      <c r="B15" s="67">
        <v>2023</v>
      </c>
      <c r="C15" s="68">
        <v>52.040964230531607</v>
      </c>
      <c r="D15" s="102">
        <v>53.076030664525497</v>
      </c>
      <c r="E15" s="103">
        <v>53.784181318866622</v>
      </c>
      <c r="F15" s="68">
        <v>54.539784918017489</v>
      </c>
      <c r="G15" s="102">
        <v>55.909560463967686</v>
      </c>
      <c r="H15" s="57">
        <v>55.422468339652674</v>
      </c>
      <c r="I15" s="57">
        <v>55.765775745940026</v>
      </c>
      <c r="J15" s="57">
        <v>56.444869696673329</v>
      </c>
      <c r="K15" s="57">
        <v>58.256927014274673</v>
      </c>
      <c r="L15" s="57">
        <v>57.83661280750416</v>
      </c>
      <c r="M15" s="57">
        <v>56.930091607904117</v>
      </c>
      <c r="N15" s="57">
        <v>55.757463264220107</v>
      </c>
      <c r="O15" s="13"/>
      <c r="P15" s="275" t="s">
        <v>266</v>
      </c>
      <c r="Q15" s="128">
        <v>51.071807303433545</v>
      </c>
      <c r="R15" s="128">
        <v>65.349349135177519</v>
      </c>
      <c r="T15" s="48"/>
    </row>
    <row r="16" spans="1:20" ht="13.1" x14ac:dyDescent="0.2">
      <c r="A16" s="3"/>
      <c r="B16" s="67">
        <v>2024</v>
      </c>
      <c r="C16" s="243">
        <v>56.440993585916829</v>
      </c>
      <c r="D16" s="243">
        <v>57.030569819823661</v>
      </c>
      <c r="E16" s="243">
        <v>58.198056555727241</v>
      </c>
      <c r="F16" s="243">
        <v>57.764508310189413</v>
      </c>
      <c r="G16" s="243">
        <v>58</v>
      </c>
      <c r="H16" s="243">
        <v>58.240514361595473</v>
      </c>
      <c r="I16" s="247">
        <v>57.566058521821915</v>
      </c>
      <c r="J16" s="243"/>
      <c r="K16" s="243"/>
      <c r="L16" s="243"/>
      <c r="M16" s="243"/>
      <c r="N16" s="243"/>
      <c r="O16" s="13"/>
      <c r="P16" s="275" t="s">
        <v>267</v>
      </c>
      <c r="Q16" s="128">
        <v>52.09703287833878</v>
      </c>
      <c r="R16" s="128">
        <v>66.808905061857772</v>
      </c>
      <c r="T16" s="48"/>
    </row>
    <row r="17" spans="1:20" ht="13.1" x14ac:dyDescent="0.2">
      <c r="A17" s="3"/>
      <c r="B17" s="67"/>
      <c r="C17" s="248"/>
      <c r="D17" s="248"/>
      <c r="E17" s="248"/>
      <c r="F17" s="248"/>
      <c r="G17" s="248"/>
      <c r="H17" s="248"/>
      <c r="I17" s="249"/>
      <c r="J17" s="249"/>
      <c r="K17" s="249"/>
      <c r="L17" s="249"/>
      <c r="M17" s="249"/>
      <c r="N17" s="249"/>
      <c r="O17" s="13"/>
      <c r="P17" s="275" t="s">
        <v>281</v>
      </c>
      <c r="Q17" s="128">
        <v>52.265958635988966</v>
      </c>
      <c r="R17" s="128">
        <v>67.673789613929102</v>
      </c>
      <c r="T17" s="48"/>
    </row>
    <row r="18" spans="1:20" ht="13.1" x14ac:dyDescent="0.25">
      <c r="A18" s="3"/>
      <c r="B18" s="11" t="s">
        <v>315</v>
      </c>
      <c r="C18" s="243">
        <v>4.4000293553852217</v>
      </c>
      <c r="D18" s="243">
        <v>3.9545391552981641</v>
      </c>
      <c r="E18" s="243">
        <v>4.4138752368606191</v>
      </c>
      <c r="F18" s="243">
        <v>3.2247233921719243</v>
      </c>
      <c r="G18" s="243">
        <v>2.0904395360323136</v>
      </c>
      <c r="H18" s="243">
        <v>2.8180460219427985</v>
      </c>
      <c r="I18" s="247">
        <v>1.8002827758818896</v>
      </c>
      <c r="J18" s="243"/>
      <c r="K18" s="243"/>
      <c r="L18" s="243"/>
      <c r="M18" s="243"/>
      <c r="N18" s="243"/>
      <c r="O18" s="13"/>
      <c r="P18" s="275" t="s">
        <v>282</v>
      </c>
      <c r="Q18" s="128">
        <v>51.875200567410708</v>
      </c>
      <c r="R18" s="128">
        <v>67.96407722140242</v>
      </c>
      <c r="T18" s="48"/>
    </row>
    <row r="19" spans="1:20" ht="13.1" x14ac:dyDescent="0.25">
      <c r="A19" s="3"/>
      <c r="B19" s="67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3"/>
      <c r="P19" s="275" t="s">
        <v>283</v>
      </c>
      <c r="Q19" s="128">
        <v>51.313569081288378</v>
      </c>
      <c r="R19" s="128">
        <v>67.315600332056874</v>
      </c>
      <c r="T19" s="48"/>
    </row>
    <row r="20" spans="1:20" ht="13.1" x14ac:dyDescent="0.25">
      <c r="A20" s="3"/>
      <c r="B20" s="67"/>
      <c r="C20" s="276" t="s">
        <v>134</v>
      </c>
      <c r="D20" s="276"/>
      <c r="E20" s="276"/>
      <c r="F20" s="276"/>
      <c r="G20" s="276"/>
      <c r="H20" s="276"/>
      <c r="I20" s="276"/>
      <c r="J20" s="276"/>
      <c r="K20" s="276"/>
      <c r="L20" s="276"/>
      <c r="M20" s="276"/>
      <c r="N20" s="276"/>
      <c r="O20" s="13"/>
      <c r="P20" s="275" t="s">
        <v>284</v>
      </c>
      <c r="Q20" s="128">
        <v>51.477573123216501</v>
      </c>
      <c r="R20" s="128">
        <v>66.493500263775402</v>
      </c>
      <c r="T20" s="48"/>
    </row>
    <row r="21" spans="1:20" ht="13.1" x14ac:dyDescent="0.25">
      <c r="A21" s="3"/>
      <c r="B21" s="67"/>
      <c r="C21" s="20" t="s">
        <v>120</v>
      </c>
      <c r="D21" s="20" t="s">
        <v>121</v>
      </c>
      <c r="E21" s="20" t="s">
        <v>122</v>
      </c>
      <c r="F21" s="20" t="s">
        <v>123</v>
      </c>
      <c r="G21" s="20" t="s">
        <v>124</v>
      </c>
      <c r="H21" s="20" t="s">
        <v>125</v>
      </c>
      <c r="I21" s="20" t="s">
        <v>126</v>
      </c>
      <c r="J21" s="20" t="s">
        <v>127</v>
      </c>
      <c r="K21" s="20" t="s">
        <v>128</v>
      </c>
      <c r="L21" s="20" t="s">
        <v>119</v>
      </c>
      <c r="M21" s="20" t="s">
        <v>129</v>
      </c>
      <c r="N21" s="20" t="s">
        <v>130</v>
      </c>
      <c r="O21" s="13"/>
      <c r="P21" s="275" t="s">
        <v>285</v>
      </c>
      <c r="Q21" s="128">
        <v>52.843254061398859</v>
      </c>
      <c r="R21" s="128">
        <v>67.537961929966755</v>
      </c>
      <c r="T21" s="48"/>
    </row>
    <row r="22" spans="1:20" ht="11.95" customHeight="1" x14ac:dyDescent="0.25">
      <c r="A22" s="3"/>
      <c r="B22" s="67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3"/>
      <c r="P22" s="275" t="s">
        <v>286</v>
      </c>
      <c r="Q22" s="128">
        <v>53.131633942190163</v>
      </c>
      <c r="R22" s="128">
        <v>68.172546386402573</v>
      </c>
      <c r="T22" s="48"/>
    </row>
    <row r="23" spans="1:20" ht="13.1" x14ac:dyDescent="0.25">
      <c r="A23" s="3"/>
      <c r="B23" s="67"/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3"/>
      <c r="P23" s="275" t="s">
        <v>287</v>
      </c>
      <c r="Q23" s="128">
        <v>53.90418861644487</v>
      </c>
      <c r="R23" s="128">
        <v>68.873559178412421</v>
      </c>
      <c r="T23" s="48"/>
    </row>
    <row r="24" spans="1:20" x14ac:dyDescent="0.2">
      <c r="A24" s="3"/>
      <c r="B24" s="67">
        <v>2022</v>
      </c>
      <c r="C24" s="68">
        <v>65.349349135177519</v>
      </c>
      <c r="D24" s="69">
        <v>66.808905061857772</v>
      </c>
      <c r="E24" s="70">
        <v>67.673789613929102</v>
      </c>
      <c r="F24" s="71">
        <v>67.96407722140242</v>
      </c>
      <c r="G24" s="69">
        <v>67.315600332056874</v>
      </c>
      <c r="H24" s="70">
        <v>66.493500263775402</v>
      </c>
      <c r="I24" s="71">
        <v>67.537961929966755</v>
      </c>
      <c r="J24" s="69">
        <v>68.172546386402573</v>
      </c>
      <c r="K24" s="72">
        <v>68.873559178412421</v>
      </c>
      <c r="L24" s="70">
        <v>68.128924051389077</v>
      </c>
      <c r="M24" s="72">
        <v>67.323573301618225</v>
      </c>
      <c r="N24" s="73">
        <v>66.710310645242018</v>
      </c>
      <c r="O24" s="13"/>
      <c r="P24" s="275" t="s">
        <v>288</v>
      </c>
      <c r="Q24" s="128">
        <v>52.932672004771398</v>
      </c>
      <c r="R24" s="128">
        <v>68.128924051389077</v>
      </c>
      <c r="T24" s="48"/>
    </row>
    <row r="25" spans="1:20" x14ac:dyDescent="0.2">
      <c r="A25" s="3"/>
      <c r="B25" s="67">
        <v>2023</v>
      </c>
      <c r="C25" s="68">
        <v>68.325460017908313</v>
      </c>
      <c r="D25" s="102">
        <v>69.708519790670692</v>
      </c>
      <c r="E25" s="103">
        <v>69.545031173150065</v>
      </c>
      <c r="F25" s="68">
        <v>69.281118981096412</v>
      </c>
      <c r="G25" s="102">
        <v>70.252449886685639</v>
      </c>
      <c r="H25" s="57">
        <v>72.442805474442693</v>
      </c>
      <c r="I25" s="57">
        <v>72.376727187559453</v>
      </c>
      <c r="J25" s="57">
        <v>71.70285190879946</v>
      </c>
      <c r="K25" s="57">
        <v>71.859178516527592</v>
      </c>
      <c r="L25" s="57">
        <v>71.306702407181831</v>
      </c>
      <c r="M25" s="57">
        <v>70.603163060849425</v>
      </c>
      <c r="N25" s="57">
        <v>69.507334413170796</v>
      </c>
      <c r="O25" s="13"/>
      <c r="P25" s="275" t="s">
        <v>295</v>
      </c>
      <c r="Q25" s="128">
        <v>52.015871101813445</v>
      </c>
      <c r="R25" s="128">
        <v>67.323573301618225</v>
      </c>
      <c r="T25" s="48"/>
    </row>
    <row r="26" spans="1:20" ht="13.1" x14ac:dyDescent="0.2">
      <c r="A26" s="3"/>
      <c r="B26" s="67">
        <v>2024</v>
      </c>
      <c r="C26" s="243">
        <v>71.122127010504713</v>
      </c>
      <c r="D26" s="243">
        <v>72.190015778531929</v>
      </c>
      <c r="E26" s="243">
        <v>72.514875772100297</v>
      </c>
      <c r="F26" s="243">
        <v>72.068356315128895</v>
      </c>
      <c r="G26" s="243">
        <v>72.099999999999994</v>
      </c>
      <c r="H26" s="243">
        <v>71.767465070181274</v>
      </c>
      <c r="I26" s="247">
        <v>72.061008469880917</v>
      </c>
      <c r="J26" s="243"/>
      <c r="K26" s="243"/>
      <c r="L26" s="243"/>
      <c r="M26" s="243"/>
      <c r="N26" s="243"/>
      <c r="O26" s="13"/>
      <c r="P26" s="275" t="s">
        <v>296</v>
      </c>
      <c r="Q26" s="128">
        <v>51.55285877760307</v>
      </c>
      <c r="R26" s="128">
        <v>66.710310645242018</v>
      </c>
      <c r="T26" s="48"/>
    </row>
    <row r="27" spans="1:20" ht="13.1" x14ac:dyDescent="0.2">
      <c r="A27" s="3"/>
      <c r="B27" s="67"/>
      <c r="C27" s="248"/>
      <c r="D27" s="248"/>
      <c r="E27" s="248"/>
      <c r="F27" s="248"/>
      <c r="G27" s="248"/>
      <c r="H27" s="248"/>
      <c r="I27" s="249"/>
      <c r="J27" s="249"/>
      <c r="K27" s="249"/>
      <c r="L27" s="249"/>
      <c r="M27" s="249"/>
      <c r="N27" s="249"/>
      <c r="O27" s="13"/>
      <c r="P27" s="275" t="s">
        <v>298</v>
      </c>
      <c r="Q27" s="128">
        <v>52.040964230531607</v>
      </c>
      <c r="R27" s="128">
        <v>68.325460017908313</v>
      </c>
      <c r="T27" s="48"/>
    </row>
    <row r="28" spans="1:20" ht="13.1" x14ac:dyDescent="0.25">
      <c r="A28" s="3"/>
      <c r="B28" s="11" t="s">
        <v>315</v>
      </c>
      <c r="C28" s="243">
        <v>2.7966669925963998</v>
      </c>
      <c r="D28" s="243">
        <v>2.481495987861237</v>
      </c>
      <c r="E28" s="243">
        <v>2.9698445989502318</v>
      </c>
      <c r="F28" s="243">
        <v>2.7872373340324827</v>
      </c>
      <c r="G28" s="243">
        <v>1.8475501133143553</v>
      </c>
      <c r="H28" s="243">
        <v>-0.67534040426141928</v>
      </c>
      <c r="I28" s="247">
        <v>-0.31571871767853565</v>
      </c>
      <c r="J28" s="243"/>
      <c r="K28" s="243"/>
      <c r="L28" s="243"/>
      <c r="M28" s="243"/>
      <c r="N28" s="243"/>
      <c r="O28" s="13"/>
      <c r="P28" s="275" t="s">
        <v>299</v>
      </c>
      <c r="Q28" s="128">
        <v>53.076030664525497</v>
      </c>
      <c r="R28" s="128">
        <v>69.708519790670692</v>
      </c>
      <c r="T28" s="48"/>
    </row>
    <row r="29" spans="1:20" ht="13.1" x14ac:dyDescent="0.25">
      <c r="A29" s="3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13"/>
      <c r="P29" s="275" t="s">
        <v>300</v>
      </c>
      <c r="Q29" s="128">
        <v>53.784181318866622</v>
      </c>
      <c r="R29" s="128">
        <v>69.545031173150065</v>
      </c>
      <c r="T29" s="48"/>
    </row>
    <row r="30" spans="1:20" ht="13.1" x14ac:dyDescent="0.25">
      <c r="A30" s="3"/>
      <c r="B30" s="21"/>
      <c r="C30" s="283" t="s">
        <v>138</v>
      </c>
      <c r="D30" s="283"/>
      <c r="E30" s="283"/>
      <c r="F30" s="283"/>
      <c r="G30" s="283"/>
      <c r="H30" s="283"/>
      <c r="I30" s="283"/>
      <c r="J30" s="283"/>
      <c r="K30" s="283"/>
      <c r="L30" s="283"/>
      <c r="M30" s="283"/>
      <c r="N30" s="21"/>
      <c r="O30" s="13"/>
      <c r="P30" s="275" t="s">
        <v>301</v>
      </c>
      <c r="Q30" s="128">
        <v>54.539784918017489</v>
      </c>
      <c r="R30" s="128">
        <v>69.281118981096412</v>
      </c>
      <c r="T30" s="48"/>
    </row>
    <row r="31" spans="1:20" ht="13.1" x14ac:dyDescent="0.25">
      <c r="A31" s="3"/>
      <c r="B31" s="21"/>
      <c r="C31" s="283" t="s">
        <v>226</v>
      </c>
      <c r="D31" s="283"/>
      <c r="E31" s="283"/>
      <c r="F31" s="283"/>
      <c r="G31" s="283"/>
      <c r="H31" s="283"/>
      <c r="I31" s="283"/>
      <c r="J31" s="283"/>
      <c r="K31" s="283"/>
      <c r="L31" s="283"/>
      <c r="M31" s="283"/>
      <c r="N31" s="21"/>
      <c r="O31" s="13"/>
      <c r="P31" s="275" t="s">
        <v>302</v>
      </c>
      <c r="Q31" s="128">
        <v>55.909560463967686</v>
      </c>
      <c r="R31" s="128">
        <v>70.252449886685639</v>
      </c>
      <c r="T31" s="48"/>
    </row>
    <row r="32" spans="1:20" ht="13.1" x14ac:dyDescent="0.25">
      <c r="A32" s="3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13"/>
      <c r="P32" s="275" t="s">
        <v>303</v>
      </c>
      <c r="Q32" s="128">
        <v>55.422468339652674</v>
      </c>
      <c r="R32" s="128">
        <v>72.442805474442693</v>
      </c>
      <c r="T32" s="48"/>
    </row>
    <row r="33" spans="1:20" ht="13.1" x14ac:dyDescent="0.25">
      <c r="A33" s="3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13"/>
      <c r="P33" s="275" t="s">
        <v>304</v>
      </c>
      <c r="Q33" s="128">
        <v>55.765775745940026</v>
      </c>
      <c r="R33" s="128">
        <v>72.376727187559453</v>
      </c>
      <c r="T33" s="48"/>
    </row>
    <row r="34" spans="1:20" ht="13.1" x14ac:dyDescent="0.25">
      <c r="A34" s="3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13"/>
      <c r="P34" s="275" t="s">
        <v>305</v>
      </c>
      <c r="Q34" s="128">
        <v>56.444869696673329</v>
      </c>
      <c r="R34" s="128">
        <v>71.70285190879946</v>
      </c>
      <c r="T34" s="48"/>
    </row>
    <row r="35" spans="1:20" ht="14.25" customHeight="1" x14ac:dyDescent="0.25">
      <c r="A35" s="3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13"/>
      <c r="P35" s="275" t="s">
        <v>306</v>
      </c>
      <c r="Q35" s="128">
        <v>58.256927014274673</v>
      </c>
      <c r="R35" s="128">
        <v>71.859178516527592</v>
      </c>
      <c r="T35" s="48"/>
    </row>
    <row r="36" spans="1:20" ht="13.1" x14ac:dyDescent="0.25">
      <c r="A36" s="3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13"/>
      <c r="P36" s="275" t="s">
        <v>307</v>
      </c>
      <c r="Q36" s="128">
        <v>57.83661280750416</v>
      </c>
      <c r="R36" s="128">
        <v>71.306702407181831</v>
      </c>
      <c r="T36" s="48"/>
    </row>
    <row r="37" spans="1:20" ht="13.1" x14ac:dyDescent="0.25">
      <c r="A37" s="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3"/>
      <c r="P37" s="275" t="s">
        <v>308</v>
      </c>
      <c r="Q37" s="128">
        <v>56.930091607904117</v>
      </c>
      <c r="R37" s="128">
        <v>70.603163060849425</v>
      </c>
      <c r="T37" s="48"/>
    </row>
    <row r="38" spans="1:20" ht="13.1" x14ac:dyDescent="0.25">
      <c r="A38" s="3"/>
      <c r="B38" s="2"/>
      <c r="C38" s="19"/>
      <c r="D38" s="19"/>
      <c r="E38" s="19"/>
      <c r="F38" s="19"/>
      <c r="G38" s="19"/>
      <c r="H38" s="19"/>
      <c r="I38" s="19"/>
      <c r="J38" s="37"/>
      <c r="K38" s="37"/>
      <c r="L38" s="37"/>
      <c r="M38" s="32"/>
      <c r="N38" s="32"/>
      <c r="O38" s="13"/>
      <c r="P38" s="275" t="s">
        <v>309</v>
      </c>
      <c r="Q38" s="128">
        <v>55.757463264220107</v>
      </c>
      <c r="R38" s="128">
        <v>69.507334413170796</v>
      </c>
      <c r="T38" s="48"/>
    </row>
    <row r="39" spans="1:20" ht="13.1" x14ac:dyDescent="0.25">
      <c r="A39" s="3"/>
      <c r="B39" s="2"/>
      <c r="C39" s="19"/>
      <c r="D39" s="19"/>
      <c r="E39" s="19"/>
      <c r="F39" s="19"/>
      <c r="G39" s="19"/>
      <c r="H39" s="19"/>
      <c r="I39" s="19"/>
      <c r="J39" s="37"/>
      <c r="K39" s="37"/>
      <c r="L39" s="37"/>
      <c r="M39" s="32"/>
      <c r="N39" s="32"/>
      <c r="O39" s="13"/>
      <c r="P39" s="275" t="s">
        <v>316</v>
      </c>
      <c r="Q39" s="128">
        <v>56.440993585916829</v>
      </c>
      <c r="R39" s="128">
        <v>71.122127010504713</v>
      </c>
      <c r="T39" s="48"/>
    </row>
    <row r="40" spans="1:20" ht="13.1" x14ac:dyDescent="0.25">
      <c r="A40" s="3"/>
      <c r="B40" s="2"/>
      <c r="C40" s="19"/>
      <c r="D40" s="19"/>
      <c r="E40" s="19"/>
      <c r="F40" s="19"/>
      <c r="G40" s="19"/>
      <c r="H40" s="19"/>
      <c r="I40" s="19"/>
      <c r="J40" s="37"/>
      <c r="K40" s="37"/>
      <c r="L40" s="37"/>
      <c r="M40" s="32"/>
      <c r="N40" s="32"/>
      <c r="O40" s="13"/>
      <c r="P40" s="275" t="s">
        <v>317</v>
      </c>
      <c r="Q40" s="128">
        <v>57.030569819823661</v>
      </c>
      <c r="R40" s="128">
        <v>72.190015778531929</v>
      </c>
      <c r="T40" s="48"/>
    </row>
    <row r="41" spans="1:20" ht="13.1" x14ac:dyDescent="0.25">
      <c r="A41" s="3"/>
      <c r="B41" s="2"/>
      <c r="C41" s="19"/>
      <c r="D41" s="19"/>
      <c r="E41" s="19"/>
      <c r="F41" s="19"/>
      <c r="G41" s="19"/>
      <c r="H41" s="19"/>
      <c r="I41" s="19"/>
      <c r="J41" s="37"/>
      <c r="K41" s="37"/>
      <c r="L41" s="37"/>
      <c r="M41" s="32"/>
      <c r="N41" s="32"/>
      <c r="O41" s="13"/>
      <c r="P41" s="275" t="s">
        <v>318</v>
      </c>
      <c r="Q41" s="128">
        <v>58.198056555727241</v>
      </c>
      <c r="R41" s="128">
        <v>72.514875772100297</v>
      </c>
      <c r="T41" s="48"/>
    </row>
    <row r="42" spans="1:20" ht="13.1" x14ac:dyDescent="0.25">
      <c r="A42" s="3"/>
      <c r="B42" s="2"/>
      <c r="C42" s="19"/>
      <c r="D42" s="19"/>
      <c r="E42" s="19"/>
      <c r="F42" s="19"/>
      <c r="G42" s="19"/>
      <c r="H42" s="19"/>
      <c r="I42" s="19"/>
      <c r="J42" s="37"/>
      <c r="K42" s="37"/>
      <c r="L42" s="37"/>
      <c r="M42" s="32"/>
      <c r="N42" s="32"/>
      <c r="O42" s="13"/>
      <c r="P42" s="275" t="s">
        <v>319</v>
      </c>
      <c r="Q42" s="128">
        <v>57.764508310189413</v>
      </c>
      <c r="R42" s="128">
        <v>72.068356315128895</v>
      </c>
      <c r="T42" s="48"/>
    </row>
    <row r="43" spans="1:20" ht="13.1" x14ac:dyDescent="0.25">
      <c r="A43" s="3"/>
      <c r="B43" s="2"/>
      <c r="C43" s="19"/>
      <c r="D43" s="19"/>
      <c r="E43" s="19"/>
      <c r="F43" s="19"/>
      <c r="G43" s="19"/>
      <c r="H43" s="19"/>
      <c r="I43" s="19"/>
      <c r="J43" s="37"/>
      <c r="K43" s="37"/>
      <c r="L43" s="37"/>
      <c r="M43" s="32"/>
      <c r="N43" s="32"/>
      <c r="O43" s="13"/>
      <c r="P43" s="275" t="s">
        <v>320</v>
      </c>
      <c r="Q43" s="128">
        <v>58</v>
      </c>
      <c r="R43" s="128">
        <v>72.099999999999994</v>
      </c>
      <c r="T43" s="48"/>
    </row>
    <row r="44" spans="1:20" ht="13.1" x14ac:dyDescent="0.25">
      <c r="A44" s="3"/>
      <c r="B44" s="2"/>
      <c r="C44" s="19"/>
      <c r="D44" s="19"/>
      <c r="E44" s="19"/>
      <c r="F44" s="19"/>
      <c r="G44" s="19"/>
      <c r="H44" s="19"/>
      <c r="I44" s="19"/>
      <c r="J44" s="37"/>
      <c r="K44" s="37"/>
      <c r="L44" s="37"/>
      <c r="M44" s="32"/>
      <c r="N44" s="32"/>
      <c r="O44" s="13"/>
      <c r="P44" s="275" t="s">
        <v>321</v>
      </c>
      <c r="Q44" s="128">
        <v>58.240514361595473</v>
      </c>
      <c r="R44" s="128">
        <v>71.767465070181274</v>
      </c>
      <c r="T44" s="48"/>
    </row>
    <row r="45" spans="1:20" ht="13.1" x14ac:dyDescent="0.25">
      <c r="A45" s="3"/>
      <c r="B45" s="2"/>
      <c r="C45" s="19"/>
      <c r="D45" s="19"/>
      <c r="E45" s="19"/>
      <c r="F45" s="19"/>
      <c r="G45" s="19"/>
      <c r="H45" s="19"/>
      <c r="I45" s="19"/>
      <c r="J45" s="37"/>
      <c r="K45" s="37"/>
      <c r="L45" s="37"/>
      <c r="M45" s="32"/>
      <c r="N45" s="32"/>
      <c r="O45" s="13"/>
      <c r="P45" s="275" t="s">
        <v>322</v>
      </c>
      <c r="Q45" s="128">
        <v>57.566058521821915</v>
      </c>
      <c r="R45" s="128">
        <v>72.061008469880917</v>
      </c>
      <c r="T45" s="48"/>
    </row>
    <row r="46" spans="1:20" ht="13.1" x14ac:dyDescent="0.25">
      <c r="A46" s="3"/>
      <c r="B46" s="2"/>
      <c r="C46" s="19"/>
      <c r="D46" s="19"/>
      <c r="E46" s="19"/>
      <c r="F46" s="19"/>
      <c r="G46" s="19"/>
      <c r="H46" s="19"/>
      <c r="I46" s="19"/>
      <c r="J46" s="37"/>
      <c r="K46" s="37"/>
      <c r="L46" s="37"/>
      <c r="M46" s="32"/>
      <c r="N46" s="32"/>
      <c r="O46" s="13"/>
      <c r="P46" s="275" t="s">
        <v>323</v>
      </c>
      <c r="Q46" s="128">
        <v>0</v>
      </c>
      <c r="R46" s="128">
        <v>0</v>
      </c>
      <c r="T46" s="48"/>
    </row>
    <row r="47" spans="1:20" ht="13.1" x14ac:dyDescent="0.25">
      <c r="A47" s="3"/>
      <c r="B47" s="2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81"/>
      <c r="N47" s="81"/>
      <c r="O47" s="13"/>
      <c r="P47" s="275" t="s">
        <v>324</v>
      </c>
      <c r="Q47" s="128">
        <v>0</v>
      </c>
      <c r="R47" s="128">
        <v>0</v>
      </c>
      <c r="T47" s="48"/>
    </row>
    <row r="48" spans="1:20" x14ac:dyDescent="0.2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13"/>
      <c r="P48" s="275" t="s">
        <v>325</v>
      </c>
      <c r="Q48" s="128">
        <v>0</v>
      </c>
      <c r="R48" s="128">
        <v>0</v>
      </c>
      <c r="T48" s="48"/>
    </row>
    <row r="49" spans="1:20" x14ac:dyDescent="0.2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13"/>
      <c r="P49" s="275" t="s">
        <v>326</v>
      </c>
      <c r="Q49" s="128">
        <v>0</v>
      </c>
      <c r="R49" s="128">
        <v>0</v>
      </c>
      <c r="T49" s="48"/>
    </row>
    <row r="50" spans="1:20" x14ac:dyDescent="0.2">
      <c r="A50" s="197" t="s">
        <v>330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13"/>
      <c r="P50" s="275" t="s">
        <v>327</v>
      </c>
      <c r="Q50" s="128">
        <v>0</v>
      </c>
      <c r="R50" s="128">
        <v>0</v>
      </c>
      <c r="T50" s="48"/>
    </row>
    <row r="51" spans="1:20" x14ac:dyDescent="0.2">
      <c r="A51" s="202" t="s">
        <v>16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43"/>
      <c r="P51" s="77"/>
      <c r="Q51" s="141"/>
      <c r="R51" s="141"/>
      <c r="S51" s="10"/>
    </row>
    <row r="52" spans="1:20" x14ac:dyDescent="0.2">
      <c r="B52" s="48"/>
      <c r="C52" s="48"/>
      <c r="D52" s="48"/>
      <c r="E52" s="48"/>
      <c r="F52" s="48"/>
      <c r="G52" s="48"/>
      <c r="H52" s="48"/>
      <c r="I52" s="48"/>
      <c r="P52" s="77"/>
      <c r="S52" s="10"/>
    </row>
    <row r="53" spans="1:20" x14ac:dyDescent="0.2">
      <c r="B53" s="48"/>
      <c r="C53" s="48"/>
      <c r="D53" s="48"/>
      <c r="E53" s="48"/>
      <c r="F53" s="48"/>
      <c r="G53" s="48"/>
      <c r="H53" s="48"/>
      <c r="I53" s="48"/>
      <c r="P53" s="77"/>
      <c r="Q53" s="141"/>
      <c r="R53" s="141"/>
      <c r="S53" s="10"/>
    </row>
    <row r="54" spans="1:20" x14ac:dyDescent="0.2">
      <c r="P54" s="172"/>
      <c r="Q54" s="172"/>
      <c r="R54" s="172"/>
      <c r="S54" s="172"/>
    </row>
    <row r="55" spans="1:20" x14ac:dyDescent="0.2">
      <c r="C55" s="287"/>
      <c r="D55" s="287"/>
      <c r="E55" s="287"/>
      <c r="F55" s="287"/>
      <c r="G55" s="287"/>
      <c r="H55" s="287"/>
      <c r="I55" s="287"/>
      <c r="J55" s="287"/>
      <c r="K55" s="287"/>
      <c r="L55" s="287"/>
      <c r="M55" s="287"/>
      <c r="N55" s="287"/>
      <c r="O55" s="172"/>
      <c r="P55" s="174"/>
      <c r="Q55" s="174"/>
      <c r="R55" s="174"/>
      <c r="S55" s="174"/>
    </row>
    <row r="56" spans="1:20" x14ac:dyDescent="0.2"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74"/>
      <c r="Q56" s="174"/>
      <c r="R56" s="174"/>
      <c r="S56" s="174"/>
    </row>
    <row r="57" spans="1:20" x14ac:dyDescent="0.2"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</row>
    <row r="58" spans="1:20" x14ac:dyDescent="0.2">
      <c r="B58" s="128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</row>
    <row r="59" spans="1:20" x14ac:dyDescent="0.2">
      <c r="B59" s="128"/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</row>
    <row r="60" spans="1:20" x14ac:dyDescent="0.2">
      <c r="B60" s="128"/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</row>
    <row r="61" spans="1:20" x14ac:dyDescent="0.2">
      <c r="P61" s="128"/>
    </row>
    <row r="62" spans="1:20" x14ac:dyDescent="0.2">
      <c r="P62" s="128"/>
    </row>
    <row r="63" spans="1:20" x14ac:dyDescent="0.2">
      <c r="P63" s="128"/>
    </row>
    <row r="64" spans="1:20" x14ac:dyDescent="0.2">
      <c r="P64" s="128"/>
    </row>
  </sheetData>
  <mergeCells count="7">
    <mergeCell ref="C7:N7"/>
    <mergeCell ref="C8:N8"/>
    <mergeCell ref="C10:N10"/>
    <mergeCell ref="C55:N55"/>
    <mergeCell ref="C20:N20"/>
    <mergeCell ref="C30:M30"/>
    <mergeCell ref="C31:M31"/>
  </mergeCells>
  <printOptions horizontalCentered="1" verticalCentered="1"/>
  <pageMargins left="0.74803149606299213" right="0" top="0.35433070866141736" bottom="0.59055118110236227" header="0.31496062992125984" footer="0.31496062992125984"/>
  <pageSetup scale="72" fitToWidth="0" fitToHeight="0" orientation="landscape" r:id="rId1"/>
  <headerFooter alignWithMargins="0">
    <oddFooter>&amp;C&amp;"-,Negrita"&amp;12&amp;K004559Página 6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/>
  </sheetPr>
  <dimension ref="A1:T64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15.5546875" style="10" customWidth="1"/>
    <col min="3" max="14" width="9.5546875" style="10" customWidth="1"/>
    <col min="15" max="15" width="1.109375" style="10" customWidth="1"/>
    <col min="16" max="16" width="14.6640625" style="48" bestFit="1" customWidth="1"/>
    <col min="17" max="17" width="7.88671875" style="48" bestFit="1" customWidth="1"/>
    <col min="18" max="18" width="8.5546875" style="48" bestFit="1" customWidth="1"/>
    <col min="19" max="19" width="10.88671875" style="48"/>
    <col min="20" max="16384" width="10.88671875" style="10"/>
  </cols>
  <sheetData>
    <row r="1" spans="1:20" ht="13.1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44"/>
    </row>
    <row r="2" spans="1:20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3"/>
    </row>
    <row r="3" spans="1:20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3"/>
      <c r="P3" s="10"/>
      <c r="Q3" s="10"/>
      <c r="R3" s="10"/>
      <c r="S3" s="10"/>
    </row>
    <row r="4" spans="1:20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3"/>
      <c r="P4" s="10"/>
      <c r="Q4" s="10"/>
      <c r="R4" s="10"/>
      <c r="S4" s="10"/>
    </row>
    <row r="5" spans="1:20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3"/>
      <c r="P5" s="10"/>
      <c r="Q5" s="10"/>
      <c r="R5" s="10"/>
      <c r="S5" s="10"/>
    </row>
    <row r="6" spans="1:20" ht="47.9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3"/>
      <c r="P6" s="10"/>
      <c r="Q6" s="10"/>
      <c r="R6" s="10"/>
      <c r="S6" s="10"/>
    </row>
    <row r="7" spans="1:20" ht="13.1" x14ac:dyDescent="0.25">
      <c r="A7" s="3"/>
      <c r="B7" s="11"/>
      <c r="C7" s="288" t="s">
        <v>22</v>
      </c>
      <c r="D7" s="288"/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13"/>
      <c r="P7" s="10"/>
      <c r="Q7" s="10"/>
      <c r="R7" s="10"/>
      <c r="S7" s="10"/>
    </row>
    <row r="8" spans="1:20" ht="13.1" x14ac:dyDescent="0.25">
      <c r="A8" s="3"/>
      <c r="B8" s="11"/>
      <c r="C8" s="278" t="s">
        <v>226</v>
      </c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13"/>
      <c r="P8" s="10"/>
      <c r="Q8" s="10"/>
      <c r="R8" s="10"/>
      <c r="S8" s="10"/>
    </row>
    <row r="9" spans="1:20" ht="13.1" x14ac:dyDescent="0.25">
      <c r="A9" s="3"/>
      <c r="B9" s="11"/>
      <c r="C9" s="20"/>
      <c r="D9" s="20"/>
      <c r="E9" s="20"/>
      <c r="F9" s="20"/>
      <c r="G9" s="20"/>
      <c r="H9" s="20"/>
      <c r="I9" s="20"/>
      <c r="J9" s="20"/>
      <c r="K9" s="20"/>
      <c r="L9" s="20"/>
      <c r="M9" s="11"/>
      <c r="N9" s="11"/>
      <c r="O9" s="13"/>
      <c r="P9" s="10"/>
      <c r="Q9" s="10"/>
      <c r="R9" s="10"/>
      <c r="S9" s="10"/>
    </row>
    <row r="10" spans="1:20" ht="15.75" customHeight="1" x14ac:dyDescent="0.25">
      <c r="A10" s="3"/>
      <c r="B10" s="2"/>
      <c r="C10" s="276" t="s">
        <v>133</v>
      </c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13"/>
      <c r="P10" s="10"/>
      <c r="Q10" s="10"/>
      <c r="R10" s="10"/>
      <c r="S10" s="10"/>
    </row>
    <row r="11" spans="1:20" ht="13.1" x14ac:dyDescent="0.25">
      <c r="A11" s="3"/>
      <c r="B11" s="2"/>
      <c r="C11" s="20" t="s">
        <v>120</v>
      </c>
      <c r="D11" s="20" t="s">
        <v>121</v>
      </c>
      <c r="E11" s="20" t="s">
        <v>122</v>
      </c>
      <c r="F11" s="20" t="s">
        <v>123</v>
      </c>
      <c r="G11" s="20" t="s">
        <v>124</v>
      </c>
      <c r="H11" s="20" t="s">
        <v>125</v>
      </c>
      <c r="I11" s="20" t="s">
        <v>126</v>
      </c>
      <c r="J11" s="20" t="s">
        <v>127</v>
      </c>
      <c r="K11" s="20" t="s">
        <v>128</v>
      </c>
      <c r="L11" s="20" t="s">
        <v>119</v>
      </c>
      <c r="M11" s="20" t="s">
        <v>129</v>
      </c>
      <c r="N11" s="20" t="s">
        <v>130</v>
      </c>
      <c r="O11" s="13"/>
      <c r="P11" s="47"/>
      <c r="Q11" s="10"/>
      <c r="R11" s="10"/>
      <c r="S11" s="10"/>
    </row>
    <row r="12" spans="1:20" ht="11.95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13"/>
    </row>
    <row r="13" spans="1:20" ht="13.1" x14ac:dyDescent="0.25">
      <c r="A13" s="3"/>
      <c r="B13" s="2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3"/>
      <c r="T13" s="48"/>
    </row>
    <row r="14" spans="1:20" x14ac:dyDescent="0.2">
      <c r="A14" s="3"/>
      <c r="B14" s="67">
        <v>2022</v>
      </c>
      <c r="C14" s="68">
        <v>15.717100916867031</v>
      </c>
      <c r="D14" s="69">
        <v>13.591061017876644</v>
      </c>
      <c r="E14" s="70">
        <v>12.420184955788033</v>
      </c>
      <c r="F14" s="71">
        <v>12.112582116310557</v>
      </c>
      <c r="G14" s="69">
        <v>12.306399115113202</v>
      </c>
      <c r="H14" s="72">
        <v>11.504336917570361</v>
      </c>
      <c r="I14" s="72">
        <v>10.349606780155565</v>
      </c>
      <c r="J14" s="72">
        <v>9.7778230188734216</v>
      </c>
      <c r="K14" s="72">
        <v>9.7635495991854135</v>
      </c>
      <c r="L14" s="72">
        <v>10.424249295606842</v>
      </c>
      <c r="M14" s="72">
        <v>12.248344971964235</v>
      </c>
      <c r="N14" s="73">
        <v>13.397876532411649</v>
      </c>
      <c r="O14" s="13"/>
      <c r="Q14" s="48" t="s">
        <v>21</v>
      </c>
      <c r="R14" s="48" t="s">
        <v>44</v>
      </c>
      <c r="T14" s="48"/>
    </row>
    <row r="15" spans="1:20" x14ac:dyDescent="0.2">
      <c r="A15" s="3"/>
      <c r="B15" s="67">
        <v>2023</v>
      </c>
      <c r="C15" s="68">
        <v>13.612000715510595</v>
      </c>
      <c r="D15" s="102">
        <v>11.879146584709996</v>
      </c>
      <c r="E15" s="103">
        <v>11.465376964654647</v>
      </c>
      <c r="F15" s="68">
        <v>10.172309559278156</v>
      </c>
      <c r="G15" s="102">
        <v>10.034510879750812</v>
      </c>
      <c r="H15" s="171">
        <v>10.028912238164475</v>
      </c>
      <c r="I15" s="171">
        <v>10.755020783609282</v>
      </c>
      <c r="J15" s="171">
        <v>10.6791567829288</v>
      </c>
      <c r="K15" s="171">
        <v>9.2996407347048091</v>
      </c>
      <c r="L15" s="171">
        <v>9.6724942063693273</v>
      </c>
      <c r="M15" s="171">
        <v>9.895565160966969</v>
      </c>
      <c r="N15" s="57">
        <v>11.586062195281796</v>
      </c>
      <c r="O15" s="13"/>
      <c r="P15" s="275" t="s">
        <v>266</v>
      </c>
      <c r="Q15" s="128">
        <v>15.717100916867031</v>
      </c>
      <c r="R15" s="128">
        <v>13.60736757248921</v>
      </c>
      <c r="T15" s="48"/>
    </row>
    <row r="16" spans="1:20" ht="13.1" x14ac:dyDescent="0.2">
      <c r="A16" s="3"/>
      <c r="B16" s="67">
        <v>2024</v>
      </c>
      <c r="C16" s="243">
        <v>11.531736594894847</v>
      </c>
      <c r="D16" s="243">
        <v>11.371391644676285</v>
      </c>
      <c r="E16" s="243">
        <v>10.384138199252108</v>
      </c>
      <c r="F16" s="243">
        <v>10.145082217726038</v>
      </c>
      <c r="G16" s="243">
        <v>10.199999999999999</v>
      </c>
      <c r="H16" s="243">
        <v>10.326162350521109</v>
      </c>
      <c r="I16" s="247">
        <v>10.350706695964099</v>
      </c>
      <c r="J16" s="243"/>
      <c r="K16" s="243"/>
      <c r="L16" s="243"/>
      <c r="M16" s="243"/>
      <c r="N16" s="243"/>
      <c r="O16" s="13"/>
      <c r="P16" s="275" t="s">
        <v>267</v>
      </c>
      <c r="Q16" s="128">
        <v>13.591061017876644</v>
      </c>
      <c r="R16" s="128">
        <v>11.703989297815971</v>
      </c>
      <c r="T16" s="48"/>
    </row>
    <row r="17" spans="1:20" ht="13.1" x14ac:dyDescent="0.2">
      <c r="A17" s="3"/>
      <c r="B17" s="67"/>
      <c r="C17" s="248"/>
      <c r="D17" s="248"/>
      <c r="E17" s="248"/>
      <c r="F17" s="248"/>
      <c r="G17" s="248"/>
      <c r="H17" s="248"/>
      <c r="I17" s="249"/>
      <c r="J17" s="249"/>
      <c r="K17" s="249"/>
      <c r="L17" s="249"/>
      <c r="M17" s="249"/>
      <c r="N17" s="249"/>
      <c r="O17" s="13"/>
      <c r="P17" s="275" t="s">
        <v>281</v>
      </c>
      <c r="Q17" s="128">
        <v>12.420184955788033</v>
      </c>
      <c r="R17" s="128">
        <v>10.696849312321168</v>
      </c>
      <c r="T17" s="48"/>
    </row>
    <row r="18" spans="1:20" ht="13.1" x14ac:dyDescent="0.25">
      <c r="A18" s="3"/>
      <c r="B18" s="11" t="s">
        <v>315</v>
      </c>
      <c r="C18" s="243">
        <v>-2.0802641206157482</v>
      </c>
      <c r="D18" s="243">
        <v>-0.50775494003371158</v>
      </c>
      <c r="E18" s="243">
        <v>-1.0812387654025386</v>
      </c>
      <c r="F18" s="243">
        <v>-2.7227341552118034E-2</v>
      </c>
      <c r="G18" s="243">
        <v>0.16548912024918749</v>
      </c>
      <c r="H18" s="243">
        <v>0.29725011235663423</v>
      </c>
      <c r="I18" s="247">
        <v>-0.40431408764518295</v>
      </c>
      <c r="J18" s="243"/>
      <c r="K18" s="243"/>
      <c r="L18" s="243"/>
      <c r="M18" s="243"/>
      <c r="N18" s="243"/>
      <c r="O18" s="13"/>
      <c r="P18" s="275" t="s">
        <v>282</v>
      </c>
      <c r="Q18" s="128">
        <v>12.112582116310557</v>
      </c>
      <c r="R18" s="128">
        <v>10.273238346164231</v>
      </c>
      <c r="T18" s="48"/>
    </row>
    <row r="19" spans="1:20" ht="13.1" x14ac:dyDescent="0.25">
      <c r="A19" s="3"/>
      <c r="B19" s="67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3"/>
      <c r="P19" s="275" t="s">
        <v>283</v>
      </c>
      <c r="Q19" s="128">
        <v>12.306399115113202</v>
      </c>
      <c r="R19" s="128">
        <v>10.206638138571773</v>
      </c>
      <c r="T19" s="48"/>
    </row>
    <row r="20" spans="1:20" ht="13.1" x14ac:dyDescent="0.25">
      <c r="A20" s="3"/>
      <c r="B20" s="67"/>
      <c r="C20" s="276" t="s">
        <v>134</v>
      </c>
      <c r="D20" s="276"/>
      <c r="E20" s="276"/>
      <c r="F20" s="276"/>
      <c r="G20" s="276"/>
      <c r="H20" s="276"/>
      <c r="I20" s="276"/>
      <c r="J20" s="276"/>
      <c r="K20" s="276"/>
      <c r="L20" s="276"/>
      <c r="M20" s="276"/>
      <c r="N20" s="276"/>
      <c r="O20" s="13"/>
      <c r="P20" s="275" t="s">
        <v>284</v>
      </c>
      <c r="Q20" s="128">
        <v>11.504336917570361</v>
      </c>
      <c r="R20" s="128">
        <v>10.932381618813146</v>
      </c>
      <c r="T20" s="48"/>
    </row>
    <row r="21" spans="1:20" ht="13.1" x14ac:dyDescent="0.25">
      <c r="A21" s="3"/>
      <c r="B21" s="67"/>
      <c r="C21" s="20" t="s">
        <v>120</v>
      </c>
      <c r="D21" s="20" t="s">
        <v>121</v>
      </c>
      <c r="E21" s="20" t="s">
        <v>122</v>
      </c>
      <c r="F21" s="20" t="s">
        <v>123</v>
      </c>
      <c r="G21" s="20" t="s">
        <v>124</v>
      </c>
      <c r="H21" s="20" t="s">
        <v>125</v>
      </c>
      <c r="I21" s="20" t="s">
        <v>126</v>
      </c>
      <c r="J21" s="20" t="s">
        <v>127</v>
      </c>
      <c r="K21" s="20" t="s">
        <v>128</v>
      </c>
      <c r="L21" s="20" t="s">
        <v>119</v>
      </c>
      <c r="M21" s="20" t="s">
        <v>129</v>
      </c>
      <c r="N21" s="20" t="s">
        <v>130</v>
      </c>
      <c r="O21" s="13"/>
      <c r="P21" s="275" t="s">
        <v>285</v>
      </c>
      <c r="Q21" s="128">
        <v>10.349606780155565</v>
      </c>
      <c r="R21" s="128">
        <v>9.829018985042131</v>
      </c>
      <c r="T21" s="48"/>
    </row>
    <row r="22" spans="1:20" ht="11.95" customHeight="1" x14ac:dyDescent="0.25">
      <c r="A22" s="3"/>
      <c r="B22" s="67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3"/>
      <c r="P22" s="275" t="s">
        <v>286</v>
      </c>
      <c r="Q22" s="128">
        <v>9.7778230188734216</v>
      </c>
      <c r="R22" s="128">
        <v>9.3943577049464952</v>
      </c>
      <c r="T22" s="48"/>
    </row>
    <row r="23" spans="1:20" ht="13.1" x14ac:dyDescent="0.25">
      <c r="A23" s="3"/>
      <c r="B23" s="67"/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3"/>
      <c r="P23" s="275" t="s">
        <v>287</v>
      </c>
      <c r="Q23" s="128">
        <v>9.7635495991854135</v>
      </c>
      <c r="R23" s="128">
        <v>8.5586884756424251</v>
      </c>
      <c r="T23" s="48"/>
    </row>
    <row r="24" spans="1:20" x14ac:dyDescent="0.2">
      <c r="A24" s="3"/>
      <c r="B24" s="67">
        <v>2022</v>
      </c>
      <c r="C24" s="68">
        <v>13.60736757248921</v>
      </c>
      <c r="D24" s="69">
        <v>11.703989297815971</v>
      </c>
      <c r="E24" s="70">
        <v>10.696849312321168</v>
      </c>
      <c r="F24" s="71">
        <v>10.273238346164231</v>
      </c>
      <c r="G24" s="69">
        <v>10.206638138571773</v>
      </c>
      <c r="H24" s="72">
        <v>10.932381618813146</v>
      </c>
      <c r="I24" s="72">
        <v>9.829018985042131</v>
      </c>
      <c r="J24" s="72">
        <v>9.3943577049464952</v>
      </c>
      <c r="K24" s="72">
        <v>8.5586884756424251</v>
      </c>
      <c r="L24" s="72">
        <v>9.3115657352404995</v>
      </c>
      <c r="M24" s="72">
        <v>11.82302954961817</v>
      </c>
      <c r="N24" s="73">
        <v>12.482884599098552</v>
      </c>
      <c r="O24" s="13"/>
      <c r="P24" s="275" t="s">
        <v>288</v>
      </c>
      <c r="Q24" s="128">
        <v>10.424249295606842</v>
      </c>
      <c r="R24" s="128">
        <v>9.3115657352404995</v>
      </c>
      <c r="T24" s="48"/>
    </row>
    <row r="25" spans="1:20" x14ac:dyDescent="0.2">
      <c r="A25" s="3"/>
      <c r="B25" s="67">
        <v>2023</v>
      </c>
      <c r="C25" s="68">
        <v>11.635688410172252</v>
      </c>
      <c r="D25" s="102">
        <v>9.7260880008976933</v>
      </c>
      <c r="E25" s="103">
        <v>10.158660850311982</v>
      </c>
      <c r="F25" s="68">
        <v>9.9688110239245802</v>
      </c>
      <c r="G25" s="102">
        <v>9.8646148984631274</v>
      </c>
      <c r="H25" s="171">
        <v>8.5097699118381698</v>
      </c>
      <c r="I25" s="171">
        <v>8.7383572640882115</v>
      </c>
      <c r="J25" s="171">
        <v>8.1088909097755959</v>
      </c>
      <c r="K25" s="171">
        <v>8.2402404378850154</v>
      </c>
      <c r="L25" s="171">
        <v>9.0765388191758305</v>
      </c>
      <c r="M25" s="171">
        <v>10.706375898772308</v>
      </c>
      <c r="N25" s="57">
        <v>11.222670443927282</v>
      </c>
      <c r="O25" s="143"/>
      <c r="P25" s="275" t="s">
        <v>295</v>
      </c>
      <c r="Q25" s="128">
        <v>12.248344971964235</v>
      </c>
      <c r="R25" s="128">
        <v>11.82302954961817</v>
      </c>
      <c r="T25" s="48"/>
    </row>
    <row r="26" spans="1:20" ht="13.1" x14ac:dyDescent="0.2">
      <c r="A26" s="3"/>
      <c r="B26" s="67">
        <v>2024</v>
      </c>
      <c r="C26" s="243">
        <v>9.8453359729554553</v>
      </c>
      <c r="D26" s="243">
        <v>8.9173533895931794</v>
      </c>
      <c r="E26" s="243">
        <v>9.3842242379932266</v>
      </c>
      <c r="F26" s="243">
        <v>10.000495820179545</v>
      </c>
      <c r="G26" s="243">
        <v>9.6999999999999993</v>
      </c>
      <c r="H26" s="243">
        <v>9.4002110712704603</v>
      </c>
      <c r="I26" s="247">
        <v>8.4351732659044227</v>
      </c>
      <c r="J26" s="243"/>
      <c r="K26" s="243"/>
      <c r="L26" s="243"/>
      <c r="M26" s="243"/>
      <c r="N26" s="243"/>
      <c r="O26" s="143"/>
      <c r="P26" s="275" t="s">
        <v>296</v>
      </c>
      <c r="Q26" s="128">
        <v>13.397876532411649</v>
      </c>
      <c r="R26" s="128">
        <v>12.482884599098552</v>
      </c>
      <c r="T26" s="48"/>
    </row>
    <row r="27" spans="1:20" ht="13.1" x14ac:dyDescent="0.2">
      <c r="A27" s="3"/>
      <c r="B27" s="67"/>
      <c r="C27" s="248"/>
      <c r="D27" s="248"/>
      <c r="E27" s="248"/>
      <c r="F27" s="248"/>
      <c r="G27" s="248"/>
      <c r="H27" s="248"/>
      <c r="I27" s="249"/>
      <c r="J27" s="249"/>
      <c r="K27" s="249"/>
      <c r="L27" s="249"/>
      <c r="M27" s="249"/>
      <c r="N27" s="249"/>
      <c r="O27" s="143"/>
      <c r="P27" s="275" t="s">
        <v>298</v>
      </c>
      <c r="Q27" s="128">
        <v>13.612000715510595</v>
      </c>
      <c r="R27" s="128">
        <v>11.635688410172252</v>
      </c>
      <c r="T27" s="48"/>
    </row>
    <row r="28" spans="1:20" ht="13.1" x14ac:dyDescent="0.25">
      <c r="A28" s="3"/>
      <c r="B28" s="11" t="s">
        <v>315</v>
      </c>
      <c r="C28" s="243">
        <v>-1.7903524372167965</v>
      </c>
      <c r="D28" s="243">
        <v>-0.80873461130451396</v>
      </c>
      <c r="E28" s="243">
        <v>-0.77443661231875538</v>
      </c>
      <c r="F28" s="243">
        <v>3.1684796254964454E-2</v>
      </c>
      <c r="G28" s="243">
        <v>-0.16461489846312816</v>
      </c>
      <c r="H28" s="243">
        <v>0.89044115943229052</v>
      </c>
      <c r="I28" s="247">
        <v>-0.30318399818378872</v>
      </c>
      <c r="J28" s="243"/>
      <c r="K28" s="243"/>
      <c r="L28" s="243"/>
      <c r="M28" s="243"/>
      <c r="N28" s="243"/>
      <c r="O28" s="143"/>
      <c r="P28" s="275" t="s">
        <v>299</v>
      </c>
      <c r="Q28" s="128">
        <v>11.879146584709996</v>
      </c>
      <c r="R28" s="128">
        <v>9.7260880008976933</v>
      </c>
      <c r="T28" s="48"/>
    </row>
    <row r="29" spans="1:20" ht="13.1" x14ac:dyDescent="0.25">
      <c r="A29" s="3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143"/>
      <c r="P29" s="275" t="s">
        <v>300</v>
      </c>
      <c r="Q29" s="128">
        <v>11.465376964654647</v>
      </c>
      <c r="R29" s="128">
        <v>10.158660850311982</v>
      </c>
      <c r="T29" s="48"/>
    </row>
    <row r="30" spans="1:20" ht="13.1" x14ac:dyDescent="0.25">
      <c r="A30" s="3"/>
      <c r="B30" s="21"/>
      <c r="C30" s="283" t="s">
        <v>235</v>
      </c>
      <c r="D30" s="283"/>
      <c r="E30" s="283"/>
      <c r="F30" s="283"/>
      <c r="G30" s="283"/>
      <c r="H30" s="283"/>
      <c r="I30" s="283"/>
      <c r="J30" s="283"/>
      <c r="K30" s="283"/>
      <c r="L30" s="283"/>
      <c r="M30" s="283"/>
      <c r="N30" s="21"/>
      <c r="O30" s="143"/>
      <c r="P30" s="275" t="s">
        <v>301</v>
      </c>
      <c r="Q30" s="128">
        <v>10.172309559278156</v>
      </c>
      <c r="R30" s="128">
        <v>9.9688110239245802</v>
      </c>
      <c r="T30" s="48"/>
    </row>
    <row r="31" spans="1:20" ht="13.1" x14ac:dyDescent="0.25">
      <c r="A31" s="3"/>
      <c r="B31" s="21"/>
      <c r="C31" s="283" t="s">
        <v>226</v>
      </c>
      <c r="D31" s="283"/>
      <c r="E31" s="283"/>
      <c r="F31" s="283"/>
      <c r="G31" s="283"/>
      <c r="H31" s="283"/>
      <c r="I31" s="283"/>
      <c r="J31" s="283"/>
      <c r="K31" s="283"/>
      <c r="L31" s="283"/>
      <c r="M31" s="283"/>
      <c r="N31" s="21"/>
      <c r="O31" s="143"/>
      <c r="P31" s="275" t="s">
        <v>302</v>
      </c>
      <c r="Q31" s="128">
        <v>10.034510879750812</v>
      </c>
      <c r="R31" s="128">
        <v>9.8646148984631274</v>
      </c>
      <c r="T31" s="48"/>
    </row>
    <row r="32" spans="1:20" ht="13.1" x14ac:dyDescent="0.25">
      <c r="A32" s="3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143"/>
      <c r="P32" s="275" t="s">
        <v>303</v>
      </c>
      <c r="Q32" s="128">
        <v>10.028912238164475</v>
      </c>
      <c r="R32" s="128">
        <v>8.5097699118381698</v>
      </c>
      <c r="T32" s="48"/>
    </row>
    <row r="33" spans="1:20" ht="13.1" x14ac:dyDescent="0.25">
      <c r="A33" s="3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143"/>
      <c r="P33" s="275" t="s">
        <v>304</v>
      </c>
      <c r="Q33" s="128">
        <v>10.755020783609282</v>
      </c>
      <c r="R33" s="128">
        <v>8.7383572640882115</v>
      </c>
      <c r="T33" s="48"/>
    </row>
    <row r="34" spans="1:20" ht="13.1" x14ac:dyDescent="0.25">
      <c r="A34" s="3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143"/>
      <c r="P34" s="275" t="s">
        <v>305</v>
      </c>
      <c r="Q34" s="128">
        <v>10.6791567829288</v>
      </c>
      <c r="R34" s="128">
        <v>8.1088909097755959</v>
      </c>
      <c r="T34" s="48"/>
    </row>
    <row r="35" spans="1:20" ht="14.25" customHeight="1" x14ac:dyDescent="0.25">
      <c r="A35" s="3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143"/>
      <c r="P35" s="275" t="s">
        <v>306</v>
      </c>
      <c r="Q35" s="128">
        <v>9.2996407347048091</v>
      </c>
      <c r="R35" s="128">
        <v>8.2402404378850154</v>
      </c>
      <c r="T35" s="48"/>
    </row>
    <row r="36" spans="1:20" ht="13.1" x14ac:dyDescent="0.25">
      <c r="A36" s="3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143"/>
      <c r="P36" s="275" t="s">
        <v>307</v>
      </c>
      <c r="Q36" s="128">
        <v>9.6724942063693273</v>
      </c>
      <c r="R36" s="128">
        <v>9.0765388191758305</v>
      </c>
      <c r="T36" s="48"/>
    </row>
    <row r="37" spans="1:20" ht="13.1" x14ac:dyDescent="0.25">
      <c r="A37" s="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43"/>
      <c r="P37" s="275" t="s">
        <v>308</v>
      </c>
      <c r="Q37" s="128">
        <v>9.895565160966969</v>
      </c>
      <c r="R37" s="128">
        <v>10.706375898772308</v>
      </c>
      <c r="T37" s="48"/>
    </row>
    <row r="38" spans="1:20" ht="13.1" x14ac:dyDescent="0.25">
      <c r="A38" s="3"/>
      <c r="B38" s="2"/>
      <c r="C38" s="19"/>
      <c r="D38" s="19"/>
      <c r="E38" s="19"/>
      <c r="F38" s="19"/>
      <c r="G38" s="19"/>
      <c r="H38" s="19"/>
      <c r="I38" s="19"/>
      <c r="J38" s="37"/>
      <c r="K38" s="37"/>
      <c r="L38" s="37"/>
      <c r="M38" s="32"/>
      <c r="N38" s="32"/>
      <c r="O38" s="143"/>
      <c r="P38" s="275" t="s">
        <v>309</v>
      </c>
      <c r="Q38" s="128">
        <v>11.586062195281796</v>
      </c>
      <c r="R38" s="128">
        <v>11.222670443927282</v>
      </c>
      <c r="T38" s="48"/>
    </row>
    <row r="39" spans="1:20" ht="13.1" x14ac:dyDescent="0.25">
      <c r="A39" s="3"/>
      <c r="B39" s="2"/>
      <c r="C39" s="19"/>
      <c r="D39" s="19"/>
      <c r="E39" s="19"/>
      <c r="F39" s="19"/>
      <c r="G39" s="19"/>
      <c r="H39" s="19"/>
      <c r="I39" s="19"/>
      <c r="J39" s="37"/>
      <c r="K39" s="37"/>
      <c r="L39" s="37"/>
      <c r="M39" s="32"/>
      <c r="N39" s="32"/>
      <c r="O39" s="143"/>
      <c r="P39" s="275" t="s">
        <v>316</v>
      </c>
      <c r="Q39" s="128">
        <v>11.531736594894847</v>
      </c>
      <c r="R39" s="128">
        <v>9.8453359729554553</v>
      </c>
      <c r="T39" s="48"/>
    </row>
    <row r="40" spans="1:20" ht="13.1" x14ac:dyDescent="0.25">
      <c r="A40" s="3"/>
      <c r="B40" s="2"/>
      <c r="C40" s="19"/>
      <c r="D40" s="19"/>
      <c r="E40" s="19"/>
      <c r="F40" s="19"/>
      <c r="G40" s="19"/>
      <c r="H40" s="19"/>
      <c r="I40" s="19"/>
      <c r="J40" s="37"/>
      <c r="K40" s="37"/>
      <c r="L40" s="37"/>
      <c r="M40" s="32"/>
      <c r="N40" s="32"/>
      <c r="O40" s="143"/>
      <c r="P40" s="275" t="s">
        <v>317</v>
      </c>
      <c r="Q40" s="128">
        <v>11.371391644676285</v>
      </c>
      <c r="R40" s="128">
        <v>8.9173533895931794</v>
      </c>
      <c r="T40" s="48"/>
    </row>
    <row r="41" spans="1:20" ht="13.1" x14ac:dyDescent="0.25">
      <c r="A41" s="3"/>
      <c r="B41" s="2"/>
      <c r="C41" s="19"/>
      <c r="D41" s="19"/>
      <c r="E41" s="19"/>
      <c r="F41" s="19"/>
      <c r="G41" s="19"/>
      <c r="H41" s="19"/>
      <c r="I41" s="19"/>
      <c r="J41" s="37"/>
      <c r="K41" s="37"/>
      <c r="L41" s="37"/>
      <c r="M41" s="32"/>
      <c r="N41" s="32"/>
      <c r="O41" s="143"/>
      <c r="P41" s="275" t="s">
        <v>318</v>
      </c>
      <c r="Q41" s="128">
        <v>10.384138199252108</v>
      </c>
      <c r="R41" s="128">
        <v>9.3842242379932266</v>
      </c>
      <c r="T41" s="48"/>
    </row>
    <row r="42" spans="1:20" ht="13.1" x14ac:dyDescent="0.25">
      <c r="A42" s="3"/>
      <c r="B42" s="2"/>
      <c r="C42" s="19"/>
      <c r="D42" s="19"/>
      <c r="E42" s="19"/>
      <c r="F42" s="19"/>
      <c r="G42" s="19"/>
      <c r="H42" s="19"/>
      <c r="I42" s="19"/>
      <c r="J42" s="37"/>
      <c r="K42" s="37"/>
      <c r="L42" s="37"/>
      <c r="M42" s="32"/>
      <c r="N42" s="32"/>
      <c r="O42" s="143"/>
      <c r="P42" s="275" t="s">
        <v>319</v>
      </c>
      <c r="Q42" s="59">
        <v>10.145082217726038</v>
      </c>
      <c r="R42" s="59">
        <v>10.000495820179545</v>
      </c>
      <c r="T42" s="48"/>
    </row>
    <row r="43" spans="1:20" ht="13.1" x14ac:dyDescent="0.25">
      <c r="A43" s="3"/>
      <c r="B43" s="2"/>
      <c r="C43" s="19"/>
      <c r="D43" s="19"/>
      <c r="E43" s="19"/>
      <c r="F43" s="19"/>
      <c r="G43" s="19"/>
      <c r="H43" s="19"/>
      <c r="I43" s="19"/>
      <c r="J43" s="37"/>
      <c r="K43" s="37"/>
      <c r="L43" s="37"/>
      <c r="M43" s="32"/>
      <c r="N43" s="32"/>
      <c r="O43" s="143"/>
      <c r="P43" s="275" t="s">
        <v>320</v>
      </c>
      <c r="Q43" s="128">
        <v>10.199999999999999</v>
      </c>
      <c r="R43" s="128">
        <v>9.6999999999999993</v>
      </c>
      <c r="T43" s="48"/>
    </row>
    <row r="44" spans="1:20" ht="13.1" x14ac:dyDescent="0.25">
      <c r="A44" s="3"/>
      <c r="B44" s="2"/>
      <c r="C44" s="19"/>
      <c r="D44" s="19"/>
      <c r="E44" s="19"/>
      <c r="F44" s="19"/>
      <c r="G44" s="19"/>
      <c r="H44" s="19"/>
      <c r="I44" s="19"/>
      <c r="J44" s="37"/>
      <c r="K44" s="37"/>
      <c r="L44" s="37"/>
      <c r="M44" s="32"/>
      <c r="N44" s="32"/>
      <c r="O44" s="143"/>
      <c r="P44" s="275" t="s">
        <v>321</v>
      </c>
      <c r="Q44" s="128">
        <v>10.326162350521109</v>
      </c>
      <c r="R44" s="128">
        <v>9.4002110712704603</v>
      </c>
      <c r="T44" s="48"/>
    </row>
    <row r="45" spans="1:20" ht="13.1" x14ac:dyDescent="0.25">
      <c r="A45" s="3"/>
      <c r="B45" s="2"/>
      <c r="C45" s="19"/>
      <c r="D45" s="19"/>
      <c r="E45" s="19"/>
      <c r="F45" s="19"/>
      <c r="G45" s="19"/>
      <c r="H45" s="19"/>
      <c r="I45" s="19"/>
      <c r="J45" s="37"/>
      <c r="K45" s="37"/>
      <c r="L45" s="37"/>
      <c r="M45" s="32"/>
      <c r="N45" s="32"/>
      <c r="O45" s="143"/>
      <c r="P45" s="275" t="s">
        <v>322</v>
      </c>
      <c r="Q45" s="128">
        <v>10.350706695964099</v>
      </c>
      <c r="R45" s="128">
        <v>8.4351732659044227</v>
      </c>
      <c r="T45" s="48"/>
    </row>
    <row r="46" spans="1:20" ht="13.1" x14ac:dyDescent="0.25">
      <c r="A46" s="3"/>
      <c r="B46" s="2"/>
      <c r="C46" s="19"/>
      <c r="D46" s="19"/>
      <c r="E46" s="19"/>
      <c r="F46" s="19"/>
      <c r="G46" s="19"/>
      <c r="H46" s="19"/>
      <c r="I46" s="19"/>
      <c r="J46" s="37"/>
      <c r="K46" s="37"/>
      <c r="L46" s="37"/>
      <c r="M46" s="32"/>
      <c r="N46" s="32"/>
      <c r="O46" s="143"/>
      <c r="P46" s="275" t="s">
        <v>323</v>
      </c>
      <c r="Q46" s="128">
        <v>0</v>
      </c>
      <c r="R46" s="128">
        <v>0</v>
      </c>
      <c r="T46" s="48"/>
    </row>
    <row r="47" spans="1:20" ht="13.1" x14ac:dyDescent="0.25">
      <c r="A47" s="3"/>
      <c r="B47" s="2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81"/>
      <c r="N47" s="81"/>
      <c r="O47" s="143"/>
      <c r="P47" s="275" t="s">
        <v>324</v>
      </c>
      <c r="Q47" s="128">
        <v>0</v>
      </c>
      <c r="R47" s="128">
        <v>0</v>
      </c>
      <c r="T47" s="48"/>
    </row>
    <row r="48" spans="1:20" x14ac:dyDescent="0.2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143"/>
      <c r="P48" s="275" t="s">
        <v>325</v>
      </c>
      <c r="Q48" s="128">
        <v>0</v>
      </c>
      <c r="R48" s="128">
        <v>0</v>
      </c>
      <c r="T48" s="48"/>
    </row>
    <row r="49" spans="1:20" x14ac:dyDescent="0.2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143"/>
      <c r="P49" s="275" t="s">
        <v>326</v>
      </c>
      <c r="Q49" s="128">
        <v>0</v>
      </c>
      <c r="R49" s="128">
        <v>0</v>
      </c>
      <c r="T49" s="48"/>
    </row>
    <row r="50" spans="1:20" x14ac:dyDescent="0.2">
      <c r="A50" s="197" t="s">
        <v>330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13"/>
      <c r="P50" s="275" t="s">
        <v>327</v>
      </c>
      <c r="Q50" s="128">
        <v>0</v>
      </c>
      <c r="R50" s="128">
        <v>0</v>
      </c>
      <c r="T50" s="48"/>
    </row>
    <row r="51" spans="1:20" x14ac:dyDescent="0.2">
      <c r="A51" s="202" t="s">
        <v>16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43"/>
      <c r="P51" s="77"/>
      <c r="Q51" s="141"/>
      <c r="R51" s="141"/>
    </row>
    <row r="52" spans="1:20" x14ac:dyDescent="0.2">
      <c r="B52" s="48"/>
      <c r="C52" s="48"/>
      <c r="D52" s="48"/>
      <c r="E52" s="48"/>
      <c r="F52" s="48"/>
      <c r="G52" s="48"/>
      <c r="H52" s="48"/>
      <c r="I52" s="48"/>
      <c r="P52" s="128"/>
    </row>
    <row r="53" spans="1:20" x14ac:dyDescent="0.2">
      <c r="B53" s="48"/>
      <c r="C53" s="48"/>
      <c r="D53" s="48"/>
      <c r="E53" s="48"/>
      <c r="F53" s="48"/>
      <c r="G53" s="48"/>
      <c r="H53" s="48"/>
      <c r="I53" s="48"/>
      <c r="P53" s="128"/>
    </row>
    <row r="54" spans="1:20" x14ac:dyDescent="0.2">
      <c r="P54" s="56"/>
      <c r="Q54" s="56"/>
      <c r="R54" s="56"/>
      <c r="S54" s="56"/>
    </row>
    <row r="55" spans="1:20" x14ac:dyDescent="0.2">
      <c r="C55" s="287"/>
      <c r="D55" s="287"/>
      <c r="E55" s="287"/>
      <c r="F55" s="287"/>
      <c r="G55" s="287"/>
      <c r="H55" s="287"/>
      <c r="I55" s="287"/>
      <c r="J55" s="287"/>
      <c r="K55" s="287"/>
      <c r="L55" s="287"/>
      <c r="M55" s="287"/>
      <c r="N55" s="287"/>
      <c r="O55" s="172"/>
      <c r="P55" s="128"/>
      <c r="Q55" s="128"/>
      <c r="R55" s="128"/>
      <c r="S55" s="128"/>
    </row>
    <row r="56" spans="1:20" x14ac:dyDescent="0.2"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</row>
    <row r="57" spans="1:20" x14ac:dyDescent="0.2"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</row>
    <row r="58" spans="1:20" x14ac:dyDescent="0.2">
      <c r="B58" s="128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</row>
    <row r="59" spans="1:20" x14ac:dyDescent="0.2">
      <c r="B59" s="128"/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73"/>
      <c r="Q59" s="173"/>
      <c r="R59" s="173"/>
      <c r="S59" s="173"/>
    </row>
    <row r="60" spans="1:20" x14ac:dyDescent="0.2">
      <c r="B60" s="128"/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73"/>
      <c r="Q60" s="169"/>
      <c r="R60" s="169"/>
      <c r="S60" s="169"/>
    </row>
    <row r="61" spans="1:20" x14ac:dyDescent="0.2">
      <c r="P61" s="128"/>
    </row>
    <row r="62" spans="1:20" x14ac:dyDescent="0.2">
      <c r="P62" s="128"/>
    </row>
    <row r="63" spans="1:20" x14ac:dyDescent="0.2">
      <c r="P63" s="128"/>
    </row>
    <row r="64" spans="1:20" x14ac:dyDescent="0.2">
      <c r="P64" s="128"/>
    </row>
  </sheetData>
  <mergeCells count="7">
    <mergeCell ref="C55:N55"/>
    <mergeCell ref="C7:N7"/>
    <mergeCell ref="C8:N8"/>
    <mergeCell ref="C10:N10"/>
    <mergeCell ref="C20:N20"/>
    <mergeCell ref="C30:M30"/>
    <mergeCell ref="C31:M31"/>
  </mergeCells>
  <printOptions horizontalCentered="1" verticalCentered="1"/>
  <pageMargins left="0.74803149606299213" right="0" top="0.35433070866141736" bottom="0.59055118110236227" header="0.31496062992125984" footer="0.31496062992125984"/>
  <pageSetup scale="70" fitToWidth="0" fitToHeight="0" orientation="landscape" r:id="rId1"/>
  <headerFooter alignWithMargins="0">
    <oddFooter>&amp;C&amp;"-,Negrita"&amp;12&amp;K004559Página 7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/>
  </sheetPr>
  <dimension ref="A1:Z54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16.5546875" style="10" customWidth="1"/>
    <col min="3" max="4" width="13.33203125" style="10" customWidth="1"/>
    <col min="5" max="5" width="15.109375" style="10" customWidth="1"/>
    <col min="6" max="6" width="8.88671875" style="10" customWidth="1"/>
    <col min="7" max="7" width="11.5546875" style="10" customWidth="1"/>
    <col min="8" max="8" width="15.5546875" style="10" customWidth="1"/>
    <col min="9" max="9" width="15.109375" style="10" customWidth="1"/>
    <col min="10" max="10" width="1.88671875" style="10" customWidth="1"/>
    <col min="11" max="11" width="10.88671875" style="99"/>
    <col min="12" max="12" width="14.33203125" style="99" bestFit="1" customWidth="1"/>
    <col min="13" max="13" width="6.109375" style="99" bestFit="1" customWidth="1"/>
    <col min="14" max="14" width="10.88671875" style="99"/>
    <col min="15" max="15" width="14.44140625" style="99" bestFit="1" customWidth="1"/>
    <col min="16" max="16" width="11" style="99" bestFit="1" customWidth="1"/>
    <col min="17" max="17" width="13" style="99" bestFit="1" customWidth="1"/>
    <col min="18" max="19" width="11" style="99" bestFit="1" customWidth="1"/>
    <col min="20" max="25" width="10.88671875" style="99"/>
    <col min="26" max="16384" width="10.88671875" style="10"/>
  </cols>
  <sheetData>
    <row r="1" spans="1:26" ht="13.1" x14ac:dyDescent="0.25">
      <c r="A1" s="6"/>
      <c r="B1" s="7"/>
      <c r="C1" s="7"/>
      <c r="D1" s="7"/>
      <c r="E1" s="7"/>
      <c r="F1" s="7"/>
      <c r="G1" s="7"/>
      <c r="H1" s="7"/>
      <c r="I1" s="7"/>
      <c r="J1" s="44"/>
      <c r="K1" s="98"/>
    </row>
    <row r="2" spans="1:26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3"/>
      <c r="K2" s="98"/>
    </row>
    <row r="3" spans="1:26" ht="13.1" x14ac:dyDescent="0.25">
      <c r="A3" s="3"/>
      <c r="B3" s="11"/>
      <c r="C3" s="11"/>
      <c r="D3" s="11"/>
      <c r="E3" s="11"/>
      <c r="F3" s="11"/>
      <c r="G3" s="168" t="s">
        <v>252</v>
      </c>
      <c r="H3" s="11"/>
      <c r="I3" s="11"/>
      <c r="J3" s="13"/>
      <c r="K3" s="98"/>
    </row>
    <row r="4" spans="1:26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3"/>
      <c r="K4" s="98"/>
    </row>
    <row r="5" spans="1:26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3"/>
      <c r="K5" s="98"/>
    </row>
    <row r="6" spans="1:26" ht="34.549999999999997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3"/>
      <c r="K6" s="9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Z6" s="64"/>
    </row>
    <row r="7" spans="1:26" ht="13.1" x14ac:dyDescent="0.25">
      <c r="A7" s="3"/>
      <c r="B7" s="11"/>
      <c r="C7" s="278" t="s">
        <v>81</v>
      </c>
      <c r="D7" s="278"/>
      <c r="E7" s="278"/>
      <c r="F7" s="278"/>
      <c r="G7" s="278"/>
      <c r="H7" s="278"/>
      <c r="I7" s="278"/>
      <c r="J7" s="13"/>
      <c r="K7" s="9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Z7" s="48"/>
    </row>
    <row r="8" spans="1:26" ht="13.1" x14ac:dyDescent="0.25">
      <c r="A8" s="3"/>
      <c r="B8" s="11"/>
      <c r="C8" s="278" t="s">
        <v>226</v>
      </c>
      <c r="D8" s="278"/>
      <c r="E8" s="278"/>
      <c r="F8" s="278"/>
      <c r="G8" s="278"/>
      <c r="H8" s="278"/>
      <c r="I8" s="278"/>
      <c r="J8" s="13"/>
      <c r="K8" s="9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Z8" s="48"/>
    </row>
    <row r="9" spans="1:26" ht="13.1" x14ac:dyDescent="0.25">
      <c r="A9" s="3"/>
      <c r="B9" s="11"/>
      <c r="C9" s="20"/>
      <c r="D9" s="20"/>
      <c r="E9" s="20"/>
      <c r="F9" s="20"/>
      <c r="G9" s="11"/>
      <c r="H9" s="20"/>
      <c r="I9" s="11"/>
      <c r="J9" s="13"/>
      <c r="K9" s="9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Z9" s="48"/>
    </row>
    <row r="10" spans="1:26" ht="15.75" customHeight="1" x14ac:dyDescent="0.25">
      <c r="A10" s="3"/>
      <c r="B10" s="2"/>
      <c r="C10" s="276" t="s">
        <v>331</v>
      </c>
      <c r="D10" s="276"/>
      <c r="E10" s="284" t="s">
        <v>311</v>
      </c>
      <c r="F10" s="20"/>
      <c r="G10" s="276" t="s">
        <v>332</v>
      </c>
      <c r="H10" s="276"/>
      <c r="I10" s="284" t="s">
        <v>311</v>
      </c>
      <c r="J10" s="13"/>
      <c r="K10" s="98"/>
      <c r="L10" s="48"/>
      <c r="M10" s="48"/>
      <c r="N10" s="48"/>
      <c r="O10" s="48"/>
      <c r="P10" s="48" t="s">
        <v>220</v>
      </c>
      <c r="Q10" s="48"/>
      <c r="R10" s="48" t="s">
        <v>221</v>
      </c>
      <c r="S10" s="48"/>
      <c r="T10" s="48"/>
      <c r="U10" s="48"/>
      <c r="V10" s="48"/>
      <c r="W10" s="48"/>
      <c r="Z10" s="48"/>
    </row>
    <row r="11" spans="1:26" ht="15.75" customHeight="1" x14ac:dyDescent="0.25">
      <c r="A11" s="3"/>
      <c r="B11" s="2"/>
      <c r="C11" s="20">
        <v>2023</v>
      </c>
      <c r="D11" s="20">
        <v>2024</v>
      </c>
      <c r="E11" s="284"/>
      <c r="F11" s="20"/>
      <c r="G11" s="20">
        <v>2023</v>
      </c>
      <c r="H11" s="20">
        <v>2024</v>
      </c>
      <c r="I11" s="284"/>
      <c r="J11" s="13"/>
      <c r="L11" s="115"/>
      <c r="M11" s="48"/>
      <c r="N11" s="48"/>
      <c r="O11" s="48"/>
      <c r="P11" s="48">
        <v>2015</v>
      </c>
      <c r="Q11" s="48">
        <v>2016</v>
      </c>
      <c r="R11" s="48">
        <v>2015</v>
      </c>
      <c r="S11" s="48">
        <v>2016</v>
      </c>
      <c r="T11" s="48"/>
      <c r="U11" s="48"/>
      <c r="V11" s="48"/>
      <c r="W11" s="48"/>
      <c r="Z11" s="48"/>
    </row>
    <row r="12" spans="1:26" ht="11.95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98"/>
      <c r="L12" s="270" t="s">
        <v>60</v>
      </c>
      <c r="M12" s="270" t="s">
        <v>59</v>
      </c>
      <c r="N12" s="48"/>
      <c r="O12" s="48"/>
      <c r="P12" s="48"/>
      <c r="Q12" s="48"/>
      <c r="R12" s="48"/>
      <c r="S12" s="48"/>
      <c r="T12" s="48"/>
      <c r="U12" s="48"/>
      <c r="V12" s="48"/>
      <c r="W12" s="48"/>
      <c r="Z12" s="48"/>
    </row>
    <row r="13" spans="1:26" ht="15.05" customHeight="1" x14ac:dyDescent="0.25">
      <c r="A13" s="3"/>
      <c r="B13" s="162" t="s">
        <v>344</v>
      </c>
      <c r="C13" s="60">
        <v>69.998498797113001</v>
      </c>
      <c r="D13" s="60">
        <v>71.751435784169118</v>
      </c>
      <c r="E13" s="60">
        <v>1.7529369870561169</v>
      </c>
      <c r="F13" s="24"/>
      <c r="G13" s="60">
        <v>72.376727187559453</v>
      </c>
      <c r="H13" s="60">
        <v>72.061008469880917</v>
      </c>
      <c r="I13" s="60">
        <v>-0.31571871767853565</v>
      </c>
      <c r="J13" s="13"/>
      <c r="K13" s="98"/>
      <c r="L13" s="160" t="s">
        <v>344</v>
      </c>
      <c r="M13" s="97">
        <v>71.751435784169118</v>
      </c>
      <c r="N13" s="48"/>
      <c r="O13" s="157" t="s">
        <v>344</v>
      </c>
      <c r="P13" s="157">
        <v>69.998498797113001</v>
      </c>
      <c r="Q13" s="157">
        <v>71.751435784169118</v>
      </c>
      <c r="R13" s="157">
        <v>72.376727187559453</v>
      </c>
      <c r="S13" s="157">
        <v>72.061008469880917</v>
      </c>
      <c r="T13" s="48"/>
      <c r="U13" s="48"/>
      <c r="V13" s="48"/>
      <c r="W13" s="48"/>
      <c r="Z13" s="48"/>
    </row>
    <row r="14" spans="1:26" ht="15.05" customHeight="1" x14ac:dyDescent="0.25">
      <c r="A14" s="3"/>
      <c r="B14" s="159" t="s">
        <v>341</v>
      </c>
      <c r="C14" s="57">
        <v>69.121466366716675</v>
      </c>
      <c r="D14" s="58">
        <v>70.310746839900432</v>
      </c>
      <c r="E14" s="57">
        <v>1.1892804731837572</v>
      </c>
      <c r="F14" s="263"/>
      <c r="G14" s="57">
        <v>70.043494049076443</v>
      </c>
      <c r="H14" s="60">
        <v>71.062398543949683</v>
      </c>
      <c r="I14" s="57">
        <v>1.0189044948732402</v>
      </c>
      <c r="J14" s="13"/>
      <c r="K14" s="98"/>
      <c r="L14" s="160" t="s">
        <v>341</v>
      </c>
      <c r="M14" s="97">
        <v>70.310746839900432</v>
      </c>
      <c r="N14" s="48"/>
      <c r="O14" s="157" t="s">
        <v>341</v>
      </c>
      <c r="P14" s="157">
        <v>69.121466366716675</v>
      </c>
      <c r="Q14" s="157">
        <v>70.310746839900432</v>
      </c>
      <c r="R14" s="157">
        <v>70.043494049076443</v>
      </c>
      <c r="S14" s="157">
        <v>71.062398543949683</v>
      </c>
      <c r="T14" s="48"/>
      <c r="U14" s="48"/>
      <c r="V14" s="48"/>
      <c r="W14" s="48"/>
      <c r="Z14" s="48"/>
    </row>
    <row r="15" spans="1:26" ht="15.05" customHeight="1" x14ac:dyDescent="0.25">
      <c r="A15" s="3"/>
      <c r="B15" s="159" t="s">
        <v>354</v>
      </c>
      <c r="C15" s="57">
        <v>67.042649844251656</v>
      </c>
      <c r="D15" s="58">
        <v>69.590246918613346</v>
      </c>
      <c r="E15" s="57">
        <v>2.5475970743616898</v>
      </c>
      <c r="F15" s="266"/>
      <c r="G15" s="57">
        <v>68.618634274730368</v>
      </c>
      <c r="H15" s="60">
        <v>70.422135305534567</v>
      </c>
      <c r="I15" s="57">
        <v>1.803501030804199</v>
      </c>
      <c r="J15" s="13"/>
      <c r="K15" s="98"/>
      <c r="L15" s="160" t="s">
        <v>354</v>
      </c>
      <c r="M15" s="97">
        <v>69.590246918613346</v>
      </c>
      <c r="N15" s="48"/>
      <c r="O15" s="157" t="s">
        <v>354</v>
      </c>
      <c r="P15" s="157">
        <v>67.042649844251656</v>
      </c>
      <c r="Q15" s="157">
        <v>69.590246918613346</v>
      </c>
      <c r="R15" s="157">
        <v>68.618634274730368</v>
      </c>
      <c r="S15" s="157">
        <v>70.422135305534567</v>
      </c>
      <c r="T15" s="48"/>
      <c r="U15" s="48"/>
      <c r="V15" s="48"/>
      <c r="W15" s="48"/>
      <c r="Z15" s="48"/>
    </row>
    <row r="16" spans="1:26" ht="14.25" customHeight="1" x14ac:dyDescent="0.25">
      <c r="A16" s="3"/>
      <c r="B16" s="162" t="s">
        <v>347</v>
      </c>
      <c r="C16" s="61">
        <v>68.921577187803763</v>
      </c>
      <c r="D16" s="60">
        <v>69.149253505877169</v>
      </c>
      <c r="E16" s="61">
        <v>0.22767631807340649</v>
      </c>
      <c r="F16" s="266"/>
      <c r="G16" s="61">
        <v>70.043068975760363</v>
      </c>
      <c r="H16" s="60">
        <v>69.58888993120479</v>
      </c>
      <c r="I16" s="61">
        <v>-0.45417904455557334</v>
      </c>
      <c r="J16" s="13"/>
      <c r="K16" s="98"/>
      <c r="L16" s="160" t="s">
        <v>347</v>
      </c>
      <c r="M16" s="97">
        <v>69.149253505877169</v>
      </c>
      <c r="N16" s="48"/>
      <c r="O16" s="157" t="s">
        <v>347</v>
      </c>
      <c r="P16" s="157">
        <v>68.921577187803763</v>
      </c>
      <c r="Q16" s="157">
        <v>69.149253505877169</v>
      </c>
      <c r="R16" s="157">
        <v>70.043068975760363</v>
      </c>
      <c r="S16" s="157">
        <v>69.58888993120479</v>
      </c>
      <c r="T16" s="48"/>
      <c r="U16" s="48"/>
      <c r="V16" s="48"/>
      <c r="W16" s="48"/>
      <c r="Z16" s="48"/>
    </row>
    <row r="17" spans="1:26" ht="14.25" customHeight="1" x14ac:dyDescent="0.25">
      <c r="A17" s="3"/>
      <c r="B17" s="159" t="s">
        <v>343</v>
      </c>
      <c r="C17" s="57">
        <v>67.887623522067329</v>
      </c>
      <c r="D17" s="58">
        <v>68.635905272518499</v>
      </c>
      <c r="E17" s="57">
        <v>0.74828175045117007</v>
      </c>
      <c r="F17" s="263"/>
      <c r="G17" s="57">
        <v>68.90053507147303</v>
      </c>
      <c r="H17" s="60">
        <v>69.891360793652296</v>
      </c>
      <c r="I17" s="57">
        <v>0.99082572217926668</v>
      </c>
      <c r="J17" s="13"/>
      <c r="K17" s="98"/>
      <c r="L17" s="160" t="s">
        <v>343</v>
      </c>
      <c r="M17" s="97">
        <v>68.635905272518499</v>
      </c>
      <c r="N17" s="48"/>
      <c r="O17" s="157" t="s">
        <v>343</v>
      </c>
      <c r="P17" s="157">
        <v>67.887623522067329</v>
      </c>
      <c r="Q17" s="157">
        <v>68.635905272518499</v>
      </c>
      <c r="R17" s="157">
        <v>68.90053507147303</v>
      </c>
      <c r="S17" s="157">
        <v>69.891360793652296</v>
      </c>
      <c r="T17" s="48"/>
      <c r="U17" s="48"/>
      <c r="V17" s="48"/>
      <c r="W17" s="48"/>
      <c r="Z17" s="48"/>
    </row>
    <row r="18" spans="1:26" ht="15.05" customHeight="1" x14ac:dyDescent="0.25">
      <c r="A18" s="3"/>
      <c r="B18" s="159" t="s">
        <v>349</v>
      </c>
      <c r="C18" s="57">
        <v>68.81415045561522</v>
      </c>
      <c r="D18" s="58">
        <v>68.530815204437772</v>
      </c>
      <c r="E18" s="57">
        <v>-0.28333525117744784</v>
      </c>
      <c r="F18" s="24"/>
      <c r="G18" s="57">
        <v>66.408000287965123</v>
      </c>
      <c r="H18" s="60">
        <v>68.278594185768753</v>
      </c>
      <c r="I18" s="57">
        <v>1.8705938978036301</v>
      </c>
      <c r="J18" s="13"/>
      <c r="K18" s="98"/>
      <c r="L18" s="160" t="s">
        <v>349</v>
      </c>
      <c r="M18" s="97">
        <v>68.530815204437772</v>
      </c>
      <c r="N18" s="48"/>
      <c r="O18" s="157" t="s">
        <v>349</v>
      </c>
      <c r="P18" s="157">
        <v>68.81415045561522</v>
      </c>
      <c r="Q18" s="157">
        <v>68.530815204437772</v>
      </c>
      <c r="R18" s="157">
        <v>66.408000287965123</v>
      </c>
      <c r="S18" s="157">
        <v>68.278594185768753</v>
      </c>
      <c r="T18" s="48"/>
      <c r="U18" s="48"/>
      <c r="V18" s="48"/>
      <c r="W18" s="48"/>
      <c r="Z18" s="48"/>
    </row>
    <row r="19" spans="1:26" ht="14.25" customHeight="1" x14ac:dyDescent="0.25">
      <c r="A19" s="3"/>
      <c r="B19" s="159" t="s">
        <v>345</v>
      </c>
      <c r="C19" s="57">
        <v>69.897539159820639</v>
      </c>
      <c r="D19" s="58">
        <v>68.164628285661195</v>
      </c>
      <c r="E19" s="57">
        <v>-1.7329108741594439</v>
      </c>
      <c r="F19" s="24"/>
      <c r="G19" s="57">
        <v>70.082266694857367</v>
      </c>
      <c r="H19" s="60">
        <v>68.283496884334355</v>
      </c>
      <c r="I19" s="57">
        <v>-1.7987698105230123</v>
      </c>
      <c r="J19" s="13"/>
      <c r="K19" s="98"/>
      <c r="L19" s="160" t="s">
        <v>345</v>
      </c>
      <c r="M19" s="97">
        <v>68.164628285661195</v>
      </c>
      <c r="N19" s="48"/>
      <c r="O19" s="157" t="s">
        <v>345</v>
      </c>
      <c r="P19" s="157">
        <v>69.897539159820639</v>
      </c>
      <c r="Q19" s="157">
        <v>68.164628285661195</v>
      </c>
      <c r="R19" s="157">
        <v>70.082266694857367</v>
      </c>
      <c r="S19" s="157">
        <v>68.283496884334355</v>
      </c>
      <c r="T19" s="48"/>
      <c r="U19" s="48"/>
      <c r="V19" s="48"/>
      <c r="W19" s="48"/>
      <c r="Z19" s="48"/>
    </row>
    <row r="20" spans="1:26" ht="15.05" customHeight="1" x14ac:dyDescent="0.25">
      <c r="A20" s="3"/>
      <c r="B20" s="159" t="s">
        <v>352</v>
      </c>
      <c r="C20" s="57">
        <v>69.415102304258099</v>
      </c>
      <c r="D20" s="58">
        <v>67.705199715495922</v>
      </c>
      <c r="E20" s="57">
        <v>-1.7099025887621764</v>
      </c>
      <c r="F20" s="24"/>
      <c r="G20" s="57">
        <v>71.395272883170719</v>
      </c>
      <c r="H20" s="60">
        <v>67.694653838245131</v>
      </c>
      <c r="I20" s="57">
        <v>-3.7006190449255882</v>
      </c>
      <c r="J20" s="13"/>
      <c r="K20" s="98"/>
      <c r="L20" s="160" t="s">
        <v>352</v>
      </c>
      <c r="M20" s="97">
        <v>67.705199715495922</v>
      </c>
      <c r="N20" s="48"/>
      <c r="O20" s="157" t="s">
        <v>352</v>
      </c>
      <c r="P20" s="157">
        <v>69.415102304258099</v>
      </c>
      <c r="Q20" s="157">
        <v>67.705199715495922</v>
      </c>
      <c r="R20" s="157">
        <v>71.395272883170719</v>
      </c>
      <c r="S20" s="157">
        <v>67.694653838245131</v>
      </c>
      <c r="T20" s="48"/>
      <c r="U20" s="48"/>
      <c r="V20" s="48"/>
      <c r="W20" s="48"/>
      <c r="Z20" s="48"/>
    </row>
    <row r="21" spans="1:26" ht="14.25" customHeight="1" x14ac:dyDescent="0.25">
      <c r="A21" s="3"/>
      <c r="B21" s="159" t="s">
        <v>350</v>
      </c>
      <c r="C21" s="57">
        <v>69.657308651643547</v>
      </c>
      <c r="D21" s="58">
        <v>67.226656344429742</v>
      </c>
      <c r="E21" s="57">
        <v>-2.4306523072138049</v>
      </c>
      <c r="F21" s="24"/>
      <c r="G21" s="57">
        <v>68.83778504450288</v>
      </c>
      <c r="H21" s="60">
        <v>67.975352470639578</v>
      </c>
      <c r="I21" s="57">
        <v>-0.86243257386330185</v>
      </c>
      <c r="J21" s="13"/>
      <c r="K21" s="98"/>
      <c r="L21" s="160" t="s">
        <v>350</v>
      </c>
      <c r="M21" s="97">
        <v>67.226656344429742</v>
      </c>
      <c r="N21" s="48"/>
      <c r="O21" s="157" t="s">
        <v>350</v>
      </c>
      <c r="P21" s="157">
        <v>69.657308651643547</v>
      </c>
      <c r="Q21" s="157">
        <v>67.226656344429742</v>
      </c>
      <c r="R21" s="157">
        <v>68.83778504450288</v>
      </c>
      <c r="S21" s="157">
        <v>67.975352470639578</v>
      </c>
      <c r="T21" s="48"/>
      <c r="U21" s="48"/>
      <c r="V21" s="48"/>
      <c r="W21" s="48"/>
      <c r="Z21" s="48"/>
    </row>
    <row r="22" spans="1:26" ht="15.05" customHeight="1" x14ac:dyDescent="0.25">
      <c r="A22" s="3"/>
      <c r="B22" s="159" t="s">
        <v>348</v>
      </c>
      <c r="C22" s="57">
        <v>70.724978773084274</v>
      </c>
      <c r="D22" s="58">
        <v>66.826212770967814</v>
      </c>
      <c r="E22" s="57">
        <v>-3.8987660021164601</v>
      </c>
      <c r="F22" s="24"/>
      <c r="G22" s="57">
        <v>70.462412476971494</v>
      </c>
      <c r="H22" s="60">
        <v>67.093458917557456</v>
      </c>
      <c r="I22" s="57">
        <v>-3.3689535594140381</v>
      </c>
      <c r="J22" s="13"/>
      <c r="K22" s="98"/>
      <c r="L22" s="160" t="s">
        <v>348</v>
      </c>
      <c r="M22" s="97">
        <v>66.826212770967814</v>
      </c>
      <c r="N22" s="48"/>
      <c r="O22" s="157" t="s">
        <v>348</v>
      </c>
      <c r="P22" s="157">
        <v>70.724978773084274</v>
      </c>
      <c r="Q22" s="157">
        <v>66.826212770967814</v>
      </c>
      <c r="R22" s="157">
        <v>70.462412476971494</v>
      </c>
      <c r="S22" s="157">
        <v>67.093458917557456</v>
      </c>
      <c r="T22" s="48"/>
      <c r="U22" s="48"/>
      <c r="V22" s="48"/>
      <c r="W22" s="48"/>
      <c r="Z22" s="48"/>
    </row>
    <row r="23" spans="1:26" ht="15.05" customHeight="1" x14ac:dyDescent="0.25">
      <c r="A23" s="3"/>
      <c r="B23" s="159" t="s">
        <v>346</v>
      </c>
      <c r="C23" s="57">
        <v>66.689425487827933</v>
      </c>
      <c r="D23" s="58">
        <v>65.325931667599917</v>
      </c>
      <c r="E23" s="57">
        <v>-1.3634938202280154</v>
      </c>
      <c r="F23" s="24"/>
      <c r="G23" s="57">
        <v>67.055139021586001</v>
      </c>
      <c r="H23" s="60">
        <v>64.618075254644708</v>
      </c>
      <c r="I23" s="57">
        <v>-2.4370637669412929</v>
      </c>
      <c r="J23" s="13"/>
      <c r="K23" s="98"/>
      <c r="L23" s="160" t="s">
        <v>346</v>
      </c>
      <c r="M23" s="97">
        <v>65.325931667599917</v>
      </c>
      <c r="N23" s="48"/>
      <c r="O23" s="157" t="s">
        <v>346</v>
      </c>
      <c r="P23" s="157">
        <v>66.689425487827933</v>
      </c>
      <c r="Q23" s="157">
        <v>65.325931667599917</v>
      </c>
      <c r="R23" s="157">
        <v>67.055139021586001</v>
      </c>
      <c r="S23" s="157">
        <v>64.618075254644708</v>
      </c>
      <c r="T23" s="48"/>
      <c r="U23" s="48"/>
      <c r="V23" s="48"/>
      <c r="W23" s="48"/>
      <c r="Z23" s="48"/>
    </row>
    <row r="24" spans="1:26" ht="14.25" customHeight="1" x14ac:dyDescent="0.25">
      <c r="A24" s="3"/>
      <c r="B24" s="159" t="s">
        <v>353</v>
      </c>
      <c r="C24" s="57">
        <v>64.648526492597597</v>
      </c>
      <c r="D24" s="58">
        <v>64.588865846075151</v>
      </c>
      <c r="E24" s="57">
        <v>-5.9660646522445404E-2</v>
      </c>
      <c r="F24" s="24"/>
      <c r="G24" s="57">
        <v>64.866606661261656</v>
      </c>
      <c r="H24" s="60">
        <v>65.109256302577379</v>
      </c>
      <c r="I24" s="57">
        <v>0.24264964131572242</v>
      </c>
      <c r="J24" s="13"/>
      <c r="K24" s="98"/>
      <c r="L24" s="160" t="s">
        <v>353</v>
      </c>
      <c r="M24" s="97">
        <v>64.588865846075151</v>
      </c>
      <c r="N24" s="48"/>
      <c r="O24" s="157" t="s">
        <v>353</v>
      </c>
      <c r="P24" s="157">
        <v>64.648526492597597</v>
      </c>
      <c r="Q24" s="157">
        <v>64.588865846075151</v>
      </c>
      <c r="R24" s="157">
        <v>64.866606661261656</v>
      </c>
      <c r="S24" s="157">
        <v>65.109256302577379</v>
      </c>
      <c r="T24" s="48"/>
      <c r="U24" s="48"/>
      <c r="V24" s="48"/>
      <c r="W24" s="48"/>
      <c r="Z24" s="48"/>
    </row>
    <row r="25" spans="1:26" ht="15.05" customHeight="1" x14ac:dyDescent="0.25">
      <c r="A25" s="3"/>
      <c r="B25" s="159" t="s">
        <v>351</v>
      </c>
      <c r="C25" s="57">
        <v>64.743708089637494</v>
      </c>
      <c r="D25" s="58">
        <v>63.539309570230415</v>
      </c>
      <c r="E25" s="57">
        <v>-1.2043985194070785</v>
      </c>
      <c r="F25" s="24"/>
      <c r="G25" s="57">
        <v>65.125804423807878</v>
      </c>
      <c r="H25" s="60">
        <v>65.141495851321352</v>
      </c>
      <c r="I25" s="57">
        <v>1.5691427513473855E-2</v>
      </c>
      <c r="J25" s="13"/>
      <c r="K25" s="98"/>
      <c r="L25" s="160" t="s">
        <v>351</v>
      </c>
      <c r="M25" s="97">
        <v>63.539309570230415</v>
      </c>
      <c r="N25" s="48"/>
      <c r="O25" s="157" t="s">
        <v>351</v>
      </c>
      <c r="P25" s="157">
        <v>64.743708089637494</v>
      </c>
      <c r="Q25" s="157">
        <v>63.539309570230415</v>
      </c>
      <c r="R25" s="157">
        <v>65.125804423807878</v>
      </c>
      <c r="S25" s="157">
        <v>65.141495851321352</v>
      </c>
      <c r="T25" s="48"/>
      <c r="U25" s="48"/>
      <c r="V25" s="48"/>
      <c r="W25" s="48"/>
      <c r="Z25" s="48"/>
    </row>
    <row r="26" spans="1:26" ht="13.1" x14ac:dyDescent="0.25">
      <c r="A26" s="3"/>
      <c r="B26" s="159" t="s">
        <v>342</v>
      </c>
      <c r="C26" s="57">
        <v>56.212428186234519</v>
      </c>
      <c r="D26" s="58">
        <v>57.586020781865322</v>
      </c>
      <c r="E26" s="57">
        <v>1.3735925956308037</v>
      </c>
      <c r="F26" s="20"/>
      <c r="G26" s="57">
        <v>57.981394583450907</v>
      </c>
      <c r="H26" s="60">
        <v>58.864083490221752</v>
      </c>
      <c r="I26" s="57">
        <v>0.88268890677084499</v>
      </c>
      <c r="J26" s="13"/>
      <c r="K26" s="98"/>
      <c r="L26" s="160" t="s">
        <v>342</v>
      </c>
      <c r="M26" s="97">
        <v>57.586020781865322</v>
      </c>
      <c r="N26" s="48"/>
      <c r="O26" s="157" t="s">
        <v>342</v>
      </c>
      <c r="P26" s="157">
        <v>56.212428186234519</v>
      </c>
      <c r="Q26" s="157">
        <v>57.586020781865322</v>
      </c>
      <c r="R26" s="157">
        <v>57.981394583450907</v>
      </c>
      <c r="S26" s="157">
        <v>58.864083490221752</v>
      </c>
      <c r="T26" s="48"/>
      <c r="U26" s="48"/>
      <c r="V26" s="48"/>
      <c r="W26" s="48"/>
      <c r="Z26" s="48"/>
    </row>
    <row r="27" spans="1:26" x14ac:dyDescent="0.2">
      <c r="J27" s="13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Z27" s="48"/>
    </row>
    <row r="28" spans="1:26" ht="13.1" x14ac:dyDescent="0.25">
      <c r="A28" s="3"/>
      <c r="B28" s="21" t="s">
        <v>78</v>
      </c>
      <c r="C28" s="61">
        <v>1.0769216093092382</v>
      </c>
      <c r="D28" s="60">
        <v>2.6021822782919486</v>
      </c>
      <c r="E28" s="32"/>
      <c r="F28" s="32"/>
      <c r="G28" s="61">
        <v>2.3336582117990901</v>
      </c>
      <c r="H28" s="60">
        <v>2.4721185386761277</v>
      </c>
      <c r="I28" s="32"/>
      <c r="J28" s="13"/>
      <c r="K28" s="9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Z28" s="48"/>
    </row>
    <row r="29" spans="1:26" x14ac:dyDescent="0.2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9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Z29" s="48"/>
    </row>
    <row r="30" spans="1:26" ht="13.1" x14ac:dyDescent="0.2">
      <c r="A30" s="3"/>
      <c r="B30" s="32"/>
      <c r="C30" s="283" t="s">
        <v>139</v>
      </c>
      <c r="D30" s="283"/>
      <c r="E30" s="283"/>
      <c r="F30" s="283"/>
      <c r="G30" s="283"/>
      <c r="H30" s="283"/>
      <c r="I30" s="283"/>
      <c r="J30" s="13"/>
      <c r="K30" s="9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Z30" s="48"/>
    </row>
    <row r="31" spans="1:26" ht="13.1" x14ac:dyDescent="0.2">
      <c r="A31" s="3"/>
      <c r="B31" s="32"/>
      <c r="C31" s="283" t="s">
        <v>333</v>
      </c>
      <c r="D31" s="283"/>
      <c r="E31" s="283"/>
      <c r="F31" s="283"/>
      <c r="G31" s="283"/>
      <c r="H31" s="283"/>
      <c r="I31" s="283"/>
      <c r="J31" s="13"/>
      <c r="K31" s="98"/>
      <c r="L31" s="48"/>
      <c r="M31" s="48"/>
      <c r="N31" s="270"/>
      <c r="O31" s="270"/>
      <c r="P31" s="48"/>
      <c r="Q31" s="48"/>
      <c r="R31" s="48"/>
      <c r="S31" s="48"/>
      <c r="T31" s="48"/>
      <c r="U31" s="48"/>
      <c r="V31" s="48"/>
      <c r="W31" s="48"/>
      <c r="Z31" s="48"/>
    </row>
    <row r="32" spans="1:26" x14ac:dyDescent="0.2">
      <c r="A32" s="3"/>
      <c r="B32" s="32"/>
      <c r="C32" s="32"/>
      <c r="D32" s="32"/>
      <c r="E32" s="32"/>
      <c r="F32" s="32"/>
      <c r="G32" s="32"/>
      <c r="H32" s="32"/>
      <c r="I32" s="32"/>
      <c r="J32" s="13"/>
      <c r="L32" s="48"/>
      <c r="M32" s="48"/>
      <c r="N32" s="160"/>
      <c r="O32" s="97"/>
      <c r="P32" s="48"/>
      <c r="Q32" s="48"/>
      <c r="R32" s="48"/>
      <c r="S32" s="48"/>
      <c r="T32" s="48"/>
      <c r="U32" s="48"/>
      <c r="V32" s="48"/>
      <c r="W32" s="48"/>
      <c r="Z32" s="48"/>
    </row>
    <row r="33" spans="1:26" x14ac:dyDescent="0.2">
      <c r="A33" s="3"/>
      <c r="B33" s="32"/>
      <c r="C33" s="32"/>
      <c r="D33" s="32"/>
      <c r="E33" s="32"/>
      <c r="F33" s="32"/>
      <c r="G33" s="32"/>
      <c r="H33" s="32"/>
      <c r="I33" s="32"/>
      <c r="J33" s="13"/>
      <c r="L33" s="48"/>
      <c r="M33" s="48"/>
      <c r="N33" s="160"/>
      <c r="O33" s="97"/>
      <c r="P33" s="48"/>
      <c r="Q33" s="48"/>
      <c r="R33" s="48"/>
      <c r="S33" s="48"/>
      <c r="T33" s="48"/>
      <c r="U33" s="48"/>
      <c r="V33" s="48"/>
      <c r="W33" s="48"/>
      <c r="Z33" s="48"/>
    </row>
    <row r="34" spans="1:26" x14ac:dyDescent="0.2">
      <c r="A34" s="3"/>
      <c r="B34" s="32"/>
      <c r="C34" s="32"/>
      <c r="D34" s="32"/>
      <c r="E34" s="32"/>
      <c r="F34" s="32"/>
      <c r="G34" s="32"/>
      <c r="H34" s="32"/>
      <c r="I34" s="32"/>
      <c r="J34" s="13"/>
      <c r="L34" s="48"/>
      <c r="M34" s="48"/>
      <c r="N34" s="160"/>
      <c r="O34" s="97"/>
      <c r="P34" s="48"/>
      <c r="Q34" s="48"/>
      <c r="R34" s="48"/>
      <c r="S34" s="48"/>
      <c r="T34" s="48"/>
      <c r="U34" s="48"/>
      <c r="V34" s="48"/>
      <c r="W34" s="48"/>
      <c r="Z34" s="48"/>
    </row>
    <row r="35" spans="1:26" ht="14.25" customHeight="1" x14ac:dyDescent="0.2">
      <c r="A35" s="3"/>
      <c r="B35" s="32"/>
      <c r="C35" s="32"/>
      <c r="D35" s="32"/>
      <c r="E35" s="32"/>
      <c r="F35" s="32"/>
      <c r="G35" s="32"/>
      <c r="H35" s="32"/>
      <c r="I35" s="32"/>
      <c r="J35" s="13"/>
      <c r="L35" s="48"/>
      <c r="M35" s="48"/>
      <c r="N35" s="160"/>
      <c r="O35" s="97"/>
      <c r="P35" s="48"/>
      <c r="Q35" s="48"/>
      <c r="R35" s="48"/>
      <c r="S35" s="48"/>
      <c r="T35" s="48"/>
      <c r="U35" s="48"/>
      <c r="V35" s="48"/>
      <c r="W35" s="48"/>
      <c r="Z35" s="48"/>
    </row>
    <row r="36" spans="1:26" x14ac:dyDescent="0.2">
      <c r="A36" s="3"/>
      <c r="B36" s="32"/>
      <c r="C36" s="32"/>
      <c r="D36" s="32"/>
      <c r="E36" s="32"/>
      <c r="F36" s="32"/>
      <c r="G36" s="32"/>
      <c r="H36" s="32"/>
      <c r="I36" s="32"/>
      <c r="J36" s="13"/>
      <c r="N36" s="231"/>
      <c r="O36" s="232"/>
      <c r="Z36" s="48"/>
    </row>
    <row r="37" spans="1:26" ht="13.1" x14ac:dyDescent="0.25">
      <c r="A37" s="3"/>
      <c r="B37" s="2"/>
      <c r="C37" s="19"/>
      <c r="D37" s="19"/>
      <c r="E37" s="19"/>
      <c r="F37" s="37"/>
      <c r="G37" s="37"/>
      <c r="H37" s="37"/>
      <c r="I37" s="32"/>
      <c r="J37" s="13"/>
      <c r="N37" s="231"/>
      <c r="O37" s="232"/>
      <c r="Z37" s="48"/>
    </row>
    <row r="38" spans="1:26" ht="13.1" x14ac:dyDescent="0.25">
      <c r="A38" s="3"/>
      <c r="B38" s="2"/>
      <c r="C38" s="19"/>
      <c r="D38" s="19"/>
      <c r="E38" s="19"/>
      <c r="F38" s="37"/>
      <c r="G38" s="37"/>
      <c r="H38" s="37"/>
      <c r="I38" s="32"/>
      <c r="J38" s="13"/>
      <c r="N38" s="231"/>
      <c r="O38" s="232"/>
    </row>
    <row r="39" spans="1:26" ht="13.1" x14ac:dyDescent="0.25">
      <c r="A39" s="3"/>
      <c r="B39" s="2"/>
      <c r="C39" s="19"/>
      <c r="D39" s="19"/>
      <c r="E39" s="19"/>
      <c r="F39" s="37"/>
      <c r="G39" s="37"/>
      <c r="H39" s="37"/>
      <c r="I39" s="32"/>
      <c r="J39" s="13"/>
      <c r="N39" s="231"/>
      <c r="O39" s="232"/>
    </row>
    <row r="40" spans="1:26" ht="13.1" x14ac:dyDescent="0.25">
      <c r="A40" s="3"/>
      <c r="B40" s="2"/>
      <c r="C40" s="19"/>
      <c r="D40" s="19"/>
      <c r="E40" s="19"/>
      <c r="F40" s="37"/>
      <c r="G40" s="37"/>
      <c r="H40" s="37"/>
      <c r="I40" s="32"/>
      <c r="J40" s="13"/>
      <c r="N40" s="231"/>
      <c r="O40" s="232"/>
    </row>
    <row r="41" spans="1:26" ht="13.1" x14ac:dyDescent="0.25">
      <c r="A41" s="3"/>
      <c r="B41" s="2"/>
      <c r="C41" s="19"/>
      <c r="D41" s="19"/>
      <c r="E41" s="19"/>
      <c r="F41" s="37"/>
      <c r="G41" s="37"/>
      <c r="H41" s="37"/>
      <c r="I41" s="32"/>
      <c r="J41" s="13"/>
      <c r="N41" s="231"/>
      <c r="O41" s="232"/>
    </row>
    <row r="42" spans="1:26" ht="13.1" x14ac:dyDescent="0.25">
      <c r="A42" s="3"/>
      <c r="B42" s="2"/>
      <c r="C42" s="19"/>
      <c r="D42" s="19"/>
      <c r="E42" s="19"/>
      <c r="F42" s="37"/>
      <c r="G42" s="37"/>
      <c r="H42" s="37"/>
      <c r="I42" s="32"/>
      <c r="J42" s="13"/>
      <c r="N42" s="231"/>
      <c r="O42" s="232"/>
    </row>
    <row r="43" spans="1:26" ht="13.1" x14ac:dyDescent="0.25">
      <c r="A43" s="3"/>
      <c r="B43" s="2"/>
      <c r="C43" s="19"/>
      <c r="D43" s="19"/>
      <c r="E43" s="19"/>
      <c r="F43" s="37"/>
      <c r="G43" s="37"/>
      <c r="H43" s="37"/>
      <c r="I43" s="32"/>
      <c r="J43" s="13"/>
      <c r="N43" s="231"/>
      <c r="O43" s="232"/>
    </row>
    <row r="44" spans="1:26" ht="13.1" x14ac:dyDescent="0.25">
      <c r="A44" s="3"/>
      <c r="B44" s="2"/>
      <c r="C44" s="19"/>
      <c r="D44" s="19"/>
      <c r="E44" s="19"/>
      <c r="F44" s="37"/>
      <c r="G44" s="37"/>
      <c r="H44" s="37"/>
      <c r="I44" s="32"/>
      <c r="J44" s="13"/>
      <c r="N44" s="231"/>
      <c r="O44" s="232"/>
    </row>
    <row r="45" spans="1:26" ht="13.1" x14ac:dyDescent="0.25">
      <c r="A45" s="3"/>
      <c r="B45" s="2"/>
      <c r="C45" s="19"/>
      <c r="D45" s="19"/>
      <c r="E45" s="19"/>
      <c r="F45" s="37"/>
      <c r="G45" s="37"/>
      <c r="H45" s="37"/>
      <c r="I45" s="32"/>
      <c r="J45" s="13"/>
      <c r="N45" s="231"/>
      <c r="O45" s="232"/>
    </row>
    <row r="46" spans="1:26" ht="13.1" x14ac:dyDescent="0.25">
      <c r="A46" s="3"/>
      <c r="B46" s="2"/>
      <c r="C46" s="19"/>
      <c r="D46" s="19"/>
      <c r="E46" s="19"/>
      <c r="F46" s="37"/>
      <c r="G46" s="37"/>
      <c r="H46" s="37"/>
      <c r="I46" s="32"/>
      <c r="J46" s="13"/>
      <c r="N46" s="231"/>
      <c r="O46" s="232"/>
    </row>
    <row r="47" spans="1:26" x14ac:dyDescent="0.2">
      <c r="A47" s="3"/>
      <c r="B47" s="2"/>
      <c r="C47" s="2"/>
      <c r="D47" s="2"/>
      <c r="E47" s="2"/>
      <c r="F47" s="2"/>
      <c r="G47" s="2"/>
      <c r="H47" s="2"/>
      <c r="I47" s="32"/>
      <c r="J47" s="13"/>
    </row>
    <row r="48" spans="1:26" x14ac:dyDescent="0.2">
      <c r="A48" s="197" t="s">
        <v>330</v>
      </c>
      <c r="B48" s="197"/>
      <c r="C48" s="197"/>
      <c r="D48" s="197"/>
      <c r="E48" s="197"/>
      <c r="F48" s="197"/>
      <c r="G48" s="197"/>
      <c r="H48" s="200"/>
      <c r="I48" s="200"/>
      <c r="J48" s="13"/>
      <c r="K48" s="98"/>
    </row>
    <row r="49" spans="1:11" x14ac:dyDescent="0.2">
      <c r="A49" s="197" t="s">
        <v>289</v>
      </c>
      <c r="B49" s="200"/>
      <c r="C49" s="200"/>
      <c r="D49" s="200"/>
      <c r="E49" s="200"/>
      <c r="F49" s="200"/>
      <c r="G49" s="200"/>
      <c r="H49" s="200"/>
      <c r="I49" s="200"/>
      <c r="J49" s="13"/>
      <c r="K49" s="98"/>
    </row>
    <row r="50" spans="1:11" x14ac:dyDescent="0.2">
      <c r="A50" s="197" t="s">
        <v>17</v>
      </c>
      <c r="B50" s="200"/>
      <c r="C50" s="200"/>
      <c r="D50" s="200"/>
      <c r="E50" s="200"/>
      <c r="F50" s="200"/>
      <c r="G50" s="200"/>
      <c r="H50" s="200"/>
      <c r="I50" s="200"/>
      <c r="J50" s="13"/>
      <c r="K50" s="98"/>
    </row>
    <row r="51" spans="1:11" x14ac:dyDescent="0.2">
      <c r="A51" s="197" t="s">
        <v>176</v>
      </c>
      <c r="B51" s="200"/>
      <c r="C51" s="200"/>
      <c r="D51" s="200"/>
      <c r="E51" s="200"/>
      <c r="F51" s="200"/>
      <c r="G51" s="200"/>
      <c r="H51" s="200"/>
      <c r="I51" s="200"/>
      <c r="J51" s="13"/>
      <c r="K51" s="98"/>
    </row>
    <row r="52" spans="1:11" x14ac:dyDescent="0.2">
      <c r="A52" s="202" t="s">
        <v>160</v>
      </c>
      <c r="B52" s="203"/>
      <c r="C52" s="203"/>
      <c r="D52" s="203"/>
      <c r="E52" s="203"/>
      <c r="F52" s="203"/>
      <c r="G52" s="203"/>
      <c r="H52" s="204"/>
      <c r="I52" s="204"/>
      <c r="J52" s="62"/>
    </row>
    <row r="54" spans="1:11" x14ac:dyDescent="0.2">
      <c r="B54" s="48"/>
      <c r="C54" s="48"/>
      <c r="D54" s="48"/>
      <c r="E54" s="48"/>
    </row>
  </sheetData>
  <sortState ref="O13:S26">
    <sortCondition descending="1" ref="Q13"/>
  </sortState>
  <mergeCells count="8">
    <mergeCell ref="C31:I31"/>
    <mergeCell ref="C30:I30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5" fitToWidth="0" fitToHeight="0" orientation="portrait" r:id="rId1"/>
  <headerFooter alignWithMargins="0">
    <oddFooter>&amp;C&amp;"-,Negrita"&amp;12&amp;K004559Página 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42</vt:i4>
      </vt:variant>
      <vt:variant>
        <vt:lpstr>Rangos con nombre</vt:lpstr>
      </vt:variant>
      <vt:variant>
        <vt:i4>84</vt:i4>
      </vt:variant>
    </vt:vector>
  </HeadingPairs>
  <TitlesOfParts>
    <vt:vector size="126" baseType="lpstr">
      <vt:lpstr>Índice</vt:lpstr>
      <vt:lpstr>Mercado Laboral (personas)</vt:lpstr>
      <vt:lpstr> Mercado Laboral (Tasas)</vt:lpstr>
      <vt:lpstr>Mercado laboral trim (Sexo) </vt:lpstr>
      <vt:lpstr>Mercado laboral añocorr(Sexo)</vt:lpstr>
      <vt:lpstr>Tasa Global Part %.(Sexo)</vt:lpstr>
      <vt:lpstr>Tasa Ocupación %.(Sexo)</vt:lpstr>
      <vt:lpstr>Tasa Desocupación %.(Sexo)</vt:lpstr>
      <vt:lpstr>Tasa Ocup. % Ciudades Hombres</vt:lpstr>
      <vt:lpstr>Tasa Desocup.% Ciudades Hombres</vt:lpstr>
      <vt:lpstr>Tasa Ocup.% Ciudades Mujer</vt:lpstr>
      <vt:lpstr>Tasa Desocup.% Ciudades Mujer</vt:lpstr>
      <vt:lpstr>Ramas Ocupados Sexo</vt:lpstr>
      <vt:lpstr>Posición Ocupados Sexo</vt:lpstr>
      <vt:lpstr>Nivel Educativo Ocupados Sexo</vt:lpstr>
      <vt:lpstr>Mercado laboral (Etario) </vt:lpstr>
      <vt:lpstr> Etáreo Mercado Laboral (tasas)</vt:lpstr>
      <vt:lpstr>Tasa Global Part %.(etario)</vt:lpstr>
      <vt:lpstr>Tasa ocupación %.(etario)</vt:lpstr>
      <vt:lpstr>Tasa desocupación %.(etario)</vt:lpstr>
      <vt:lpstr>TGP% Ciudades 15 a 28 años</vt:lpstr>
      <vt:lpstr>TGP% Ciudades 29 a 45 años</vt:lpstr>
      <vt:lpstr>TGP% Ciudades 46 años y más</vt:lpstr>
      <vt:lpstr>Tasa Ocup%Ciudades 15 a 28 años</vt:lpstr>
      <vt:lpstr>Tasa Ocup%Ciudades 29 a 45 años</vt:lpstr>
      <vt:lpstr>Tasa Ocup%.Ciudades 46 añosymás</vt:lpstr>
      <vt:lpstr>Tasa desocup%Ciudades 15 a 28 </vt:lpstr>
      <vt:lpstr>Tasa desocup%Ciudades 29 a 45</vt:lpstr>
      <vt:lpstr>Tasa desocup%.Ciudades 46 años</vt:lpstr>
      <vt:lpstr>Ramas Ocupados etario </vt:lpstr>
      <vt:lpstr>Posición Ocupados etario</vt:lpstr>
      <vt:lpstr>Informalidad (personas)</vt:lpstr>
      <vt:lpstr>Tasa informalidad Bogotá</vt:lpstr>
      <vt:lpstr>Tasa Infor% Ciudades (DANE)</vt:lpstr>
      <vt:lpstr>Tasa Infor% Ciudades (Fuerte)</vt:lpstr>
      <vt:lpstr>Informalidad (ramas)</vt:lpstr>
      <vt:lpstr>Informalidad (posición)</vt:lpstr>
      <vt:lpstr>Informalidad (nivel educativo)</vt:lpstr>
      <vt:lpstr>Desocupación (semanas)</vt:lpstr>
      <vt:lpstr>Desocupación (semanas) ciudades</vt:lpstr>
      <vt:lpstr>Desocupación (semana)educación</vt:lpstr>
      <vt:lpstr>Notas Metodológica</vt:lpstr>
      <vt:lpstr>' Etáreo Mercado Laboral (tasas)'!Área_de_impresión</vt:lpstr>
      <vt:lpstr>' Mercado Laboral (Tasas)'!Área_de_impresión</vt:lpstr>
      <vt:lpstr>'Desocupación (semana)educación'!Área_de_impresión</vt:lpstr>
      <vt:lpstr>'Desocupación (semanas)'!Área_de_impresión</vt:lpstr>
      <vt:lpstr>'Desocupación (semanas) ciudades'!Área_de_impresión</vt:lpstr>
      <vt:lpstr>Índice!Área_de_impresión</vt:lpstr>
      <vt:lpstr>'Informalidad (nivel educativo)'!Área_de_impresión</vt:lpstr>
      <vt:lpstr>'Informalidad (personas)'!Área_de_impresión</vt:lpstr>
      <vt:lpstr>'Informalidad (posición)'!Área_de_impresión</vt:lpstr>
      <vt:lpstr>'Informalidad (ramas)'!Área_de_impresión</vt:lpstr>
      <vt:lpstr>'Mercado laboral (Etario) '!Área_de_impresión</vt:lpstr>
      <vt:lpstr>'Mercado Laboral (personas)'!Área_de_impresión</vt:lpstr>
      <vt:lpstr>'Mercado laboral añocorr(Sexo)'!Área_de_impresión</vt:lpstr>
      <vt:lpstr>'Mercado laboral trim (Sexo) '!Área_de_impresión</vt:lpstr>
      <vt:lpstr>'Nivel Educativo Ocupados Sexo'!Área_de_impresión</vt:lpstr>
      <vt:lpstr>'Notas Metodológica'!Área_de_impresión</vt:lpstr>
      <vt:lpstr>'Posición Ocupados etario'!Área_de_impresión</vt:lpstr>
      <vt:lpstr>'Posición Ocupados Sexo'!Área_de_impresión</vt:lpstr>
      <vt:lpstr>'Ramas Ocupados etario '!Área_de_impresión</vt:lpstr>
      <vt:lpstr>'Ramas Ocupados Sexo'!Área_de_impresión</vt:lpstr>
      <vt:lpstr>'Tasa desocup%.Ciudades 46 años'!Área_de_impresión</vt:lpstr>
      <vt:lpstr>'Tasa desocup%Ciudades 15 a 28 '!Área_de_impresión</vt:lpstr>
      <vt:lpstr>'Tasa desocup%Ciudades 29 a 45'!Área_de_impresión</vt:lpstr>
      <vt:lpstr>'Tasa Desocup.% Ciudades Hombres'!Área_de_impresión</vt:lpstr>
      <vt:lpstr>'Tasa Desocup.% Ciudades Mujer'!Área_de_impresión</vt:lpstr>
      <vt:lpstr>'Tasa desocupación %.(etario)'!Área_de_impresión</vt:lpstr>
      <vt:lpstr>'Tasa Desocupación %.(Sexo)'!Área_de_impresión</vt:lpstr>
      <vt:lpstr>'Tasa Global Part %.(etario)'!Área_de_impresión</vt:lpstr>
      <vt:lpstr>'Tasa Global Part %.(Sexo)'!Área_de_impresión</vt:lpstr>
      <vt:lpstr>'Tasa Infor% Ciudades (DANE)'!Área_de_impresión</vt:lpstr>
      <vt:lpstr>'Tasa Infor% Ciudades (Fuerte)'!Área_de_impresión</vt:lpstr>
      <vt:lpstr>'Tasa informalidad Bogotá'!Área_de_impresión</vt:lpstr>
      <vt:lpstr>'Tasa Ocup%.Ciudades 46 añosymás'!Área_de_impresión</vt:lpstr>
      <vt:lpstr>'Tasa Ocup%Ciudades 15 a 28 años'!Área_de_impresión</vt:lpstr>
      <vt:lpstr>'Tasa Ocup%Ciudades 29 a 45 años'!Área_de_impresión</vt:lpstr>
      <vt:lpstr>'Tasa Ocup. % Ciudades Hombres'!Área_de_impresión</vt:lpstr>
      <vt:lpstr>'Tasa Ocup.% Ciudades Mujer'!Área_de_impresión</vt:lpstr>
      <vt:lpstr>'Tasa ocupación %.(etario)'!Área_de_impresión</vt:lpstr>
      <vt:lpstr>'Tasa Ocupación %.(Sexo)'!Área_de_impresión</vt:lpstr>
      <vt:lpstr>'TGP% Ciudades 15 a 28 años'!Área_de_impresión</vt:lpstr>
      <vt:lpstr>'TGP% Ciudades 29 a 45 años'!Área_de_impresión</vt:lpstr>
      <vt:lpstr>'TGP% Ciudades 46 años y más'!Área_de_impresión</vt:lpstr>
      <vt:lpstr>' Etáreo Mercado Laboral (tasas)'!Print_Area</vt:lpstr>
      <vt:lpstr>' Mercado Laboral (Tasas)'!Print_Area</vt:lpstr>
      <vt:lpstr>'Desocupación (semana)educación'!Print_Area</vt:lpstr>
      <vt:lpstr>'Desocupación (semanas)'!Print_Area</vt:lpstr>
      <vt:lpstr>'Desocupación (semanas) ciudades'!Print_Area</vt:lpstr>
      <vt:lpstr>Índice!Print_Area</vt:lpstr>
      <vt:lpstr>'Informalidad (nivel educativo)'!Print_Area</vt:lpstr>
      <vt:lpstr>'Informalidad (personas)'!Print_Area</vt:lpstr>
      <vt:lpstr>'Informalidad (posición)'!Print_Area</vt:lpstr>
      <vt:lpstr>'Informalidad (ramas)'!Print_Area</vt:lpstr>
      <vt:lpstr>'Mercado laboral (Etario) '!Print_Area</vt:lpstr>
      <vt:lpstr>'Mercado Laboral (personas)'!Print_Area</vt:lpstr>
      <vt:lpstr>'Mercado laboral añocorr(Sexo)'!Print_Area</vt:lpstr>
      <vt:lpstr>'Mercado laboral trim (Sexo) '!Print_Area</vt:lpstr>
      <vt:lpstr>'Nivel Educativo Ocupados Sexo'!Print_Area</vt:lpstr>
      <vt:lpstr>'Notas Metodológica'!Print_Area</vt:lpstr>
      <vt:lpstr>'Posición Ocupados etario'!Print_Area</vt:lpstr>
      <vt:lpstr>'Posición Ocupados Sexo'!Print_Area</vt:lpstr>
      <vt:lpstr>'Ramas Ocupados etario '!Print_Area</vt:lpstr>
      <vt:lpstr>'Ramas Ocupados Sexo'!Print_Area</vt:lpstr>
      <vt:lpstr>'Tasa desocup%.Ciudades 46 años'!Print_Area</vt:lpstr>
      <vt:lpstr>'Tasa desocup%Ciudades 15 a 28 '!Print_Area</vt:lpstr>
      <vt:lpstr>'Tasa desocup%Ciudades 29 a 45'!Print_Area</vt:lpstr>
      <vt:lpstr>'Tasa Desocup.% Ciudades Hombres'!Print_Area</vt:lpstr>
      <vt:lpstr>'Tasa Desocup.% Ciudades Mujer'!Print_Area</vt:lpstr>
      <vt:lpstr>'Tasa desocupación %.(etario)'!Print_Area</vt:lpstr>
      <vt:lpstr>'Tasa Desocupación %.(Sexo)'!Print_Area</vt:lpstr>
      <vt:lpstr>'Tasa Global Part %.(etario)'!Print_Area</vt:lpstr>
      <vt:lpstr>'Tasa Global Part %.(Sexo)'!Print_Area</vt:lpstr>
      <vt:lpstr>'Tasa Infor% Ciudades (DANE)'!Print_Area</vt:lpstr>
      <vt:lpstr>'Tasa Infor% Ciudades (Fuerte)'!Print_Area</vt:lpstr>
      <vt:lpstr>'Tasa informalidad Bogotá'!Print_Area</vt:lpstr>
      <vt:lpstr>'Tasa Ocup%.Ciudades 46 añosymás'!Print_Area</vt:lpstr>
      <vt:lpstr>'Tasa Ocup%Ciudades 15 a 28 años'!Print_Area</vt:lpstr>
      <vt:lpstr>'Tasa Ocup%Ciudades 29 a 45 años'!Print_Area</vt:lpstr>
      <vt:lpstr>'Tasa Ocup. % Ciudades Hombres'!Print_Area</vt:lpstr>
      <vt:lpstr>'Tasa Ocup.% Ciudades Mujer'!Print_Area</vt:lpstr>
      <vt:lpstr>'Tasa ocupación %.(etario)'!Print_Area</vt:lpstr>
      <vt:lpstr>'Tasa Ocupación %.(Sexo)'!Print_Area</vt:lpstr>
      <vt:lpstr>'TGP% Ciudades 15 a 28 años'!Print_Area</vt:lpstr>
      <vt:lpstr>'TGP% Ciudades 29 a 45 años'!Print_Area</vt:lpstr>
      <vt:lpstr>'TGP% Ciudades 46 años y más'!Print_Area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cramirez</dc:creator>
  <cp:lastModifiedBy>Jose Leonardo Mosquera Ramirez</cp:lastModifiedBy>
  <cp:lastPrinted>2021-12-03T05:41:49Z</cp:lastPrinted>
  <dcterms:created xsi:type="dcterms:W3CDTF">2009-04-02T15:53:30Z</dcterms:created>
  <dcterms:modified xsi:type="dcterms:W3CDTF">2024-11-21T21:03:46Z</dcterms:modified>
</cp:coreProperties>
</file>