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42.xml" ContentType="application/vnd.openxmlformats-officedocument.drawingml.chart+xml"/>
  <Override PartName="/xl/drawings/drawing35.xml" ContentType="application/vnd.openxmlformats-officedocument.drawing+xml"/>
  <Override PartName="/xl/charts/chart43.xml" ContentType="application/vnd.openxmlformats-officedocument.drawingml.chart+xml"/>
  <Override PartName="/xl/drawings/drawing36.xml" ContentType="application/vnd.openxmlformats-officedocument.drawing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50.xml" ContentType="application/vnd.openxmlformats-officedocument.drawingml.chart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drawings/drawing41.xml" ContentType="application/vnd.openxmlformats-officedocument.drawing+xml"/>
  <Override PartName="/xl/charts/chart52.xml" ContentType="application/vnd.openxmlformats-officedocument.drawingml.chart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ASSERVER\E_S_E_Bases\Datos\GEIH\Informe estadistico\Informe Mercado Laboral Especial\Informe mercado laboral especial N113\"/>
    </mc:Choice>
  </mc:AlternateContent>
  <bookViews>
    <workbookView xWindow="0" yWindow="0" windowWidth="21600" windowHeight="9288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5 a 28 años" sheetId="120" r:id="rId21"/>
    <sheet name="TGP% Ciudades 29 a 45 años" sheetId="121" r:id="rId22"/>
    <sheet name="TGP% Ciudades 46 años y más" sheetId="122" r:id="rId23"/>
    <sheet name="Tasa Ocup%Ciudades 15 a 28 años" sheetId="123" r:id="rId24"/>
    <sheet name="Tasa Ocup%Ciudades 29 a 45 años" sheetId="124" r:id="rId25"/>
    <sheet name="Tasa Ocup%.Ciudades 46 añosymás" sheetId="125" r:id="rId26"/>
    <sheet name="Tasa desocup%Ciudades 15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ciudades'!$L$13:$M$26</definedName>
    <definedName name="_xlnm._FilterDatabase" localSheetId="26" hidden="1">'Tasa desocup%Ciudades 15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(DANE)'!$L$13:$M$26</definedName>
    <definedName name="_xlnm._FilterDatabase" localSheetId="34" hidden="1">'Tasa Infor% Ciudades (Fuerte)'!$L$13:$M$26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(Tasas)'!$A$1:$J$38</definedName>
    <definedName name="_xlnm.Print_Area" localSheetId="40">'Desocupación (semana)educación'!$A$1:$L$52</definedName>
    <definedName name="_xlnm.Print_Area" localSheetId="38">'Desocupación (semanas)'!$A$1:$O$45</definedName>
    <definedName name="_xlnm.Print_Area" localSheetId="39">'Desocupación (semanas) ciudades'!$A$1:$J$52</definedName>
    <definedName name="_xlnm.Print_Area" localSheetId="0">Índice!$A$1:$W$49</definedName>
    <definedName name="_xlnm.Print_Area" localSheetId="37">'Informalidad (nivel educativo)'!$A$1:$L$50</definedName>
    <definedName name="_xlnm.Print_Area" localSheetId="31">'Informalidad (personas)'!$A$1:$K$51</definedName>
    <definedName name="_xlnm.Print_Area" localSheetId="36">'Informalidad (posición)'!$A$1:$L$53</definedName>
    <definedName name="_xlnm.Print_Area" localSheetId="35">'Informalidad (ramas)'!$A$1:$L$58</definedName>
    <definedName name="_xlnm.Print_Area" localSheetId="15">'Mercado laboral (Etario) '!$A$1:$K$48</definedName>
    <definedName name="_xlnm.Print_Area" localSheetId="1">'Mercado Laboral (personas)'!$A$1:$K$38</definedName>
    <definedName name="_xlnm.Print_Area" localSheetId="4">'Mercado laboral añocorr(Sexo)'!$A$1:$K$38</definedName>
    <definedName name="_xlnm.Print_Area" localSheetId="3">'Mercado laboral trim (Sexo) '!$A$1:$K$39</definedName>
    <definedName name="_xlnm.Print_Area" localSheetId="14">'Nivel Educativo Ocupados Sexo'!$A$1:$L$50</definedName>
    <definedName name="_xlnm.Print_Area" localSheetId="41">'Notas Metodológica'!$A$1:$L$54</definedName>
    <definedName name="_xlnm.Print_Area" localSheetId="30">'Posición Ocupados etario'!$A$1:$O$54</definedName>
    <definedName name="_xlnm.Print_Area" localSheetId="13">'Posición Ocupados Sexo'!$A$1:$L$57</definedName>
    <definedName name="_xlnm.Print_Area" localSheetId="29">'Ramas Ocupados etario '!$A$1:$O$48</definedName>
    <definedName name="_xlnm.Print_Area" localSheetId="12">'Ramas Ocupados Sexo'!$A$1:$L$47</definedName>
    <definedName name="_xlnm.Print_Area" localSheetId="28">'Tasa desocup%.Ciudades 46 años'!$A$1:$J$52</definedName>
    <definedName name="_xlnm.Print_Area" localSheetId="26">'Tasa desocup%Ciudades 15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(DANE)'!$A$1:$J$53</definedName>
    <definedName name="_xlnm.Print_Area" localSheetId="34">'Tasa Infor% Ciudades (Fuerte)'!$A$1:$J$52</definedName>
    <definedName name="_xlnm.Print_Area" localSheetId="32">'Tasa informalidad Bogotá'!$A$1:$O$49</definedName>
    <definedName name="_xlnm.Print_Area" localSheetId="25">'Tasa Ocup%.Ciudades 46 añosymás'!$A$1:$J$52</definedName>
    <definedName name="_xlnm.Print_Area" localSheetId="23">'Tasa Ocup%Ciudades 15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15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(Tasas)'!$A$1:$J$38</definedName>
    <definedName name="Print_Area" localSheetId="40">'Desocupación (semana)educación'!$A$1:$L$52</definedName>
    <definedName name="Print_Area" localSheetId="38">'Desocupación (semanas)'!$A$1:$O$45</definedName>
    <definedName name="Print_Area" localSheetId="39">'Desocupación (semanas) ciudades'!$A$1:$J$52</definedName>
    <definedName name="Print_Area" localSheetId="0">Índice!$A$1:$U$49</definedName>
    <definedName name="Print_Area" localSheetId="37">'Informalidad (nivel educativo)'!$A$1:$L$50</definedName>
    <definedName name="Print_Area" localSheetId="31">'Informalidad (personas)'!$A$1:$K$51</definedName>
    <definedName name="Print_Area" localSheetId="36">'Informalidad (posición)'!$A$1:$L$53</definedName>
    <definedName name="Print_Area" localSheetId="35">'Informalidad (ramas)'!$A$1:$L$58</definedName>
    <definedName name="Print_Area" localSheetId="15">'Mercado laboral (Etario) '!$A$1:$K$48</definedName>
    <definedName name="Print_Area" localSheetId="1">'Mercado Laboral (personas)'!$A$1:$K$38</definedName>
    <definedName name="Print_Area" localSheetId="4">'Mercado laboral añocorr(Sexo)'!$A$1:$K$38</definedName>
    <definedName name="Print_Area" localSheetId="3">'Mercado laboral trim (Sexo) '!$A$1:$K$39</definedName>
    <definedName name="Print_Area" localSheetId="14">'Nivel Educativo Ocupados Sexo'!$A$1:$L$50</definedName>
    <definedName name="Print_Area" localSheetId="41">'Notas Metodológica'!$A$1:$L$54</definedName>
    <definedName name="Print_Area" localSheetId="30">'Posición Ocupados etario'!$A$1:$O$54</definedName>
    <definedName name="Print_Area" localSheetId="13">'Posición Ocupados Sexo'!$A$1:$L$57</definedName>
    <definedName name="Print_Area" localSheetId="29">'Ramas Ocupados etario '!$A$1:$O$48</definedName>
    <definedName name="Print_Area" localSheetId="12">'Ramas Ocupados Sexo'!$A$1:$L$47</definedName>
    <definedName name="Print_Area" localSheetId="28">'Tasa desocup%.Ciudades 46 años'!$A$1:$J$52</definedName>
    <definedName name="Print_Area" localSheetId="26">'Tasa desocup%Ciudades 15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(DANE)'!$A$1:$J$53</definedName>
    <definedName name="Print_Area" localSheetId="34">'Tasa Infor% Ciudades (Fuerte)'!$A$1:$J$52</definedName>
    <definedName name="Print_Area" localSheetId="32">'Tasa informalidad Bogotá'!$A$1:$O$49</definedName>
    <definedName name="Print_Area" localSheetId="25">'Tasa Ocup%.Ciudades 46 añosymás'!$A$1:$J$52</definedName>
    <definedName name="Print_Area" localSheetId="23">'Tasa Ocup%Ciudades 15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15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 concurrentCalc="0"/>
</workbook>
</file>

<file path=xl/sharedStrings.xml><?xml version="1.0" encoding="utf-8"?>
<sst xmlns="http://schemas.openxmlformats.org/spreadsheetml/2006/main" count="2666" uniqueCount="362">
  <si>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</si>
  <si>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</si>
  <si>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</si>
  <si>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</si>
  <si>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</si>
  <si>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</si>
  <si>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Inactiva</t>
  </si>
  <si>
    <t>Tasa de ocupación</t>
  </si>
  <si>
    <t>Tasa global de participación</t>
  </si>
  <si>
    <t>Tasa de desempleo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</si>
  <si>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</si>
  <si>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</si>
  <si>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</si>
  <si>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</si>
  <si>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</si>
  <si>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</si>
  <si>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</si>
  <si>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</si>
  <si>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</si>
  <si>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</si>
  <si>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</si>
  <si>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</si>
  <si>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</si>
  <si>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</si>
  <si>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</si>
  <si>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</si>
  <si>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</si>
  <si>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</si>
  <si>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</si>
  <si>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</si>
  <si>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</si>
  <si>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</si>
  <si>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</si>
  <si>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</si>
  <si>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</si>
  <si>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</si>
  <si>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</si>
  <si>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</si>
  <si>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</si>
  <si>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</si>
  <si>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</si>
  <si>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</si>
  <si>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</si>
  <si>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</si>
  <si>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</si>
  <si>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</si>
  <si>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</si>
  <si>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</si>
  <si>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</si>
  <si>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</si>
  <si>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</si>
  <si>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</si>
  <si>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</si>
  <si>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</si>
  <si>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</si>
  <si>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</si>
  <si>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</si>
  <si>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</si>
  <si>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</si>
  <si>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</si>
  <si>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</si>
  <si>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</si>
  <si>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</si>
  <si>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</si>
  <si>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</si>
  <si>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</si>
  <si>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</si>
  <si>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</si>
  <si>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</si>
  <si>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</si>
  <si>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</si>
  <si>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</si>
  <si>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</si>
  <si>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</si>
  <si>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</si>
  <si>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</si>
  <si>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</si>
  <si>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</si>
  <si>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</si>
  <si>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</si>
  <si>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</si>
  <si>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</si>
  <si>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</si>
  <si>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</si>
  <si>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</si>
  <si>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</si>
  <si>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29 a 45 años</t>
  </si>
  <si>
    <t>Tasa global de participación Bogotá y 13 ciudades, rango 46 años y más</t>
  </si>
  <si>
    <t>Tasa de ocupación Bogotá y 13 ciudades, rango 29 a 45 años</t>
  </si>
  <si>
    <t>Tasa ocupación Bogotá y 13 ciudades, rango 46 años y más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</si>
  <si>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</si>
  <si>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</si>
  <si>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</si>
  <si>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</si>
  <si>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</si>
  <si>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</si>
  <si>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</si>
  <si>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</si>
  <si>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</si>
  <si>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</si>
  <si>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</si>
  <si>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</si>
  <si>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</si>
  <si>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</si>
  <si>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</si>
  <si>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</si>
  <si>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</si>
  <si>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El informe contrasta los resultados de Bogotá con las 13 principales áreas metropolitanas del país, teniendo en cuenta que: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</si>
  <si>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</si>
  <si>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</si>
  <si>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</si>
  <si>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</si>
  <si>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</si>
  <si>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</si>
  <si>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</si>
  <si>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</si>
  <si>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</si>
  <si>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</si>
  <si>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</si>
  <si>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</si>
  <si>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</si>
  <si>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</si>
  <si>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</si>
  <si>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</si>
  <si>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</si>
  <si>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</si>
  <si>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</si>
  <si>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</si>
  <si>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</si>
  <si>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</si>
  <si>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</si>
  <si>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</si>
  <si>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</si>
  <si>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</si>
  <si>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</si>
  <si>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</si>
  <si>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</si>
  <si>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</si>
  <si>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</si>
  <si>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</si>
  <si>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</si>
  <si>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</si>
  <si>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</si>
  <si>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</si>
  <si>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</si>
  <si>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</si>
  <si>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</si>
  <si>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</si>
  <si>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</si>
  <si>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</si>
  <si>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Promedio de semanas buscando trabajo en Bogotá y 13 ciudades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</si>
  <si>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</si>
  <si>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</si>
  <si>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</si>
  <si>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</si>
  <si>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</si>
  <si>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</si>
  <si>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t>rama de actividad, nivel educativo, etc., no corresponden al total general, debido al desajuste que se genera en los factores</t>
  </si>
  <si>
    <t>de expansión.</t>
  </si>
  <si>
    <t>No sabe/no informa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</si>
  <si>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</si>
  <si>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</si>
  <si>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</si>
  <si>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</si>
  <si>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</si>
  <si>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</si>
  <si>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</si>
  <si>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</si>
  <si>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</si>
  <si>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</si>
  <si>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</si>
  <si>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</si>
  <si>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</si>
  <si>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</si>
  <si>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</si>
  <si>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</si>
  <si>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</si>
  <si>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>Barranquilla incluye a Soledad.</t>
  </si>
  <si>
    <t xml:space="preserve">Tasa de desocupación 29 a 45 años en Bogotá y principales ciudades </t>
  </si>
  <si>
    <t>Tasa de ocupación 46 y más en Bogotá y principales ciudades</t>
  </si>
  <si>
    <t>Tasa de ocupación 29 a 45 años en Bogotá y principales ciudades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</si>
  <si>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</si>
  <si>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</si>
  <si>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</si>
  <si>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</si>
  <si>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Formales e informales Definición DANE, Bogotá</t>
  </si>
  <si>
    <t>Formales e informales Definición Fuerte, Bogotá</t>
  </si>
  <si>
    <t>Tasa de informalidad en Bogotá</t>
  </si>
  <si>
    <t>Tasa de informalidad en Bogotá y principales ciudades definición DANE</t>
  </si>
  <si>
    <t>Distribución de informales según ramas</t>
  </si>
  <si>
    <t>Distribución de formales según ramas</t>
  </si>
  <si>
    <t>Nota: Otras: Incluye Trabajador familiar sin remuneración, Trabajador familiar en otros hogares.</t>
  </si>
  <si>
    <t>Formales según posición ocupacional</t>
  </si>
  <si>
    <t>Informales según posición ocupacional</t>
  </si>
  <si>
    <t>Informales según nivel educativo</t>
  </si>
  <si>
    <t>Formales según nivel educativo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</si>
  <si>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</si>
  <si>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</si>
  <si>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</si>
  <si>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</si>
  <si>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</si>
  <si>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Distribución de mujeres ocupadas según nivel educativo</t>
  </si>
  <si>
    <t>Distribución de hombres ocupados según nivel educativo</t>
  </si>
  <si>
    <t>Tasa de informalidad en Bogotá y principales ciudades definición Fuerte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</si>
  <si>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</si>
  <si>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</si>
  <si>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</si>
  <si>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</si>
  <si>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</si>
  <si>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</si>
  <si>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</si>
  <si>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</si>
  <si>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</si>
  <si>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</si>
  <si>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</si>
  <si>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</si>
  <si>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</si>
  <si>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</si>
  <si>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t>contributivo y no cotizan a un fondo de pensiones.</t>
  </si>
  <si>
    <t>Tasa de informalidad, Bogotá y 13 ciudades, def. DANE</t>
  </si>
  <si>
    <t>Nota: Otras: Incluye Agricultura, silvicultura, caza y pesca; minas y canteras, suministro de electricidad y sin información.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</si>
  <si>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</si>
  <si>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</si>
  <si>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</si>
  <si>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</si>
  <si>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</si>
  <si>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</si>
  <si>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</si>
  <si>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</si>
  <si>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</si>
  <si>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</si>
  <si>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</si>
  <si>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</si>
  <si>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</si>
  <si>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</si>
  <si>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</si>
  <si>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</si>
  <si>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</si>
  <si>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</si>
  <si>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</si>
  <si>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</si>
  <si>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</si>
  <si>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</si>
  <si>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</si>
  <si>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</si>
  <si>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</si>
  <si>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</si>
  <si>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</si>
  <si>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</si>
  <si>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</si>
  <si>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</si>
  <si>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</si>
  <si>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</si>
  <si>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</si>
  <si>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</si>
  <si>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</si>
  <si>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</si>
  <si>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</si>
  <si>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</si>
  <si>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</si>
  <si>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</si>
  <si>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</si>
  <si>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</si>
  <si>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</si>
  <si>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</si>
  <si>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r>
      <rPr>
        <b/>
        <sz val="10"/>
        <rFont val="Arial"/>
        <family val="2"/>
      </rPr>
      <t>Definición DANE</t>
    </r>
    <r>
      <rPr>
        <sz val="10"/>
        <rFont val="Arial"/>
        <family val="2"/>
      </rPr>
      <t xml:space="preserve">: Un empleo informal se define como: empleados particulares y obreros que laboran en empresas de hasta </t>
    </r>
  </si>
  <si>
    <r>
      <rPr>
        <b/>
        <sz val="10"/>
        <rFont val="Arial"/>
        <family val="2"/>
      </rPr>
      <t>Definición Fuerte</t>
    </r>
    <r>
      <rPr>
        <sz val="10"/>
        <rFont val="Arial"/>
        <family val="2"/>
      </rPr>
      <t>: Un empleo informal se define como aquellos ocupados  que no cotizan a Salud en el régimen</t>
    </r>
  </si>
  <si>
    <t>Ene-Mar 2021</t>
  </si>
  <si>
    <t>Feb-Abr 2021</t>
  </si>
  <si>
    <t>Mar-May 2021</t>
  </si>
  <si>
    <t>Abr-Jun 2021</t>
  </si>
  <si>
    <t>May-Jul 2021</t>
  </si>
  <si>
    <t>Jun-Ago 2021</t>
  </si>
  <si>
    <t>Jul-Sep 2021</t>
  </si>
  <si>
    <t>Ago-Oct 2021</t>
  </si>
  <si>
    <t>Sep-Nov 2021</t>
  </si>
  <si>
    <t>Oct-Dic 2021</t>
  </si>
  <si>
    <t>Nov 21-Ene 22</t>
  </si>
  <si>
    <t>Dic 21-Feb 22</t>
  </si>
  <si>
    <t>Ene-Mar 2022</t>
  </si>
  <si>
    <t>Feb-Abr 2022</t>
  </si>
  <si>
    <t>Fuerza de trabajo</t>
  </si>
  <si>
    <t>Tasa global de participación Bogotá y 13 ciudades, rango 15 a 28 años</t>
  </si>
  <si>
    <t>Tasa de ocupación Bogotá y 13 ciudades, rango 15 a 28 años</t>
  </si>
  <si>
    <t>Tasa de desocupación Bogotá y 13 ciudades, rango 15 a 28 años</t>
  </si>
  <si>
    <t>Población fuera de la fuerza laboral</t>
  </si>
  <si>
    <t>15 a 28 años</t>
  </si>
  <si>
    <t>15 a 28</t>
  </si>
  <si>
    <t>Tasa global de participación 15 a 28 años en Bogotá y principales ciudades</t>
  </si>
  <si>
    <t xml:space="preserve">Tasa de ocupación 15 a 28 años en Bogotá y principales ciudades </t>
  </si>
  <si>
    <t>Tasa de desocupación 15 a 28 años en Bogotá y principales ciudades</t>
  </si>
  <si>
    <t>Bogotá, 15 a 28 años</t>
  </si>
  <si>
    <t>Subocupados</t>
  </si>
  <si>
    <t>Tasa de subocupación</t>
  </si>
  <si>
    <t>Mar-May 2022</t>
  </si>
  <si>
    <t>Abr-Jun 2022</t>
  </si>
  <si>
    <t>May-Jul 2022</t>
  </si>
  <si>
    <t>Jun-Ago 2022</t>
  </si>
  <si>
    <t>Jul-Sep 2022</t>
  </si>
  <si>
    <t>Ago-Oct 2022</t>
  </si>
  <si>
    <t>Sep-Nov 2022</t>
  </si>
  <si>
    <t>Oct-Dic 2022</t>
  </si>
  <si>
    <t>Nota: Bucaramanga incluye a Girón, Piedecuesta y Floridablanca; Cúcuta incluye a Villa del Rosario, Los Patios, Puerto Santander y El Zulia; Manizales</t>
  </si>
  <si>
    <t>Nota: Bucaramanga incluye a Girón, Piedecuesta y Floridablanca; Cúcuta incluye a Villa del Rosario, Los Patios, Puerto Santander y El Zulia;</t>
  </si>
  <si>
    <t xml:space="preserve">Nota: Bucaramanga incluye a Girón, Piedecuesta y Floridablanca; Cúcuta incluye a Villa del Rosario, Los Patios, Puerto Santander y El Zulia; </t>
  </si>
  <si>
    <t>Bucaramanga incluye a Girón, Piedecuesta y Floridablanca; Cúcuta incluye a Villa del Rosario, Los Patios, Puerto Santander y El Zulia;</t>
  </si>
  <si>
    <t>Al realizar cruces estadísticos entre una variable en su menor desagregación (por ejemplo, género y ramas de actividad)</t>
  </si>
  <si>
    <t>Elaboración: Aziz Yildiz Spinel, profesional de la dirección.</t>
  </si>
  <si>
    <t>Nov 22-Ene 23</t>
  </si>
  <si>
    <t>Dic 22-Feb 23</t>
  </si>
  <si>
    <t>Nota: Se excluyen las personas menores de 14, pues el Dane considera PET a partir de 15 años.</t>
  </si>
  <si>
    <t>Ene-Mar 2023</t>
  </si>
  <si>
    <t>Feb-Abr 2023</t>
  </si>
  <si>
    <t>Mar-May 2023</t>
  </si>
  <si>
    <t>Abr-Jun 2023</t>
  </si>
  <si>
    <t>May-Jul 2023</t>
  </si>
  <si>
    <t>Jun-Ago 2023</t>
  </si>
  <si>
    <t>Jul-Sep 2023</t>
  </si>
  <si>
    <t>Ago-Oct 2023</t>
  </si>
  <si>
    <t>Sep-Nov 2023</t>
  </si>
  <si>
    <t>Oct-Dic 2023</t>
  </si>
  <si>
    <t>Nov 23-Ene 24</t>
  </si>
  <si>
    <t>Dic 23-Feb 24</t>
  </si>
  <si>
    <t>Cambio '23/'22</t>
  </si>
  <si>
    <t>Jornalero o peón</t>
  </si>
  <si>
    <t>Cambio   '24/'23</t>
  </si>
  <si>
    <t>Cambio p.p   '24/'23</t>
  </si>
  <si>
    <t>Part.% 2024</t>
  </si>
  <si>
    <t>Diferencia semanas  '24/'23</t>
  </si>
  <si>
    <t>Fuente: Departamento Administrativo Nacional de Estadística, Gran Encuesta Integrada de Hogares (GEIH) febrero 2024.</t>
  </si>
  <si>
    <t>Fecha de publicación: abril 2024</t>
  </si>
  <si>
    <t>Año corrido a febrero*</t>
  </si>
  <si>
    <t>Diciembre - Febrero</t>
  </si>
  <si>
    <t>Porcentaje, año corrido febrero 2024*</t>
  </si>
  <si>
    <t>Miles de personas, trimestre móvil dic 2023 - feb 2024</t>
  </si>
  <si>
    <t>Porcentaje, trimestre móvil dic 2023 - feb 2024</t>
  </si>
  <si>
    <t>Miles de personas, año corrido a febrero de 2024*</t>
  </si>
  <si>
    <t>Miles de personas, trimestre movil dic 2023 - feb 2024.</t>
  </si>
  <si>
    <t>% Cambio   '24/'23</t>
  </si>
  <si>
    <t>Porcentaje, año corrido feb 2024*</t>
  </si>
  <si>
    <t>*Por representatividad estadística año corrido a febrero 2023 corresponde a el promedio del trimestre diciembre 2023 a febrero 2024.</t>
  </si>
  <si>
    <t>Semanas, año corrido a febrero 2024*</t>
  </si>
  <si>
    <t>}</t>
  </si>
  <si>
    <t>Semanas, trimestre movil dic 2023 - feb 2024</t>
  </si>
  <si>
    <t>Medellín</t>
  </si>
  <si>
    <t>Ibagué</t>
  </si>
  <si>
    <t>Barranquilla</t>
  </si>
  <si>
    <t>Pereira</t>
  </si>
  <si>
    <t>Cartagena</t>
  </si>
  <si>
    <t>Villavicencio</t>
  </si>
  <si>
    <t>Pasto</t>
  </si>
  <si>
    <t>Manizales</t>
  </si>
  <si>
    <t>Total 13 áreas</t>
  </si>
  <si>
    <t>Montería</t>
  </si>
  <si>
    <t>Bogotá</t>
  </si>
  <si>
    <t>Cali</t>
  </si>
  <si>
    <t>Bucaramanga</t>
  </si>
  <si>
    <t>Cúcuta</t>
  </si>
  <si>
    <t xml:space="preserve">Mujer </t>
  </si>
  <si>
    <t>nov-ene 2023</t>
  </si>
  <si>
    <t>nov-ene 2024</t>
  </si>
  <si>
    <t>Corr-ene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</si>
</sst>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_ * #,##0.00_ ;_ * \-#,##0.00_ ;_ * &quot;-&quot;??_ ;_ @_ 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10"/>
      <color rgb="FF53722D"/>
      <name val="Arial"/>
      <family val="2"/>
    </font>
    <font>
      <sz val="10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theme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0" applyNumberFormat="0" applyBorder="0" applyAlignment="0" applyProtection="0"/>
    <xf numFmtId="0" fontId="38" fillId="19" borderId="31" applyNumberFormat="0" applyAlignment="0" applyProtection="0"/>
    <xf numFmtId="0" fontId="39" fillId="20" borderId="32" applyNumberFormat="0" applyAlignment="0" applyProtection="0"/>
    <xf numFmtId="0" fontId="40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42" fillId="10" borderId="31" applyNumberFormat="0" applyAlignment="0" applyProtection="0"/>
    <xf numFmtId="0" fontId="43" fillId="6" borderId="0" applyNumberFormat="0" applyBorder="0" applyAlignment="0" applyProtection="0"/>
    <xf numFmtId="171" fontId="1" fillId="0" borderId="0" applyFont="0" applyFill="0" applyBorder="0" applyAlignment="0" applyProtection="0"/>
    <xf numFmtId="0" fontId="44" fillId="25" borderId="0" applyNumberFormat="0" applyBorder="0" applyAlignment="0" applyProtection="0"/>
    <xf numFmtId="0" fontId="1" fillId="26" borderId="34" applyNumberFormat="0" applyFont="0" applyAlignment="0" applyProtection="0"/>
    <xf numFmtId="0" fontId="45" fillId="19" borderId="3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6" applyNumberFormat="0" applyFill="0" applyAlignment="0" applyProtection="0"/>
    <xf numFmtId="0" fontId="41" fillId="0" borderId="37" applyNumberFormat="0" applyFill="0" applyAlignment="0" applyProtection="0"/>
    <xf numFmtId="0" fontId="34" fillId="0" borderId="38" applyNumberFormat="0" applyFill="0" applyAlignment="0" applyProtection="0"/>
    <xf numFmtId="41" fontId="9" fillId="0" borderId="0" applyFon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16">
    <xf numFmtId="0" fontId="0" fillId="0" borderId="0" xfId="0"/>
    <xf numFmtId="164" fontId="1" fillId="2" borderId="0" xfId="31" applyNumberFormat="1" applyFont="1" applyFill="1"/>
    <xf numFmtId="0" fontId="1" fillId="2" borderId="0" xfId="1" applyFont="1" applyFill="1" applyBorder="1"/>
    <xf numFmtId="0" fontId="1" fillId="2" borderId="4" xfId="1" applyFont="1" applyFill="1" applyBorder="1"/>
    <xf numFmtId="0" fontId="1" fillId="2" borderId="8" xfId="1" applyFont="1" applyFill="1" applyBorder="1"/>
    <xf numFmtId="0" fontId="1" fillId="2" borderId="7" xfId="1" applyFont="1" applyFill="1" applyBorder="1"/>
    <xf numFmtId="0" fontId="1" fillId="2" borderId="2" xfId="1" applyFont="1" applyFill="1" applyBorder="1"/>
    <xf numFmtId="0" fontId="11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1" fillId="2" borderId="11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" fillId="2" borderId="12" xfId="1" applyFont="1" applyFill="1" applyBorder="1"/>
    <xf numFmtId="0" fontId="11" fillId="2" borderId="0" xfId="2" applyFont="1" applyFill="1" applyBorder="1" applyAlignment="1">
      <alignment horizontal="left"/>
    </xf>
    <xf numFmtId="0" fontId="12" fillId="2" borderId="0" xfId="13" applyFont="1" applyFill="1" applyBorder="1" applyAlignment="1" applyProtection="1">
      <alignment horizontal="left"/>
    </xf>
    <xf numFmtId="0" fontId="11" fillId="2" borderId="0" xfId="2" applyFont="1" applyFill="1" applyBorder="1" applyAlignment="1">
      <alignment vertical="center"/>
    </xf>
    <xf numFmtId="3" fontId="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/>
    <xf numFmtId="0" fontId="1" fillId="2" borderId="0" xfId="2" applyFont="1" applyFill="1" applyBorder="1" applyAlignment="1">
      <alignment horizontal="left"/>
    </xf>
    <xf numFmtId="0" fontId="12" fillId="2" borderId="0" xfId="13" applyFont="1" applyFill="1" applyBorder="1" applyAlignment="1" applyProtection="1"/>
    <xf numFmtId="0" fontId="1" fillId="2" borderId="0" xfId="2" applyFont="1" applyFill="1" applyBorder="1" applyAlignment="1">
      <alignment horizontal="center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0" fontId="12" fillId="0" borderId="0" xfId="13" applyFont="1" applyAlignment="1" applyProtection="1"/>
    <xf numFmtId="3" fontId="12" fillId="2" borderId="0" xfId="13" applyNumberFormat="1" applyFont="1" applyFill="1" applyBorder="1" applyAlignment="1" applyProtection="1">
      <alignment horizontal="left"/>
    </xf>
    <xf numFmtId="0" fontId="12" fillId="2" borderId="0" xfId="13" applyFont="1" applyFill="1" applyBorder="1" applyAlignment="1" applyProtection="1">
      <alignment vertical="center"/>
    </xf>
    <xf numFmtId="9" fontId="1" fillId="2" borderId="0" xfId="3" applyFont="1" applyFill="1" applyBorder="1"/>
    <xf numFmtId="0" fontId="12" fillId="0" borderId="0" xfId="13" applyFont="1" applyBorder="1" applyAlignment="1" applyProtection="1"/>
    <xf numFmtId="165" fontId="12" fillId="2" borderId="0" xfId="13" applyNumberFormat="1" applyFont="1" applyFill="1" applyBorder="1" applyAlignment="1" applyProtection="1">
      <alignment horizontal="left"/>
    </xf>
    <xf numFmtId="165" fontId="12" fillId="2" borderId="0" xfId="13" applyNumberFormat="1" applyFont="1" applyFill="1" applyBorder="1" applyAlignment="1" applyProtection="1"/>
    <xf numFmtId="165" fontId="1" fillId="2" borderId="0" xfId="2" applyNumberFormat="1" applyFont="1" applyFill="1" applyBorder="1"/>
    <xf numFmtId="165" fontId="1" fillId="2" borderId="0" xfId="3" applyNumberFormat="1" applyFont="1" applyFill="1" applyBorder="1"/>
    <xf numFmtId="165" fontId="1" fillId="2" borderId="9" xfId="3" applyNumberFormat="1" applyFont="1" applyFill="1" applyBorder="1"/>
    <xf numFmtId="3" fontId="1" fillId="2" borderId="0" xfId="13" applyNumberFormat="1" applyFont="1" applyFill="1" applyBorder="1" applyAlignment="1" applyProtection="1">
      <alignment horizontal="left"/>
    </xf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3" fillId="2" borderId="0" xfId="2" applyNumberFormat="1" applyFont="1" applyFill="1" applyBorder="1"/>
    <xf numFmtId="3" fontId="14" fillId="2" borderId="0" xfId="13" applyNumberFormat="1" applyFont="1" applyFill="1" applyBorder="1" applyAlignment="1" applyProtection="1">
      <alignment horizontal="center"/>
    </xf>
    <xf numFmtId="3" fontId="14" fillId="2" borderId="0" xfId="2" applyNumberFormat="1" applyFont="1" applyFill="1" applyBorder="1" applyAlignment="1">
      <alignment horizontal="left"/>
    </xf>
    <xf numFmtId="3" fontId="14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" fillId="2" borderId="10" xfId="1" applyFont="1" applyFill="1" applyBorder="1"/>
    <xf numFmtId="0" fontId="1" fillId="2" borderId="11" xfId="1" applyFont="1" applyFill="1" applyBorder="1"/>
    <xf numFmtId="0" fontId="1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vertical="center" wrapText="1"/>
    </xf>
    <xf numFmtId="0" fontId="15" fillId="2" borderId="0" xfId="1" applyFont="1" applyFill="1"/>
    <xf numFmtId="3" fontId="15" fillId="2" borderId="0" xfId="1" applyNumberFormat="1" applyFont="1" applyFill="1"/>
    <xf numFmtId="3" fontId="16" fillId="4" borderId="13" xfId="2" applyNumberFormat="1" applyFont="1" applyFill="1" applyBorder="1"/>
    <xf numFmtId="3" fontId="1" fillId="2" borderId="13" xfId="2" applyNumberFormat="1" applyFont="1" applyFill="1" applyBorder="1"/>
    <xf numFmtId="3" fontId="15" fillId="4" borderId="13" xfId="2" applyNumberFormat="1" applyFont="1" applyFill="1" applyBorder="1"/>
    <xf numFmtId="3" fontId="1" fillId="2" borderId="0" xfId="1" applyNumberFormat="1" applyFont="1" applyFill="1" applyBorder="1"/>
    <xf numFmtId="0" fontId="11" fillId="2" borderId="0" xfId="0" applyFont="1" applyFill="1" applyBorder="1" applyAlignment="1">
      <alignment horizontal="center" vertical="center" readingOrder="1"/>
    </xf>
    <xf numFmtId="0" fontId="17" fillId="2" borderId="0" xfId="1" applyFont="1" applyFill="1" applyBorder="1"/>
    <xf numFmtId="0" fontId="15" fillId="2" borderId="0" xfId="1" applyFont="1" applyFill="1" applyAlignment="1">
      <alignment horizontal="center"/>
    </xf>
    <xf numFmtId="165" fontId="1" fillId="2" borderId="13" xfId="2" applyNumberFormat="1" applyFont="1" applyFill="1" applyBorder="1"/>
    <xf numFmtId="165" fontId="15" fillId="4" borderId="13" xfId="2" applyNumberFormat="1" applyFont="1" applyFill="1" applyBorder="1"/>
    <xf numFmtId="170" fontId="15" fillId="2" borderId="0" xfId="31" applyNumberFormat="1" applyFont="1" applyFill="1"/>
    <xf numFmtId="165" fontId="16" fillId="4" borderId="13" xfId="2" applyNumberFormat="1" applyFont="1" applyFill="1" applyBorder="1"/>
    <xf numFmtId="165" fontId="11" fillId="2" borderId="13" xfId="2" applyNumberFormat="1" applyFont="1" applyFill="1" applyBorder="1"/>
    <xf numFmtId="0" fontId="18" fillId="2" borderId="10" xfId="1" applyFont="1" applyFill="1" applyBorder="1"/>
    <xf numFmtId="0" fontId="17" fillId="2" borderId="0" xfId="1" applyFont="1" applyFill="1"/>
    <xf numFmtId="0" fontId="18" fillId="2" borderId="0" xfId="1" applyFont="1" applyFill="1"/>
    <xf numFmtId="0" fontId="13" fillId="2" borderId="0" xfId="1" applyFont="1" applyFill="1" applyBorder="1" applyAlignment="1">
      <alignment horizontal="center"/>
    </xf>
    <xf numFmtId="49" fontId="13" fillId="2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165" fontId="1" fillId="2" borderId="27" xfId="2" applyNumberFormat="1" applyFont="1" applyFill="1" applyBorder="1"/>
    <xf numFmtId="165" fontId="1" fillId="2" borderId="25" xfId="2" applyNumberFormat="1" applyFont="1" applyFill="1" applyBorder="1"/>
    <xf numFmtId="165" fontId="1" fillId="2" borderId="16" xfId="2" applyNumberFormat="1" applyFont="1" applyFill="1" applyBorder="1"/>
    <xf numFmtId="165" fontId="1" fillId="2" borderId="28" xfId="2" applyNumberFormat="1" applyFont="1" applyFill="1" applyBorder="1"/>
    <xf numFmtId="165" fontId="1" fillId="2" borderId="20" xfId="2" applyNumberFormat="1" applyFont="1" applyFill="1" applyBorder="1"/>
    <xf numFmtId="165" fontId="1" fillId="2" borderId="12" xfId="2" applyNumberFormat="1" applyFont="1" applyFill="1" applyBorder="1"/>
    <xf numFmtId="165" fontId="1" fillId="2" borderId="13" xfId="2" applyNumberFormat="1" applyFont="1" applyFill="1" applyBorder="1" applyAlignment="1">
      <alignment horizontal="right"/>
    </xf>
    <xf numFmtId="0" fontId="1" fillId="2" borderId="26" xfId="1" applyFont="1" applyFill="1" applyBorder="1"/>
    <xf numFmtId="168" fontId="14" fillId="0" borderId="26" xfId="0" applyNumberFormat="1" applyFont="1" applyBorder="1"/>
    <xf numFmtId="165" fontId="1" fillId="2" borderId="0" xfId="1" applyNumberFormat="1" applyFont="1" applyFill="1"/>
    <xf numFmtId="170" fontId="1" fillId="2" borderId="0" xfId="31" applyNumberFormat="1" applyFont="1" applyFill="1"/>
    <xf numFmtId="168" fontId="1" fillId="2" borderId="0" xfId="1" applyNumberFormat="1" applyFont="1" applyFill="1"/>
    <xf numFmtId="165" fontId="11" fillId="2" borderId="0" xfId="2" applyNumberFormat="1" applyFont="1" applyFill="1" applyBorder="1"/>
    <xf numFmtId="169" fontId="1" fillId="2" borderId="0" xfId="31" applyNumberFormat="1" applyFont="1" applyFill="1"/>
    <xf numFmtId="0" fontId="11" fillId="2" borderId="7" xfId="2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1" fontId="15" fillId="2" borderId="0" xfId="1" applyNumberFormat="1" applyFont="1" applyFill="1"/>
    <xf numFmtId="49" fontId="11" fillId="3" borderId="0" xfId="2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readingOrder="1"/>
    </xf>
    <xf numFmtId="169" fontId="1" fillId="2" borderId="0" xfId="31" applyNumberFormat="1" applyFont="1" applyFill="1" applyBorder="1"/>
    <xf numFmtId="169" fontId="14" fillId="2" borderId="0" xfId="31" applyNumberFormat="1" applyFont="1" applyFill="1" applyBorder="1"/>
    <xf numFmtId="169" fontId="14" fillId="2" borderId="0" xfId="31" applyNumberFormat="1" applyFont="1" applyFill="1"/>
    <xf numFmtId="41" fontId="1" fillId="2" borderId="13" xfId="37" applyFont="1" applyFill="1" applyBorder="1"/>
    <xf numFmtId="41" fontId="15" fillId="4" borderId="13" xfId="37" applyFont="1" applyFill="1" applyBorder="1" applyAlignment="1">
      <alignment horizontal="right"/>
    </xf>
    <xf numFmtId="169" fontId="1" fillId="2" borderId="13" xfId="31" applyNumberFormat="1" applyFont="1" applyFill="1" applyBorder="1"/>
    <xf numFmtId="41" fontId="15" fillId="4" borderId="13" xfId="37" applyFont="1" applyFill="1" applyBorder="1" applyAlignment="1"/>
    <xf numFmtId="0" fontId="18" fillId="2" borderId="0" xfId="1" applyFont="1" applyFill="1" applyBorder="1"/>
    <xf numFmtId="168" fontId="15" fillId="2" borderId="0" xfId="1" applyNumberFormat="1" applyFont="1" applyFill="1"/>
    <xf numFmtId="0" fontId="14" fillId="2" borderId="0" xfId="1" applyFont="1" applyFill="1" applyBorder="1"/>
    <xf numFmtId="0" fontId="14" fillId="2" borderId="0" xfId="1" applyFont="1" applyFill="1"/>
    <xf numFmtId="0" fontId="15" fillId="2" borderId="0" xfId="1" applyFont="1" applyFill="1" applyBorder="1"/>
    <xf numFmtId="0" fontId="13" fillId="2" borderId="16" xfId="1" applyFont="1" applyFill="1" applyBorder="1" applyAlignment="1">
      <alignment horizontal="center"/>
    </xf>
    <xf numFmtId="165" fontId="1" fillId="2" borderId="24" xfId="2" applyNumberFormat="1" applyFont="1" applyFill="1" applyBorder="1"/>
    <xf numFmtId="165" fontId="1" fillId="2" borderId="26" xfId="2" applyNumberFormat="1" applyFont="1" applyFill="1" applyBorder="1"/>
    <xf numFmtId="165" fontId="1" fillId="2" borderId="15" xfId="2" applyNumberFormat="1" applyFont="1" applyFill="1" applyBorder="1"/>
    <xf numFmtId="165" fontId="1" fillId="2" borderId="27" xfId="2" applyNumberFormat="1" applyFont="1" applyFill="1" applyBorder="1" applyAlignment="1">
      <alignment horizontal="right"/>
    </xf>
    <xf numFmtId="165" fontId="16" fillId="4" borderId="17" xfId="2" applyNumberFormat="1" applyFont="1" applyFill="1" applyBorder="1"/>
    <xf numFmtId="0" fontId="13" fillId="2" borderId="7" xfId="1" applyFont="1" applyFill="1" applyBorder="1" applyAlignment="1">
      <alignment horizontal="center"/>
    </xf>
    <xf numFmtId="49" fontId="13" fillId="2" borderId="7" xfId="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/>
    </xf>
    <xf numFmtId="0" fontId="11" fillId="2" borderId="9" xfId="2" applyFont="1" applyFill="1" applyBorder="1" applyAlignment="1"/>
    <xf numFmtId="0" fontId="11" fillId="2" borderId="0" xfId="2" applyFont="1" applyFill="1" applyBorder="1" applyAlignment="1">
      <alignment horizontal="center" vertical="top"/>
    </xf>
    <xf numFmtId="0" fontId="11" fillId="2" borderId="16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49" fontId="16" fillId="2" borderId="0" xfId="2" applyNumberFormat="1" applyFont="1" applyFill="1" applyBorder="1" applyAlignment="1">
      <alignment vertical="center" wrapText="1"/>
    </xf>
    <xf numFmtId="3" fontId="1" fillId="2" borderId="14" xfId="2" applyNumberFormat="1" applyFont="1" applyFill="1" applyBorder="1"/>
    <xf numFmtId="3" fontId="1" fillId="2" borderId="15" xfId="2" applyNumberFormat="1" applyFont="1" applyFill="1" applyBorder="1"/>
    <xf numFmtId="3" fontId="1" fillId="2" borderId="29" xfId="2" applyNumberFormat="1" applyFont="1" applyFill="1" applyBorder="1"/>
    <xf numFmtId="0" fontId="11" fillId="2" borderId="0" xfId="2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165" fontId="1" fillId="2" borderId="13" xfId="2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3" fillId="2" borderId="0" xfId="1" applyFont="1" applyFill="1" applyBorder="1"/>
    <xf numFmtId="165" fontId="13" fillId="2" borderId="0" xfId="2" applyNumberFormat="1" applyFont="1" applyFill="1" applyBorder="1"/>
    <xf numFmtId="0" fontId="14" fillId="0" borderId="0" xfId="1" applyFont="1" applyFill="1" applyBorder="1"/>
    <xf numFmtId="0" fontId="14" fillId="0" borderId="0" xfId="1" applyFont="1" applyFill="1"/>
    <xf numFmtId="0" fontId="1" fillId="2" borderId="5" xfId="1" applyFont="1" applyFill="1" applyBorder="1"/>
    <xf numFmtId="165" fontId="15" fillId="2" borderId="0" xfId="1" applyNumberFormat="1" applyFont="1" applyFill="1"/>
    <xf numFmtId="0" fontId="20" fillId="0" borderId="0" xfId="0" applyFont="1"/>
    <xf numFmtId="168" fontId="20" fillId="0" borderId="0" xfId="0" applyNumberFormat="1" applyFont="1"/>
    <xf numFmtId="0" fontId="21" fillId="2" borderId="0" xfId="1" applyFont="1" applyFill="1"/>
    <xf numFmtId="0" fontId="21" fillId="2" borderId="0" xfId="1" applyFont="1" applyFill="1" applyBorder="1"/>
    <xf numFmtId="165" fontId="11" fillId="2" borderId="30" xfId="2" applyNumberFormat="1" applyFont="1" applyFill="1" applyBorder="1"/>
    <xf numFmtId="165" fontId="16" fillId="4" borderId="30" xfId="2" applyNumberFormat="1" applyFont="1" applyFill="1" applyBorder="1"/>
    <xf numFmtId="0" fontId="2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 vertical="center"/>
    </xf>
    <xf numFmtId="0" fontId="22" fillId="2" borderId="0" xfId="1" applyFont="1" applyFill="1"/>
    <xf numFmtId="168" fontId="14" fillId="0" borderId="0" xfId="0" applyNumberFormat="1" applyFont="1" applyBorder="1"/>
    <xf numFmtId="0" fontId="11" fillId="2" borderId="16" xfId="1" applyFont="1" applyFill="1" applyBorder="1"/>
    <xf numFmtId="0" fontId="11" fillId="2" borderId="3" xfId="1" applyFont="1" applyFill="1" applyBorder="1"/>
    <xf numFmtId="0" fontId="18" fillId="2" borderId="9" xfId="1" applyFont="1" applyFill="1" applyBorder="1"/>
    <xf numFmtId="0" fontId="23" fillId="2" borderId="4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24" fillId="2" borderId="4" xfId="1" applyFont="1" applyFill="1" applyBorder="1" applyAlignment="1">
      <alignment horizontal="center"/>
    </xf>
    <xf numFmtId="49" fontId="11" fillId="2" borderId="0" xfId="2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/>
    <xf numFmtId="0" fontId="13" fillId="2" borderId="0" xfId="0" applyFont="1" applyFill="1" applyBorder="1" applyAlignment="1">
      <alignment horizontal="center" vertical="center" readingOrder="1"/>
    </xf>
    <xf numFmtId="165" fontId="14" fillId="2" borderId="0" xfId="2" applyNumberFormat="1" applyFont="1" applyFill="1" applyBorder="1"/>
    <xf numFmtId="49" fontId="11" fillId="3" borderId="7" xfId="2" applyNumberFormat="1" applyFont="1" applyFill="1" applyBorder="1" applyAlignment="1">
      <alignment vertical="center" wrapText="1"/>
    </xf>
    <xf numFmtId="3" fontId="1" fillId="2" borderId="9" xfId="1" applyNumberFormat="1" applyFont="1" applyFill="1" applyBorder="1"/>
    <xf numFmtId="3" fontId="11" fillId="2" borderId="0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170" fontId="1" fillId="2" borderId="0" xfId="1" applyNumberFormat="1" applyFont="1" applyFill="1" applyBorder="1"/>
    <xf numFmtId="170" fontId="15" fillId="2" borderId="0" xfId="1" applyNumberFormat="1" applyFont="1" applyFill="1"/>
    <xf numFmtId="169" fontId="20" fillId="0" borderId="0" xfId="31" applyNumberFormat="1" applyFont="1"/>
    <xf numFmtId="170" fontId="11" fillId="2" borderId="0" xfId="1" applyNumberFormat="1" applyFont="1" applyFill="1" applyBorder="1"/>
    <xf numFmtId="169" fontId="1" fillId="2" borderId="0" xfId="1" applyNumberFormat="1" applyFont="1" applyFill="1" applyBorder="1"/>
    <xf numFmtId="169" fontId="15" fillId="2" borderId="0" xfId="1" applyNumberFormat="1" applyFont="1" applyFill="1"/>
    <xf numFmtId="169" fontId="20" fillId="0" borderId="0" xfId="31" applyNumberFormat="1" applyFont="1" applyBorder="1"/>
    <xf numFmtId="169" fontId="11" fillId="2" borderId="0" xfId="1" applyNumberFormat="1" applyFont="1" applyFill="1" applyBorder="1"/>
    <xf numFmtId="0" fontId="25" fillId="2" borderId="0" xfId="1" applyFont="1" applyFill="1"/>
    <xf numFmtId="0" fontId="16" fillId="2" borderId="0" xfId="1" applyFont="1" applyFill="1"/>
    <xf numFmtId="0" fontId="16" fillId="2" borderId="0" xfId="1" applyFont="1" applyFill="1" applyAlignment="1">
      <alignment horizontal="center"/>
    </xf>
    <xf numFmtId="170" fontId="16" fillId="2" borderId="0" xfId="31" applyNumberFormat="1" applyFont="1" applyFill="1"/>
    <xf numFmtId="169" fontId="26" fillId="0" borderId="0" xfId="31" applyNumberFormat="1" applyFont="1"/>
    <xf numFmtId="0" fontId="27" fillId="2" borderId="0" xfId="1" applyFont="1" applyFill="1" applyBorder="1" applyAlignment="1">
      <alignment horizontal="center"/>
    </xf>
    <xf numFmtId="0" fontId="11" fillId="2" borderId="1" xfId="2" applyFont="1" applyFill="1" applyBorder="1" applyAlignment="1"/>
    <xf numFmtId="165" fontId="1" fillId="2" borderId="21" xfId="2" applyNumberFormat="1" applyFont="1" applyFill="1" applyBorder="1"/>
    <xf numFmtId="0" fontId="1" fillId="2" borderId="0" xfId="1" applyFont="1" applyFill="1" applyAlignment="1">
      <alignment horizontal="center"/>
    </xf>
    <xf numFmtId="165" fontId="18" fillId="2" borderId="0" xfId="1" applyNumberFormat="1" applyFont="1" applyFill="1"/>
    <xf numFmtId="0" fontId="1" fillId="2" borderId="0" xfId="1" applyFont="1" applyFill="1" applyAlignment="1">
      <alignment horizontal="left"/>
    </xf>
    <xf numFmtId="1" fontId="1" fillId="2" borderId="0" xfId="1" applyNumberFormat="1" applyFont="1" applyFill="1"/>
    <xf numFmtId="3" fontId="16" fillId="4" borderId="15" xfId="2" applyNumberFormat="1" applyFont="1" applyFill="1" applyBorder="1"/>
    <xf numFmtId="3" fontId="1" fillId="2" borderId="23" xfId="2" applyNumberFormat="1" applyFont="1" applyFill="1" applyBorder="1"/>
    <xf numFmtId="3" fontId="16" fillId="4" borderId="24" xfId="2" applyNumberFormat="1" applyFont="1" applyFill="1" applyBorder="1"/>
    <xf numFmtId="0" fontId="16" fillId="2" borderId="11" xfId="1" applyFont="1" applyFill="1" applyBorder="1" applyAlignment="1">
      <alignment horizontal="center"/>
    </xf>
    <xf numFmtId="0" fontId="16" fillId="2" borderId="9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5" fillId="2" borderId="9" xfId="1" applyFont="1" applyFill="1" applyBorder="1"/>
    <xf numFmtId="0" fontId="15" fillId="2" borderId="18" xfId="1" applyFont="1" applyFill="1" applyBorder="1"/>
    <xf numFmtId="0" fontId="16" fillId="2" borderId="9" xfId="2" applyFont="1" applyFill="1" applyBorder="1" applyAlignment="1"/>
    <xf numFmtId="0" fontId="1" fillId="2" borderId="4" xfId="1" applyFont="1" applyFill="1" applyBorder="1" applyAlignment="1">
      <alignment vertical="center"/>
    </xf>
    <xf numFmtId="0" fontId="15" fillId="2" borderId="9" xfId="1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18" fillId="2" borderId="0" xfId="1" applyFont="1" applyFill="1" applyAlignment="1">
      <alignment vertical="center"/>
    </xf>
    <xf numFmtId="165" fontId="1" fillId="2" borderId="19" xfId="2" applyNumberFormat="1" applyFont="1" applyFill="1" applyBorder="1"/>
    <xf numFmtId="165" fontId="16" fillId="4" borderId="20" xfId="2" applyNumberFormat="1" applyFont="1" applyFill="1" applyBorder="1"/>
    <xf numFmtId="165" fontId="1" fillId="2" borderId="18" xfId="2" applyNumberFormat="1" applyFont="1" applyFill="1" applyBorder="1"/>
    <xf numFmtId="165" fontId="16" fillId="4" borderId="22" xfId="2" applyNumberFormat="1" applyFont="1" applyFill="1" applyBorder="1"/>
    <xf numFmtId="1" fontId="18" fillId="2" borderId="0" xfId="1" applyNumberFormat="1" applyFont="1" applyFill="1"/>
    <xf numFmtId="0" fontId="29" fillId="2" borderId="4" xfId="1" applyFont="1" applyFill="1" applyBorder="1"/>
    <xf numFmtId="0" fontId="29" fillId="2" borderId="0" xfId="1" applyFont="1" applyFill="1" applyBorder="1" applyAlignment="1"/>
    <xf numFmtId="0" fontId="29" fillId="2" borderId="7" xfId="1" applyFont="1" applyFill="1" applyBorder="1" applyAlignment="1"/>
    <xf numFmtId="0" fontId="29" fillId="2" borderId="0" xfId="1" applyFont="1" applyFill="1" applyBorder="1"/>
    <xf numFmtId="0" fontId="30" fillId="2" borderId="0" xfId="1" applyFont="1" applyFill="1" applyBorder="1"/>
    <xf numFmtId="0" fontId="29" fillId="2" borderId="8" xfId="1" applyFont="1" applyFill="1" applyBorder="1"/>
    <xf numFmtId="0" fontId="31" fillId="2" borderId="7" xfId="1" applyFont="1" applyFill="1" applyBorder="1"/>
    <xf numFmtId="0" fontId="30" fillId="2" borderId="7" xfId="1" applyFont="1" applyFill="1" applyBorder="1"/>
    <xf numFmtId="3" fontId="32" fillId="2" borderId="0" xfId="2" applyNumberFormat="1" applyFont="1" applyFill="1" applyBorder="1"/>
    <xf numFmtId="165" fontId="32" fillId="2" borderId="0" xfId="2" applyNumberFormat="1" applyFont="1" applyFill="1" applyBorder="1"/>
    <xf numFmtId="0" fontId="29" fillId="2" borderId="7" xfId="1" applyFont="1" applyFill="1" applyBorder="1"/>
    <xf numFmtId="0" fontId="29" fillId="2" borderId="6" xfId="1" applyFont="1" applyFill="1" applyBorder="1"/>
    <xf numFmtId="0" fontId="29" fillId="2" borderId="0" xfId="1" applyFont="1" applyFill="1"/>
    <xf numFmtId="0" fontId="29" fillId="2" borderId="9" xfId="1" applyFont="1" applyFill="1" applyBorder="1"/>
    <xf numFmtId="0" fontId="29" fillId="2" borderId="10" xfId="1" applyFont="1" applyFill="1" applyBorder="1"/>
    <xf numFmtId="0" fontId="15" fillId="0" borderId="0" xfId="1" applyFont="1" applyFill="1"/>
    <xf numFmtId="49" fontId="15" fillId="0" borderId="0" xfId="2" applyNumberFormat="1" applyFont="1" applyFill="1" applyBorder="1" applyAlignment="1">
      <alignment vertical="center" wrapText="1"/>
    </xf>
    <xf numFmtId="169" fontId="15" fillId="0" borderId="0" xfId="31" applyNumberFormat="1" applyFont="1" applyFill="1"/>
    <xf numFmtId="49" fontId="15" fillId="2" borderId="0" xfId="2" applyNumberFormat="1" applyFont="1" applyFill="1" applyBorder="1" applyAlignment="1">
      <alignment wrapText="1"/>
    </xf>
    <xf numFmtId="3" fontId="29" fillId="2" borderId="0" xfId="2" applyNumberFormat="1" applyFont="1" applyFill="1" applyBorder="1"/>
    <xf numFmtId="165" fontId="29" fillId="2" borderId="0" xfId="2" applyNumberFormat="1" applyFont="1" applyFill="1" applyBorder="1"/>
    <xf numFmtId="0" fontId="33" fillId="2" borderId="0" xfId="1" applyFont="1" applyFill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/>
    </xf>
    <xf numFmtId="3" fontId="18" fillId="2" borderId="0" xfId="1" applyNumberFormat="1" applyFont="1" applyFill="1"/>
    <xf numFmtId="0" fontId="11" fillId="2" borderId="0" xfId="0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169" fontId="1" fillId="2" borderId="0" xfId="38" applyNumberFormat="1" applyFont="1" applyFill="1"/>
    <xf numFmtId="0" fontId="11" fillId="2" borderId="0" xfId="1" applyFont="1" applyFill="1"/>
    <xf numFmtId="3" fontId="11" fillId="2" borderId="0" xfId="1" applyNumberFormat="1" applyFont="1" applyFill="1"/>
    <xf numFmtId="0" fontId="15" fillId="2" borderId="0" xfId="1" applyFont="1" applyFill="1" applyAlignment="1">
      <alignment horizontal="center"/>
    </xf>
    <xf numFmtId="169" fontId="14" fillId="2" borderId="0" xfId="1" applyNumberFormat="1" applyFont="1" applyFill="1"/>
    <xf numFmtId="168" fontId="14" fillId="2" borderId="0" xfId="1" applyNumberFormat="1" applyFont="1" applyFill="1"/>
    <xf numFmtId="0" fontId="11" fillId="2" borderId="0" xfId="2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165" fontId="1" fillId="2" borderId="27" xfId="2" applyNumberFormat="1" applyFont="1" applyFill="1" applyBorder="1" applyAlignment="1">
      <alignment horizontal="right" vertical="center"/>
    </xf>
    <xf numFmtId="165" fontId="1" fillId="2" borderId="24" xfId="2" applyNumberFormat="1" applyFont="1" applyFill="1" applyBorder="1" applyAlignment="1">
      <alignment horizontal="right" vertical="center"/>
    </xf>
    <xf numFmtId="165" fontId="1" fillId="2" borderId="26" xfId="2" applyNumberFormat="1" applyFont="1" applyFill="1" applyBorder="1" applyAlignment="1">
      <alignment horizontal="right" vertical="center"/>
    </xf>
    <xf numFmtId="165" fontId="1" fillId="2" borderId="21" xfId="2" applyNumberFormat="1" applyFont="1" applyFill="1" applyBorder="1" applyAlignment="1">
      <alignment horizontal="right" vertical="center"/>
    </xf>
    <xf numFmtId="165" fontId="1" fillId="2" borderId="13" xfId="2" applyNumberFormat="1" applyFont="1" applyFill="1" applyBorder="1" applyAlignment="1">
      <alignment horizontal="right" vertical="center"/>
    </xf>
    <xf numFmtId="165" fontId="16" fillId="4" borderId="17" xfId="2" applyNumberFormat="1" applyFont="1" applyFill="1" applyBorder="1" applyAlignment="1">
      <alignment horizontal="right" vertical="center"/>
    </xf>
    <xf numFmtId="168" fontId="14" fillId="0" borderId="26" xfId="0" applyNumberFormat="1" applyFont="1" applyBorder="1" applyAlignment="1">
      <alignment horizontal="right" vertical="center"/>
    </xf>
    <xf numFmtId="0" fontId="11" fillId="2" borderId="0" xfId="1" applyFont="1" applyFill="1" applyBorder="1" applyAlignment="1">
      <alignment horizontal="right" vertical="center"/>
    </xf>
    <xf numFmtId="165" fontId="1" fillId="2" borderId="25" xfId="2" applyNumberFormat="1" applyFont="1" applyFill="1" applyBorder="1" applyAlignment="1">
      <alignment horizontal="right" vertical="center"/>
    </xf>
    <xf numFmtId="165" fontId="1" fillId="2" borderId="16" xfId="2" applyNumberFormat="1" applyFont="1" applyFill="1" applyBorder="1" applyAlignment="1">
      <alignment horizontal="right" vertical="center"/>
    </xf>
    <xf numFmtId="165" fontId="1" fillId="2" borderId="28" xfId="2" applyNumberFormat="1" applyFont="1" applyFill="1" applyBorder="1" applyAlignment="1">
      <alignment horizontal="right" vertical="center"/>
    </xf>
    <xf numFmtId="165" fontId="1" fillId="2" borderId="20" xfId="2" applyNumberFormat="1" applyFont="1" applyFill="1" applyBorder="1" applyAlignment="1">
      <alignment horizontal="right" vertical="center"/>
    </xf>
    <xf numFmtId="165" fontId="1" fillId="2" borderId="12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wrapText="1"/>
    </xf>
    <xf numFmtId="0" fontId="29" fillId="2" borderId="4" xfId="1" applyFont="1" applyFill="1" applyBorder="1" applyAlignment="1"/>
    <xf numFmtId="0" fontId="11" fillId="2" borderId="0" xfId="2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1" fillId="2" borderId="7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29" fillId="2" borderId="4" xfId="1" applyFont="1" applyFill="1" applyBorder="1" applyAlignment="1">
      <alignment horizontal="left" wrapText="1"/>
    </xf>
    <xf numFmtId="0" fontId="29" fillId="2" borderId="0" xfId="1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readingOrder="1"/>
    </xf>
    <xf numFmtId="0" fontId="28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/>
    </xf>
    <xf numFmtId="3" fontId="13" fillId="2" borderId="0" xfId="1" applyNumberFormat="1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 wrapText="1" readingOrder="1"/>
    </xf>
    <xf numFmtId="3" fontId="13" fillId="2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readingOrder="1"/>
    </xf>
    <xf numFmtId="165" fontId="13" fillId="2" borderId="0" xfId="2" applyNumberFormat="1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3" fontId="13" fillId="2" borderId="0" xfId="2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wrapText="1"/>
    </xf>
    <xf numFmtId="0" fontId="11" fillId="3" borderId="7" xfId="2" applyNumberFormat="1" applyFont="1" applyFill="1" applyBorder="1" applyAlignment="1">
      <alignment horizontal="center" vertical="center" wrapText="1"/>
    </xf>
    <xf numFmtId="3" fontId="11" fillId="2" borderId="0" xfId="2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readingOrder="1"/>
    </xf>
    <xf numFmtId="0" fontId="11" fillId="2" borderId="4" xfId="1" applyFont="1" applyFill="1" applyBorder="1" applyAlignment="1">
      <alignment horizontal="center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readingOrder="1"/>
    </xf>
    <xf numFmtId="49" fontId="15" fillId="2" borderId="0" xfId="2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/>
    </xf>
    <xf numFmtId="0" fontId="11" fillId="2" borderId="26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 wrapText="1"/>
    </xf>
    <xf numFmtId="49" fontId="16" fillId="2" borderId="0" xfId="2" applyNumberFormat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/>
    </xf>
    <xf numFmtId="0" fontId="15" fillId="2" borderId="0" xfId="1" quotePrefix="1" applyNumberFormat="1" applyFont="1" applyFill="1" applyAlignment="1">
      <alignment horizontal="left"/>
    </xf>
    <xf numFmtId="165" fontId="15" fillId="2" borderId="0" xfId="1" applyNumberFormat="1" applyFont="1" applyFill="1" applyAlignment="1">
      <alignment horizontal="left"/>
    </xf>
    <xf numFmtId="0" fontId="15" fillId="2" borderId="0" xfId="1" quotePrefix="1" applyNumberFormat="1" applyFont="1" applyFill="1"/>
    <xf numFmtId="169" fontId="15" fillId="2" borderId="0" xfId="31" applyNumberFormat="1" applyFont="1" applyFill="1"/>
    <xf numFmtId="0" fontId="15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3" fontId="16" fillId="2" borderId="0" xfId="1" applyNumberFormat="1" applyFont="1" applyFill="1"/>
    <xf numFmtId="169" fontId="15" fillId="2" borderId="0" xfId="31" applyNumberFormat="1" applyFont="1" applyFill="1" applyAlignment="1">
      <alignment horizontal="center"/>
    </xf>
  </cellXfs>
  <cellStyles count="89">
    <cellStyle name="20% - Énfasis1 2" xfId="41"/>
    <cellStyle name="20% - Énfasis2 2" xfId="42"/>
    <cellStyle name="20% - Énfasis3 2" xfId="43"/>
    <cellStyle name="20% - Énfasis4 2" xfId="44"/>
    <cellStyle name="20% - Énfasis5 2" xfId="45"/>
    <cellStyle name="20% - Énfasis6 2" xfId="46"/>
    <cellStyle name="40% - Énfasis1 2" xfId="47"/>
    <cellStyle name="40% - Énfasis2 2" xfId="48"/>
    <cellStyle name="40% - Énfasis3 2" xfId="49"/>
    <cellStyle name="40% - Énfasis4 2" xfId="50"/>
    <cellStyle name="40% - Énfasis5 2" xfId="51"/>
    <cellStyle name="40% - Énfasis6 2" xfId="52"/>
    <cellStyle name="60% - Énfasis1 2" xfId="53"/>
    <cellStyle name="60% - Énfasis2 2" xfId="54"/>
    <cellStyle name="60% - Énfasis3 2" xfId="55"/>
    <cellStyle name="60% - Énfasis4 2" xfId="56"/>
    <cellStyle name="60% - Énfasis5 2" xfId="57"/>
    <cellStyle name="60% - Énfasis6 2" xfId="58"/>
    <cellStyle name="Buena 2" xfId="59"/>
    <cellStyle name="Cálculo 2" xfId="60"/>
    <cellStyle name="Celda de comprobación 2" xfId="61"/>
    <cellStyle name="Celda vinculada 2" xfId="62"/>
    <cellStyle name="Comma0" xfId="4"/>
    <cellStyle name="Currency0" xfId="5"/>
    <cellStyle name="Date" xfId="6"/>
    <cellStyle name="Encabezado 4 2" xfId="63"/>
    <cellStyle name="Énfasis1 2" xfId="64"/>
    <cellStyle name="Énfasis2 2" xfId="65"/>
    <cellStyle name="Énfasis3 2" xfId="66"/>
    <cellStyle name="Énfasis4 2" xfId="67"/>
    <cellStyle name="Énfasis5 2" xfId="68"/>
    <cellStyle name="Énfasis6 2" xfId="69"/>
    <cellStyle name="Entrada 2" xfId="70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2" xfId="84"/>
    <cellStyle name="Hipervínculo 3" xfId="88"/>
    <cellStyle name="Hipervínculo visitado" xfId="30" builtinId="9" hidden="1"/>
    <cellStyle name="Incorrecto 2" xfId="71"/>
    <cellStyle name="Millares" xfId="31" builtinId="3"/>
    <cellStyle name="Millares [0]" xfId="37" builtinId="6"/>
    <cellStyle name="Millares [0] 2" xfId="87"/>
    <cellStyle name="Millares [0] 3" xfId="82"/>
    <cellStyle name="Millares 2" xfId="33"/>
    <cellStyle name="Millares 2 2" xfId="85"/>
    <cellStyle name="Millares 2 3" xfId="39"/>
    <cellStyle name="Millares 3" xfId="36"/>
    <cellStyle name="Millares 3 2" xfId="40"/>
    <cellStyle name="Millares 4" xfId="72"/>
    <cellStyle name="Millares 5" xfId="86"/>
    <cellStyle name="Millares 6" xfId="38"/>
    <cellStyle name="Neutral 2" xfId="73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8 2" xfId="83"/>
    <cellStyle name="Normal 9" xfId="29"/>
    <cellStyle name="Normal_Fenaviquín 14 (2007) - Base importaciones maquinaria" xfId="1"/>
    <cellStyle name="Normal_Fenaviquín 15 (2007) - Huevo por colores" xfId="2"/>
    <cellStyle name="Notas 2" xfId="74"/>
    <cellStyle name="Porcentual 2" xfId="3"/>
    <cellStyle name="rojo" xfId="12"/>
    <cellStyle name="Salida 2" xfId="75"/>
    <cellStyle name="Texto de advertencia 2" xfId="76"/>
    <cellStyle name="Texto explicativo 2" xfId="77"/>
    <cellStyle name="Título 2 2" xfId="79"/>
    <cellStyle name="Título 3 2" xfId="80"/>
    <cellStyle name="Título 4" xfId="78"/>
    <cellStyle name="Total 2" xfId="81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4639046548578577"/>
                  <c:y val="-0.123698935715757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0117378700755608"/>
                  <c:y val="2.51659221043193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4075.01143</c:v>
                </c:pt>
                <c:pt idx="1">
                  <c:v>524.05813000000001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63-4F28-87E0-139D39C14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Ocupación %.(Sexo)'!$P$26:$P$50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Ocupación %.(Sexo)'!$Q$26:$Q$50</c:f>
              <c:numCache>
                <c:formatCode>#,##0.0</c:formatCode>
                <c:ptCount val="25"/>
                <c:pt idx="0">
                  <c:v>50.016397388614834</c:v>
                </c:pt>
                <c:pt idx="1">
                  <c:v>51.071807303433545</c:v>
                </c:pt>
                <c:pt idx="2">
                  <c:v>52.09703287833878</c:v>
                </c:pt>
                <c:pt idx="3">
                  <c:v>52.265958635988966</c:v>
                </c:pt>
                <c:pt idx="4">
                  <c:v>51.875200567410708</c:v>
                </c:pt>
                <c:pt idx="5">
                  <c:v>51.313569081288378</c:v>
                </c:pt>
                <c:pt idx="6">
                  <c:v>51.477573123216501</c:v>
                </c:pt>
                <c:pt idx="7">
                  <c:v>52.843254061398859</c:v>
                </c:pt>
                <c:pt idx="8">
                  <c:v>53.131633942190163</c:v>
                </c:pt>
                <c:pt idx="9">
                  <c:v>53.90418861644487</c:v>
                </c:pt>
                <c:pt idx="10">
                  <c:v>52.932672004771398</c:v>
                </c:pt>
                <c:pt idx="11">
                  <c:v>52.015871101813445</c:v>
                </c:pt>
                <c:pt idx="12">
                  <c:v>51.55285877760307</c:v>
                </c:pt>
                <c:pt idx="13">
                  <c:v>52.040964230531607</c:v>
                </c:pt>
                <c:pt idx="14">
                  <c:v>53.076030664525497</c:v>
                </c:pt>
                <c:pt idx="15">
                  <c:v>53.784181318866622</c:v>
                </c:pt>
                <c:pt idx="16">
                  <c:v>54.539784918017489</c:v>
                </c:pt>
                <c:pt idx="17">
                  <c:v>55.909560463967686</c:v>
                </c:pt>
                <c:pt idx="18">
                  <c:v>55.422468339652674</c:v>
                </c:pt>
                <c:pt idx="19">
                  <c:v>55.765775745940026</c:v>
                </c:pt>
                <c:pt idx="20">
                  <c:v>56.444869696673329</c:v>
                </c:pt>
                <c:pt idx="21">
                  <c:v>58.256927014274673</c:v>
                </c:pt>
                <c:pt idx="22">
                  <c:v>57.83661280750416</c:v>
                </c:pt>
                <c:pt idx="23">
                  <c:v>56.930091607904117</c:v>
                </c:pt>
                <c:pt idx="24">
                  <c:v>55.757463264220107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63-4F28-87E0-139D39C14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Ocupación %.(Sexo)'!$P$26:$P$50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Ocupación %.(Sexo)'!$R$26:$R$50</c:f>
              <c:numCache>
                <c:formatCode>#,##0.0</c:formatCode>
                <c:ptCount val="25"/>
                <c:pt idx="0">
                  <c:v>65.253748622830301</c:v>
                </c:pt>
                <c:pt idx="1">
                  <c:v>65.349349135177519</c:v>
                </c:pt>
                <c:pt idx="2">
                  <c:v>66.808905061857772</c:v>
                </c:pt>
                <c:pt idx="3">
                  <c:v>67.673789613929102</c:v>
                </c:pt>
                <c:pt idx="4">
                  <c:v>67.96407722140242</c:v>
                </c:pt>
                <c:pt idx="5">
                  <c:v>67.315600332056874</c:v>
                </c:pt>
                <c:pt idx="6">
                  <c:v>66.493500263775402</c:v>
                </c:pt>
                <c:pt idx="7">
                  <c:v>67.537961929966755</c:v>
                </c:pt>
                <c:pt idx="8">
                  <c:v>68.172546386402573</c:v>
                </c:pt>
                <c:pt idx="9">
                  <c:v>68.873559178412421</c:v>
                </c:pt>
                <c:pt idx="10">
                  <c:v>68.128924051389077</c:v>
                </c:pt>
                <c:pt idx="11">
                  <c:v>67.323573301618225</c:v>
                </c:pt>
                <c:pt idx="12">
                  <c:v>66.710310645242018</c:v>
                </c:pt>
                <c:pt idx="13">
                  <c:v>68.325460017908313</c:v>
                </c:pt>
                <c:pt idx="14">
                  <c:v>69.708519790670692</c:v>
                </c:pt>
                <c:pt idx="15">
                  <c:v>69.545031173150065</c:v>
                </c:pt>
                <c:pt idx="16">
                  <c:v>69.281118981096412</c:v>
                </c:pt>
                <c:pt idx="17">
                  <c:v>70.252449886685639</c:v>
                </c:pt>
                <c:pt idx="18">
                  <c:v>72.442805474442693</c:v>
                </c:pt>
                <c:pt idx="19">
                  <c:v>72.376727187559453</c:v>
                </c:pt>
                <c:pt idx="20">
                  <c:v>71.70285190879946</c:v>
                </c:pt>
                <c:pt idx="21">
                  <c:v>71.859178516527592</c:v>
                </c:pt>
                <c:pt idx="22">
                  <c:v>71.306702407181831</c:v>
                </c:pt>
                <c:pt idx="23">
                  <c:v>70.603163060849425</c:v>
                </c:pt>
                <c:pt idx="24">
                  <c:v>69.507334413170796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0"/>
                  <c:y val="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1C-4375-8B2C-6A834C9B8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Desocupación %.(Sexo)'!$P$25:$P$49</c:f>
              <c:strCache>
                <c:ptCount val="25"/>
                <c:pt idx="0">
                  <c:v>Nov 21-Ene 22</c:v>
                </c:pt>
                <c:pt idx="1">
                  <c:v>Dic 21-Feb 22</c:v>
                </c:pt>
                <c:pt idx="2">
                  <c:v>Ene-Mar 2022</c:v>
                </c:pt>
                <c:pt idx="3">
                  <c:v>Feb-Abr 2022</c:v>
                </c:pt>
                <c:pt idx="4">
                  <c:v>Mar-May 2022</c:v>
                </c:pt>
                <c:pt idx="5">
                  <c:v>Abr-Jun 2022</c:v>
                </c:pt>
                <c:pt idx="6">
                  <c:v>May-Jul 2022</c:v>
                </c:pt>
                <c:pt idx="7">
                  <c:v>Jun-Ago 2022</c:v>
                </c:pt>
                <c:pt idx="8">
                  <c:v>Jul-Sep 2022</c:v>
                </c:pt>
                <c:pt idx="9">
                  <c:v>Ago-Oct 2022</c:v>
                </c:pt>
                <c:pt idx="10">
                  <c:v>Sep-Nov 2022</c:v>
                </c:pt>
                <c:pt idx="11">
                  <c:v>Oct-Dic 2022</c:v>
                </c:pt>
                <c:pt idx="12">
                  <c:v>Nov 22-Ene 23</c:v>
                </c:pt>
                <c:pt idx="13">
                  <c:v>Dic 22-Feb 23</c:v>
                </c:pt>
                <c:pt idx="14">
                  <c:v>Ene-Mar 2023</c:v>
                </c:pt>
                <c:pt idx="15">
                  <c:v>Feb-Abr 2023</c:v>
                </c:pt>
                <c:pt idx="16">
                  <c:v>Mar-May 2023</c:v>
                </c:pt>
                <c:pt idx="17">
                  <c:v>Abr-Jun 2023</c:v>
                </c:pt>
                <c:pt idx="18">
                  <c:v>May-Jul 2023</c:v>
                </c:pt>
                <c:pt idx="19">
                  <c:v>Jun-Ago 2023</c:v>
                </c:pt>
                <c:pt idx="20">
                  <c:v>Jul-Sep 2023</c:v>
                </c:pt>
                <c:pt idx="21">
                  <c:v>Ago-Oct 2023</c:v>
                </c:pt>
                <c:pt idx="22">
                  <c:v>Sep-Nov 2023</c:v>
                </c:pt>
                <c:pt idx="23">
                  <c:v>Oct-Dic 2023</c:v>
                </c:pt>
                <c:pt idx="24">
                  <c:v>Nov 23-Ene 24</c:v>
                </c:pt>
              </c:strCache>
            </c:strRef>
          </c:cat>
          <c:val>
            <c:numRef>
              <c:f>'Tasa Desocupación %.(Sexo)'!$Q$25:$Q$49</c:f>
              <c:numCache>
                <c:formatCode>#,##0.0</c:formatCode>
                <c:ptCount val="25"/>
                <c:pt idx="0">
                  <c:v>15.173592279276537</c:v>
                </c:pt>
                <c:pt idx="1">
                  <c:v>16.033381906598805</c:v>
                </c:pt>
                <c:pt idx="2">
                  <c:v>15.717100916867031</c:v>
                </c:pt>
                <c:pt idx="3">
                  <c:v>13.591061017876644</c:v>
                </c:pt>
                <c:pt idx="4">
                  <c:v>12.420184955788033</c:v>
                </c:pt>
                <c:pt idx="5">
                  <c:v>12.112582116310557</c:v>
                </c:pt>
                <c:pt idx="6">
                  <c:v>12.306399115113202</c:v>
                </c:pt>
                <c:pt idx="7">
                  <c:v>11.504336917570361</c:v>
                </c:pt>
                <c:pt idx="8">
                  <c:v>10.349606780155565</c:v>
                </c:pt>
                <c:pt idx="9">
                  <c:v>9.7778230188734216</c:v>
                </c:pt>
                <c:pt idx="10">
                  <c:v>9.7635495991854135</c:v>
                </c:pt>
                <c:pt idx="11">
                  <c:v>10.424249295606842</c:v>
                </c:pt>
                <c:pt idx="12">
                  <c:v>12.248344971964235</c:v>
                </c:pt>
                <c:pt idx="13">
                  <c:v>13.397876532411649</c:v>
                </c:pt>
                <c:pt idx="14">
                  <c:v>13.612000715510595</c:v>
                </c:pt>
                <c:pt idx="15">
                  <c:v>11.879146584709996</c:v>
                </c:pt>
                <c:pt idx="16">
                  <c:v>11.465376964654647</c:v>
                </c:pt>
                <c:pt idx="17" formatCode="_(* #,##0.0_);_(* \(#,##0.0\);_(* &quot;-&quot;??_);_(@_)">
                  <c:v>10.172309559278156</c:v>
                </c:pt>
                <c:pt idx="18">
                  <c:v>10.034510879750812</c:v>
                </c:pt>
                <c:pt idx="19">
                  <c:v>10.028912238164475</c:v>
                </c:pt>
                <c:pt idx="20">
                  <c:v>10.755020783609282</c:v>
                </c:pt>
                <c:pt idx="21">
                  <c:v>10.6791567829288</c:v>
                </c:pt>
                <c:pt idx="22">
                  <c:v>9.2996407347048091</c:v>
                </c:pt>
                <c:pt idx="23">
                  <c:v>9.6724942063693273</c:v>
                </c:pt>
                <c:pt idx="24">
                  <c:v>9.895565160966969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3.2401782098016581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1C-4375-8B2C-6A834C9B8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Desocupación %.(Sexo)'!$P$25:$P$49</c:f>
              <c:strCache>
                <c:ptCount val="25"/>
                <c:pt idx="0">
                  <c:v>Nov 21-Ene 22</c:v>
                </c:pt>
                <c:pt idx="1">
                  <c:v>Dic 21-Feb 22</c:v>
                </c:pt>
                <c:pt idx="2">
                  <c:v>Ene-Mar 2022</c:v>
                </c:pt>
                <c:pt idx="3">
                  <c:v>Feb-Abr 2022</c:v>
                </c:pt>
                <c:pt idx="4">
                  <c:v>Mar-May 2022</c:v>
                </c:pt>
                <c:pt idx="5">
                  <c:v>Abr-Jun 2022</c:v>
                </c:pt>
                <c:pt idx="6">
                  <c:v>May-Jul 2022</c:v>
                </c:pt>
                <c:pt idx="7">
                  <c:v>Jun-Ago 2022</c:v>
                </c:pt>
                <c:pt idx="8">
                  <c:v>Jul-Sep 2022</c:v>
                </c:pt>
                <c:pt idx="9">
                  <c:v>Ago-Oct 2022</c:v>
                </c:pt>
                <c:pt idx="10">
                  <c:v>Sep-Nov 2022</c:v>
                </c:pt>
                <c:pt idx="11">
                  <c:v>Oct-Dic 2022</c:v>
                </c:pt>
                <c:pt idx="12">
                  <c:v>Nov 22-Ene 23</c:v>
                </c:pt>
                <c:pt idx="13">
                  <c:v>Dic 22-Feb 23</c:v>
                </c:pt>
                <c:pt idx="14">
                  <c:v>Ene-Mar 2023</c:v>
                </c:pt>
                <c:pt idx="15">
                  <c:v>Feb-Abr 2023</c:v>
                </c:pt>
                <c:pt idx="16">
                  <c:v>Mar-May 2023</c:v>
                </c:pt>
                <c:pt idx="17">
                  <c:v>Abr-Jun 2023</c:v>
                </c:pt>
                <c:pt idx="18">
                  <c:v>May-Jul 2023</c:v>
                </c:pt>
                <c:pt idx="19">
                  <c:v>Jun-Ago 2023</c:v>
                </c:pt>
                <c:pt idx="20">
                  <c:v>Jul-Sep 2023</c:v>
                </c:pt>
                <c:pt idx="21">
                  <c:v>Ago-Oct 2023</c:v>
                </c:pt>
                <c:pt idx="22">
                  <c:v>Sep-Nov 2023</c:v>
                </c:pt>
                <c:pt idx="23">
                  <c:v>Oct-Dic 2023</c:v>
                </c:pt>
                <c:pt idx="24">
                  <c:v>Nov 23-Ene 24</c:v>
                </c:pt>
              </c:strCache>
            </c:strRef>
          </c:cat>
          <c:val>
            <c:numRef>
              <c:f>'Tasa Desocupación %.(Sexo)'!$R$25:$R$49</c:f>
              <c:numCache>
                <c:formatCode>#,##0.0</c:formatCode>
                <c:ptCount val="25"/>
                <c:pt idx="0">
                  <c:v>12.739951629743862</c:v>
                </c:pt>
                <c:pt idx="1">
                  <c:v>12.549773039979067</c:v>
                </c:pt>
                <c:pt idx="2">
                  <c:v>13.60736757248921</c:v>
                </c:pt>
                <c:pt idx="3">
                  <c:v>11.703989297815971</c:v>
                </c:pt>
                <c:pt idx="4">
                  <c:v>10.696849312321168</c:v>
                </c:pt>
                <c:pt idx="5">
                  <c:v>10.273238346164231</c:v>
                </c:pt>
                <c:pt idx="6">
                  <c:v>10.206638138571773</c:v>
                </c:pt>
                <c:pt idx="7">
                  <c:v>10.932381618813146</c:v>
                </c:pt>
                <c:pt idx="8">
                  <c:v>9.829018985042131</c:v>
                </c:pt>
                <c:pt idx="9">
                  <c:v>9.3943577049464952</c:v>
                </c:pt>
                <c:pt idx="10">
                  <c:v>8.5586884756424251</c:v>
                </c:pt>
                <c:pt idx="11">
                  <c:v>9.3115657352404995</c:v>
                </c:pt>
                <c:pt idx="12">
                  <c:v>11.82302954961817</c:v>
                </c:pt>
                <c:pt idx="13">
                  <c:v>12.482884599098552</c:v>
                </c:pt>
                <c:pt idx="14">
                  <c:v>11.635688410172252</c:v>
                </c:pt>
                <c:pt idx="15">
                  <c:v>9.7260880008976933</c:v>
                </c:pt>
                <c:pt idx="16">
                  <c:v>10.158660850311982</c:v>
                </c:pt>
                <c:pt idx="17" formatCode="_(* #,##0.0_);_(* \(#,##0.0\);_(* &quot;-&quot;??_);_(@_)">
                  <c:v>9.9688110239245802</c:v>
                </c:pt>
                <c:pt idx="18">
                  <c:v>9.8646148984631274</c:v>
                </c:pt>
                <c:pt idx="19">
                  <c:v>8.5097699118381698</c:v>
                </c:pt>
                <c:pt idx="20">
                  <c:v>8.7383572640882115</c:v>
                </c:pt>
                <c:pt idx="21">
                  <c:v>8.1088909097755959</c:v>
                </c:pt>
                <c:pt idx="22">
                  <c:v>8.2402404378850154</c:v>
                </c:pt>
                <c:pt idx="23">
                  <c:v>9.0765388191758305</c:v>
                </c:pt>
                <c:pt idx="24">
                  <c:v>10.706375898772308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25"/>
          <c:min val="3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641198100541198"/>
          <c:y val="3.8348410332203618E-2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A9-4174-9914-EC86F83B0D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EFE-4CF8-9F80-07D97E998C4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10D-43C8-B33B-412432AAE7B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071-4B4D-A67C-142E3DCFFC36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Montería</c:v>
                </c:pt>
                <c:pt idx="1">
                  <c:v>Barranquilla</c:v>
                </c:pt>
                <c:pt idx="2">
                  <c:v>Medellín</c:v>
                </c:pt>
                <c:pt idx="3">
                  <c:v>Bogotá</c:v>
                </c:pt>
                <c:pt idx="4">
                  <c:v>Pasto</c:v>
                </c:pt>
                <c:pt idx="5">
                  <c:v>Cartagena</c:v>
                </c:pt>
                <c:pt idx="6">
                  <c:v>Total 13 áreas</c:v>
                </c:pt>
                <c:pt idx="7">
                  <c:v>Villavicencio</c:v>
                </c:pt>
                <c:pt idx="8">
                  <c:v>Cali</c:v>
                </c:pt>
                <c:pt idx="9">
                  <c:v>Bucaramanga</c:v>
                </c:pt>
                <c:pt idx="10">
                  <c:v>Pereira</c:v>
                </c:pt>
                <c:pt idx="11">
                  <c:v>Cúcuta</c:v>
                </c:pt>
                <c:pt idx="12">
                  <c:v>Manizales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70.311495219428821</c:v>
                </c:pt>
                <c:pt idx="1">
                  <c:v>69.777963853646298</c:v>
                </c:pt>
                <c:pt idx="2">
                  <c:v>69.711442955410291</c:v>
                </c:pt>
                <c:pt idx="3">
                  <c:v>69.507334413170796</c:v>
                </c:pt>
                <c:pt idx="4">
                  <c:v>69.030467672995044</c:v>
                </c:pt>
                <c:pt idx="5">
                  <c:v>68.819383616911892</c:v>
                </c:pt>
                <c:pt idx="6">
                  <c:v>68.501259604482641</c:v>
                </c:pt>
                <c:pt idx="7">
                  <c:v>68.073755808954502</c:v>
                </c:pt>
                <c:pt idx="8">
                  <c:v>67.91919927829683</c:v>
                </c:pt>
                <c:pt idx="9">
                  <c:v>67.803331902207972</c:v>
                </c:pt>
                <c:pt idx="10">
                  <c:v>65.441726218315097</c:v>
                </c:pt>
                <c:pt idx="11">
                  <c:v>64.136027070814933</c:v>
                </c:pt>
                <c:pt idx="12">
                  <c:v>63.986212145530985</c:v>
                </c:pt>
                <c:pt idx="13">
                  <c:v>56.797392119138976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2E3-4351-B080-1E166C5259E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Pereira</c:v>
                </c:pt>
                <c:pt idx="3">
                  <c:v>Bogotá</c:v>
                </c:pt>
                <c:pt idx="4">
                  <c:v>Cali</c:v>
                </c:pt>
                <c:pt idx="5">
                  <c:v>Villavicencio</c:v>
                </c:pt>
                <c:pt idx="6">
                  <c:v>Montería</c:v>
                </c:pt>
                <c:pt idx="7">
                  <c:v>Bucaramanga</c:v>
                </c:pt>
                <c:pt idx="8">
                  <c:v>Pasto</c:v>
                </c:pt>
                <c:pt idx="9">
                  <c:v>Total 13 áreas</c:v>
                </c:pt>
                <c:pt idx="10">
                  <c:v>Manizales</c:v>
                </c:pt>
                <c:pt idx="11">
                  <c:v>Cartagena</c:v>
                </c:pt>
                <c:pt idx="12">
                  <c:v>Medellín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14.567880941948442</c:v>
                </c:pt>
                <c:pt idx="1">
                  <c:v>13.172149544850198</c:v>
                </c:pt>
                <c:pt idx="2">
                  <c:v>12.333382507756307</c:v>
                </c:pt>
                <c:pt idx="3">
                  <c:v>11.222670443927282</c:v>
                </c:pt>
                <c:pt idx="4">
                  <c:v>10.811622589980871</c:v>
                </c:pt>
                <c:pt idx="5">
                  <c:v>10.73027731894615</c:v>
                </c:pt>
                <c:pt idx="6">
                  <c:v>10.613112704117061</c:v>
                </c:pt>
                <c:pt idx="7">
                  <c:v>10.394266733909852</c:v>
                </c:pt>
                <c:pt idx="8">
                  <c:v>10.393790453957012</c:v>
                </c:pt>
                <c:pt idx="9">
                  <c:v>10.320986394077622</c:v>
                </c:pt>
                <c:pt idx="10">
                  <c:v>10.218647313942881</c:v>
                </c:pt>
                <c:pt idx="11">
                  <c:v>8.8016013202281975</c:v>
                </c:pt>
                <c:pt idx="12">
                  <c:v>8.6982136125002825</c:v>
                </c:pt>
                <c:pt idx="13">
                  <c:v>6.8186538629078326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s-CO"/>
          </a:p>
        </c:tx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AA-4991-A479-04869624061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Bogotá</c:v>
                </c:pt>
                <c:pt idx="1">
                  <c:v>Pasto</c:v>
                </c:pt>
                <c:pt idx="2">
                  <c:v>Villavicencio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Cali</c:v>
                </c:pt>
                <c:pt idx="6">
                  <c:v>Medellín</c:v>
                </c:pt>
                <c:pt idx="7">
                  <c:v>Montería</c:v>
                </c:pt>
                <c:pt idx="8">
                  <c:v>Cartagena</c:v>
                </c:pt>
                <c:pt idx="9">
                  <c:v>Barranquilla</c:v>
                </c:pt>
                <c:pt idx="10">
                  <c:v>Manizales</c:v>
                </c:pt>
                <c:pt idx="11">
                  <c:v>Cúcuta</c:v>
                </c:pt>
                <c:pt idx="12">
                  <c:v>Ibagué</c:v>
                </c:pt>
                <c:pt idx="13">
                  <c:v>Pereira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55.757463264220107</c:v>
                </c:pt>
                <c:pt idx="1">
                  <c:v>54.626013986013987</c:v>
                </c:pt>
                <c:pt idx="2">
                  <c:v>51.056844672541516</c:v>
                </c:pt>
                <c:pt idx="3">
                  <c:v>50.049480003986233</c:v>
                </c:pt>
                <c:pt idx="4">
                  <c:v>50.02447418313627</c:v>
                </c:pt>
                <c:pt idx="5">
                  <c:v>49.168426558230436</c:v>
                </c:pt>
                <c:pt idx="6">
                  <c:v>48.59020589501975</c:v>
                </c:pt>
                <c:pt idx="7">
                  <c:v>47.660018121413472</c:v>
                </c:pt>
                <c:pt idx="8">
                  <c:v>44.647719777508868</c:v>
                </c:pt>
                <c:pt idx="9">
                  <c:v>43.970424882146233</c:v>
                </c:pt>
                <c:pt idx="10">
                  <c:v>43.904978780205504</c:v>
                </c:pt>
                <c:pt idx="11">
                  <c:v>41.29752157462157</c:v>
                </c:pt>
                <c:pt idx="12">
                  <c:v>41.142208521332513</c:v>
                </c:pt>
                <c:pt idx="13">
                  <c:v>40.658075140237699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CF1-4A6A-A127-8B17C250FEE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34-4ACC-9A37-8AA668EAA8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Cartagena</c:v>
                </c:pt>
                <c:pt idx="1">
                  <c:v>Cúcuta</c:v>
                </c:pt>
                <c:pt idx="2">
                  <c:v>Pereira</c:v>
                </c:pt>
                <c:pt idx="3">
                  <c:v>Barranquilla</c:v>
                </c:pt>
                <c:pt idx="4">
                  <c:v>Ibagué</c:v>
                </c:pt>
                <c:pt idx="5">
                  <c:v>Montería</c:v>
                </c:pt>
                <c:pt idx="6">
                  <c:v>Pasto</c:v>
                </c:pt>
                <c:pt idx="7">
                  <c:v>Bucaramanga</c:v>
                </c:pt>
                <c:pt idx="8">
                  <c:v>Cali</c:v>
                </c:pt>
                <c:pt idx="9">
                  <c:v>Total 13 áreas</c:v>
                </c:pt>
                <c:pt idx="10">
                  <c:v>Manizales</c:v>
                </c:pt>
                <c:pt idx="11">
                  <c:v>Bogotá</c:v>
                </c:pt>
                <c:pt idx="12">
                  <c:v>Villavicencio</c:v>
                </c:pt>
                <c:pt idx="13">
                  <c:v>Medellín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18.758051926690651</c:v>
                </c:pt>
                <c:pt idx="1">
                  <c:v>16.403993511465959</c:v>
                </c:pt>
                <c:pt idx="2">
                  <c:v>15.089155890521996</c:v>
                </c:pt>
                <c:pt idx="3">
                  <c:v>15.077282701583664</c:v>
                </c:pt>
                <c:pt idx="4">
                  <c:v>14.721258951849528</c:v>
                </c:pt>
                <c:pt idx="5">
                  <c:v>14.233823639071669</c:v>
                </c:pt>
                <c:pt idx="6">
                  <c:v>13.945714009055084</c:v>
                </c:pt>
                <c:pt idx="7">
                  <c:v>13.150360856240379</c:v>
                </c:pt>
                <c:pt idx="8">
                  <c:v>12.720973684890415</c:v>
                </c:pt>
                <c:pt idx="9">
                  <c:v>12.687513035547592</c:v>
                </c:pt>
                <c:pt idx="10">
                  <c:v>11.756621723676327</c:v>
                </c:pt>
                <c:pt idx="11">
                  <c:v>11.586062195281796</c:v>
                </c:pt>
                <c:pt idx="12">
                  <c:v>11.401006283115061</c:v>
                </c:pt>
                <c:pt idx="13">
                  <c:v>11.316530178973638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4281529849419227"/>
          <c:h val="0.933950570937360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16917767392897026"/>
                  <c:y val="-0.300474158610254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059947791078961"/>
                  <c:y val="0.193939270538919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Sexo'!$F$62:$F$63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Sexo'!$G$62:$G$63</c:f>
              <c:numCache>
                <c:formatCode>#,##0.0</c:formatCode>
                <c:ptCount val="2"/>
                <c:pt idx="0">
                  <c:v>32.580951126173844</c:v>
                </c:pt>
                <c:pt idx="1">
                  <c:v>67.419048873826156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7571352738211092"/>
          <c:h val="0.963596277738010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6485298882"/>
                  <c:y val="0.15353535353535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Sexo'!$F$62:$F$63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Sexo'!$H$62:$H$63</c:f>
              <c:numCache>
                <c:formatCode>#,##0.0</c:formatCode>
                <c:ptCount val="2"/>
                <c:pt idx="0">
                  <c:v>34.45142474316858</c:v>
                </c:pt>
                <c:pt idx="1">
                  <c:v>65.548575256831413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04375465981919"/>
          <c:y val="3.3400581173277849E-2"/>
          <c:w val="0.49614159452690126"/>
          <c:h val="0.957377988431401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16-4000-8222-6E5E59420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16-4000-8222-6E5E594203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16-4000-8222-6E5E59420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16-4000-8222-6E5E594203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16-4000-8222-6E5E594203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816-4000-8222-6E5E594203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16-4000-8222-6E5E5942039D}"/>
              </c:ext>
            </c:extLst>
          </c:dPt>
          <c:dLbls>
            <c:dLbl>
              <c:idx val="0"/>
              <c:layout>
                <c:manualLayout>
                  <c:x val="0.12501511471908561"/>
                  <c:y val="-1.8756766110465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16-4000-8222-6E5E5942039D}"/>
                </c:ext>
              </c:extLst>
            </c:dLbl>
            <c:dLbl>
              <c:idx val="1"/>
              <c:layout>
                <c:manualLayout>
                  <c:x val="8.1537739527491035E-2"/>
                  <c:y val="0.20323602092561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16-4000-8222-6E5E5942039D}"/>
                </c:ext>
              </c:extLst>
            </c:dLbl>
            <c:dLbl>
              <c:idx val="2"/>
              <c:layout>
                <c:manualLayout>
                  <c:x val="-7.5290381609025792E-2"/>
                  <c:y val="-0.106016509683564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16-4000-8222-6E5E5942039D}"/>
                </c:ext>
              </c:extLst>
            </c:dLbl>
            <c:dLbl>
              <c:idx val="3"/>
              <c:layout>
                <c:manualLayout>
                  <c:x val="-7.2457654608696243E-2"/>
                  <c:y val="-3.0619630837690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16-4000-8222-6E5E5942039D}"/>
                </c:ext>
              </c:extLst>
            </c:dLbl>
            <c:dLbl>
              <c:idx val="4"/>
              <c:layout>
                <c:manualLayout>
                  <c:x val="-2.8171486148862437E-3"/>
                  <c:y val="-7.1679906307424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16-4000-8222-6E5E5942039D}"/>
                </c:ext>
              </c:extLst>
            </c:dLbl>
            <c:dLbl>
              <c:idx val="5"/>
              <c:layout>
                <c:manualLayout>
                  <c:x val="-9.372315599250447E-2"/>
                  <c:y val="8.4490905273206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16-4000-8222-6E5E5942039D}"/>
                </c:ext>
              </c:extLst>
            </c:dLbl>
            <c:dLbl>
              <c:idx val="6"/>
              <c:layout>
                <c:manualLayout>
                  <c:x val="8.4912728983097374E-2"/>
                  <c:y val="-2.2561087557953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16-4000-8222-6E5E5942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Sexo'!$D$28:$D$34</c:f>
              <c:numCache>
                <c:formatCode>#,##0</c:formatCode>
                <c:ptCount val="7"/>
                <c:pt idx="0">
                  <c:v>5.3070499999999994</c:v>
                </c:pt>
                <c:pt idx="1">
                  <c:v>0</c:v>
                </c:pt>
                <c:pt idx="2">
                  <c:v>296.89147999999994</c:v>
                </c:pt>
                <c:pt idx="3">
                  <c:v>150.11170000000001</c:v>
                </c:pt>
                <c:pt idx="4">
                  <c:v>646.14209999999991</c:v>
                </c:pt>
                <c:pt idx="5">
                  <c:v>309.74203999999992</c:v>
                </c:pt>
                <c:pt idx="6">
                  <c:v>518.68709999999999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16-4000-8222-6E5E59420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02574736162625"/>
          <c:y val="2.9634875522216528E-2"/>
          <c:w val="0.40983783059600148"/>
          <c:h val="0.970365124477783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74-4FFD-8D24-A5194378A4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4-4FFD-8D24-A5194378A4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74-4FFD-8D24-A5194378A4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4-4FFD-8D24-A5194378A4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4-4FFD-8D24-A5194378A4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74-4FFD-8D24-A5194378A4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4-4FFD-8D24-A5194378A482}"/>
              </c:ext>
            </c:extLst>
          </c:dPt>
          <c:dLbls>
            <c:dLbl>
              <c:idx val="0"/>
              <c:layout>
                <c:manualLayout>
                  <c:x val="0.1241027139648781"/>
                  <c:y val="-2.0042149903675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74-4FFD-8D24-A5194378A482}"/>
                </c:ext>
              </c:extLst>
            </c:dLbl>
            <c:dLbl>
              <c:idx val="1"/>
              <c:layout>
                <c:manualLayout>
                  <c:x val="9.6491381876234641E-2"/>
                  <c:y val="0.25017907244353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74-4FFD-8D24-A5194378A482}"/>
                </c:ext>
              </c:extLst>
            </c:dLbl>
            <c:dLbl>
              <c:idx val="2"/>
              <c:layout>
                <c:manualLayout>
                  <c:x val="-6.7524826328979798E-2"/>
                  <c:y val="-3.11709912754015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74-4FFD-8D24-A5194378A482}"/>
                </c:ext>
              </c:extLst>
            </c:dLbl>
            <c:dLbl>
              <c:idx val="3"/>
              <c:layout>
                <c:manualLayout>
                  <c:x val="-7.0376527760016128E-2"/>
                  <c:y val="-2.21631805226800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74-4FFD-8D24-A5194378A482}"/>
                </c:ext>
              </c:extLst>
            </c:dLbl>
            <c:dLbl>
              <c:idx val="4"/>
              <c:layout>
                <c:manualLayout>
                  <c:x val="-3.2809495100815426E-2"/>
                  <c:y val="-0.112194257926348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74-4FFD-8D24-A5194378A482}"/>
                </c:ext>
              </c:extLst>
            </c:dLbl>
            <c:dLbl>
              <c:idx val="5"/>
              <c:layout>
                <c:manualLayout>
                  <c:x val="-4.7972569728448856E-2"/>
                  <c:y val="3.8433771937448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F74-4FFD-8D24-A5194378A482}"/>
                </c:ext>
              </c:extLst>
            </c:dLbl>
            <c:dLbl>
              <c:idx val="6"/>
              <c:layout>
                <c:manualLayout>
                  <c:x val="0.1037911085856536"/>
                  <c:y val="-7.6312012722547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74-4FFD-8D24-A5194378A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Sexo'!$I$28:$I$34</c:f>
              <c:numCache>
                <c:formatCode>#,##0</c:formatCode>
                <c:ptCount val="7"/>
                <c:pt idx="0">
                  <c:v>12.14725</c:v>
                </c:pt>
                <c:pt idx="1">
                  <c:v>0</c:v>
                </c:pt>
                <c:pt idx="2">
                  <c:v>273.56779999999998</c:v>
                </c:pt>
                <c:pt idx="3">
                  <c:v>193.72814000000002</c:v>
                </c:pt>
                <c:pt idx="4">
                  <c:v>909.50903000000005</c:v>
                </c:pt>
                <c:pt idx="5">
                  <c:v>284.92518999999999</c:v>
                </c:pt>
                <c:pt idx="6">
                  <c:v>474.25254999999999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4-4FFD-8D24-A5194378A4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0.10726432222198769"/>
                  <c:y val="-0.118965344904039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-9.1593095070878913E-2"/>
                  <c:y val="9.85569488971670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(personas)'!$E$42:$E$43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(personas)'!$F$42:$F$43</c:f>
              <c:numCache>
                <c:formatCode>#,##0</c:formatCode>
                <c:ptCount val="2"/>
                <c:pt idx="0">
                  <c:v>4599.0695599999999</c:v>
                </c:pt>
                <c:pt idx="1">
                  <c:v>1947.2657799999999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(Etario) '!$E$52:$E$54</c:f>
              <c:strCache>
                <c:ptCount val="3"/>
                <c:pt idx="0">
                  <c:v>15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802.65501000000006</c:v>
                </c:pt>
                <c:pt idx="1">
                  <c:v>1873.2200800000001</c:v>
                </c:pt>
                <c:pt idx="2">
                  <c:v>1399.13634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(Etario) '!$H$52:$H$54</c:f>
              <c:strCache>
                <c:ptCount val="3"/>
                <c:pt idx="0">
                  <c:v>15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225.24547000000001</c:v>
                </c:pt>
                <c:pt idx="1">
                  <c:v>140.56412</c:v>
                </c:pt>
                <c:pt idx="2">
                  <c:v>158.24852999999999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15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47.954790681468182</c:v>
                </c:pt>
                <c:pt idx="1">
                  <c:v>85.560360801232321</c:v>
                </c:pt>
                <c:pt idx="2">
                  <c:v>52.144203709034812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15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21.913159336203446</c:v>
                </c:pt>
                <c:pt idx="1">
                  <c:v>6.980098428718934</c:v>
                </c:pt>
                <c:pt idx="2">
                  <c:v>10.16117037274158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15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1.7406440382942965E-3"/>
                  <c:y val="-3.7558703958549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8-43D1-A565-1A155E4DE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Global Part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Global Part %.(etario)'!$Q$29:$Q$53</c:f>
              <c:numCache>
                <c:formatCode>#,##0.0</c:formatCode>
                <c:ptCount val="25"/>
                <c:pt idx="0">
                  <c:v>58.937349968829935</c:v>
                </c:pt>
                <c:pt idx="1">
                  <c:v>60.336727591951856</c:v>
                </c:pt>
                <c:pt idx="2">
                  <c:v>58.641836821970315</c:v>
                </c:pt>
                <c:pt idx="3">
                  <c:v>57.241081180404883</c:v>
                </c:pt>
                <c:pt idx="4">
                  <c:v>56.417487954616433</c:v>
                </c:pt>
                <c:pt idx="5">
                  <c:v>55.062372468823199</c:v>
                </c:pt>
                <c:pt idx="6">
                  <c:v>54.219959232553393</c:v>
                </c:pt>
                <c:pt idx="7">
                  <c:v>55.033315348145692</c:v>
                </c:pt>
                <c:pt idx="8">
                  <c:v>56.766300197169649</c:v>
                </c:pt>
                <c:pt idx="9">
                  <c:v>57.011329649537466</c:v>
                </c:pt>
                <c:pt idx="10">
                  <c:v>57.761671278746881</c:v>
                </c:pt>
                <c:pt idx="11">
                  <c:v>58.879342098161544</c:v>
                </c:pt>
                <c:pt idx="12">
                  <c:v>60.491492800302169</c:v>
                </c:pt>
                <c:pt idx="13">
                  <c:v>60.17459821494964</c:v>
                </c:pt>
                <c:pt idx="14">
                  <c:v>59.989623790838785</c:v>
                </c:pt>
                <c:pt idx="15">
                  <c:v>59.89354252067843</c:v>
                </c:pt>
                <c:pt idx="16">
                  <c:v>60.287154010247633</c:v>
                </c:pt>
                <c:pt idx="17">
                  <c:v>61.770958472753335</c:v>
                </c:pt>
                <c:pt idx="18">
                  <c:v>63.364060272346542</c:v>
                </c:pt>
                <c:pt idx="19">
                  <c:v>63.749207039390932</c:v>
                </c:pt>
                <c:pt idx="20">
                  <c:v>63.086477476284799</c:v>
                </c:pt>
                <c:pt idx="21">
                  <c:v>62.815831792877638</c:v>
                </c:pt>
                <c:pt idx="22">
                  <c:v>62.761847139302098</c:v>
                </c:pt>
                <c:pt idx="23">
                  <c:v>62.498755645336189</c:v>
                </c:pt>
                <c:pt idx="24">
                  <c:v>61.412128181671321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C8-43D1-A565-1A155E4DE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Global Part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Global Part %.(etario)'!$R$29:$R$53</c:f>
              <c:numCache>
                <c:formatCode>#,##0.0</c:formatCode>
                <c:ptCount val="25"/>
                <c:pt idx="0">
                  <c:v>89.707199167276968</c:v>
                </c:pt>
                <c:pt idx="1">
                  <c:v>90.174398188964915</c:v>
                </c:pt>
                <c:pt idx="2">
                  <c:v>90.986359525331395</c:v>
                </c:pt>
                <c:pt idx="3">
                  <c:v>90.658857269392897</c:v>
                </c:pt>
                <c:pt idx="4">
                  <c:v>89.644737138118884</c:v>
                </c:pt>
                <c:pt idx="5">
                  <c:v>89.314781339143792</c:v>
                </c:pt>
                <c:pt idx="6">
                  <c:v>89.291344428972252</c:v>
                </c:pt>
                <c:pt idx="7">
                  <c:v>89.78626192473105</c:v>
                </c:pt>
                <c:pt idx="8">
                  <c:v>88.589161482158246</c:v>
                </c:pt>
                <c:pt idx="9">
                  <c:v>88.877472986702045</c:v>
                </c:pt>
                <c:pt idx="10">
                  <c:v>88.715226667931148</c:v>
                </c:pt>
                <c:pt idx="11">
                  <c:v>89.575594996510432</c:v>
                </c:pt>
                <c:pt idx="12">
                  <c:v>89.731780834213453</c:v>
                </c:pt>
                <c:pt idx="13">
                  <c:v>89.620722265958619</c:v>
                </c:pt>
                <c:pt idx="14">
                  <c:v>89.982330560909304</c:v>
                </c:pt>
                <c:pt idx="15">
                  <c:v>90.240146700406029</c:v>
                </c:pt>
                <c:pt idx="16">
                  <c:v>90.633006289973096</c:v>
                </c:pt>
                <c:pt idx="17">
                  <c:v>91.216253622140371</c:v>
                </c:pt>
                <c:pt idx="18">
                  <c:v>91.23077408939244</c:v>
                </c:pt>
                <c:pt idx="19">
                  <c:v>91.298162923046732</c:v>
                </c:pt>
                <c:pt idx="20">
                  <c:v>91.657600250061279</c:v>
                </c:pt>
                <c:pt idx="21">
                  <c:v>91.871036908241251</c:v>
                </c:pt>
                <c:pt idx="22">
                  <c:v>92.679477859360887</c:v>
                </c:pt>
                <c:pt idx="23">
                  <c:v>91.973869471105161</c:v>
                </c:pt>
                <c:pt idx="24">
                  <c:v>91.980705002598825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0"/>
                  <c:y val="3.755870395854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C8-43D1-A565-1A155E4DE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Global Part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Global Part %.(etario)'!$S$29:$S$53</c:f>
              <c:numCache>
                <c:formatCode>#,##0.0</c:formatCode>
                <c:ptCount val="25"/>
                <c:pt idx="0">
                  <c:v>52.163716446600894</c:v>
                </c:pt>
                <c:pt idx="1">
                  <c:v>52.97057082392984</c:v>
                </c:pt>
                <c:pt idx="2">
                  <c:v>53.341908636189295</c:v>
                </c:pt>
                <c:pt idx="3">
                  <c:v>53.443585734216235</c:v>
                </c:pt>
                <c:pt idx="4">
                  <c:v>54.539048225353504</c:v>
                </c:pt>
                <c:pt idx="5">
                  <c:v>54.404522581089267</c:v>
                </c:pt>
                <c:pt idx="6">
                  <c:v>54.534002755614544</c:v>
                </c:pt>
                <c:pt idx="7">
                  <c:v>54.741979263529039</c:v>
                </c:pt>
                <c:pt idx="8">
                  <c:v>54.830441436855772</c:v>
                </c:pt>
                <c:pt idx="9">
                  <c:v>54.959375066845908</c:v>
                </c:pt>
                <c:pt idx="10">
                  <c:v>54.090094116574271</c:v>
                </c:pt>
                <c:pt idx="11">
                  <c:v>54.873553737053541</c:v>
                </c:pt>
                <c:pt idx="12">
                  <c:v>54.471085937660881</c:v>
                </c:pt>
                <c:pt idx="13">
                  <c:v>56.262338831828544</c:v>
                </c:pt>
                <c:pt idx="14">
                  <c:v>55.086755160314802</c:v>
                </c:pt>
                <c:pt idx="15">
                  <c:v>55.878148835040435</c:v>
                </c:pt>
                <c:pt idx="16">
                  <c:v>55.11278329202176</c:v>
                </c:pt>
                <c:pt idx="17">
                  <c:v>56.086782220267054</c:v>
                </c:pt>
                <c:pt idx="18">
                  <c:v>55.445366831355955</c:v>
                </c:pt>
                <c:pt idx="19">
                  <c:v>56.26782000591065</c:v>
                </c:pt>
                <c:pt idx="20">
                  <c:v>57.140487941314412</c:v>
                </c:pt>
                <c:pt idx="21">
                  <c:v>58.930761297310028</c:v>
                </c:pt>
                <c:pt idx="22">
                  <c:v>58.626629438802915</c:v>
                </c:pt>
                <c:pt idx="23">
                  <c:v>58.491453898767595</c:v>
                </c:pt>
                <c:pt idx="24">
                  <c:v>58.041944586078507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6169527764642997"/>
          <c:y val="4.203913202919524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15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DA-4C25-9687-E753A901EF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DA-4C25-9687-E753A901E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DA-4C25-9687-E753A901E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DA-4C25-9687-E753A901E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DA-4C25-9687-E753A901E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DA-4C25-9687-E753A901EF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DA-4C25-9687-E753A901EF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DA-4C25-9687-E753A901EF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DA-4C25-9687-E753A901EF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DA-4C25-9687-E753A901EF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DA-4C25-9687-E753A901EF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DA-4C25-9687-E753A901EF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DA-4C25-9687-E753A901EF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DA-4C25-9687-E753A901EF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DA-4C25-9687-E753A901EF8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DA-4C25-9687-E753A901EF8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FDA-4C25-9687-E753A901EF8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FDA-4C25-9687-E753A901EF8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FDA-4C25-9687-E753A901EF8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FDA-4C25-9687-E753A901EF8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FDA-4C25-9687-E753A901EF8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FDA-4C25-9687-E753A901EF8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FDA-4C25-9687-E753A901EF8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FDA-4C25-9687-E753A901EF86}"/>
                </c:ext>
              </c:extLst>
            </c:dLbl>
            <c:dLbl>
              <c:idx val="24"/>
              <c:layout>
                <c:manualLayout>
                  <c:x val="-4.017143771425459E-3"/>
                  <c:y val="3.6965238500117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FDA-4C25-9687-E753A901E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ocupación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ocupación %.(etario)'!$Q$29:$Q$53</c:f>
              <c:numCache>
                <c:formatCode>#,##0.0</c:formatCode>
                <c:ptCount val="25"/>
                <c:pt idx="0">
                  <c:v>45.535025247680579</c:v>
                </c:pt>
                <c:pt idx="1">
                  <c:v>46.351175809553823</c:v>
                </c:pt>
                <c:pt idx="2">
                  <c:v>47.001150380864857</c:v>
                </c:pt>
                <c:pt idx="3">
                  <c:v>46.500482784993011</c:v>
                </c:pt>
                <c:pt idx="4">
                  <c:v>46.32668647704272</c:v>
                </c:pt>
                <c:pt idx="5">
                  <c:v>44.978397769027886</c:v>
                </c:pt>
                <c:pt idx="6">
                  <c:v>43.838837105225323</c:v>
                </c:pt>
                <c:pt idx="7">
                  <c:v>44.6</c:v>
                </c:pt>
                <c:pt idx="8">
                  <c:v>46.638510937985899</c:v>
                </c:pt>
                <c:pt idx="9">
                  <c:v>47.465477983622904</c:v>
                </c:pt>
                <c:pt idx="10">
                  <c:v>48.228954400955985</c:v>
                </c:pt>
                <c:pt idx="11">
                  <c:v>47.773367048562591</c:v>
                </c:pt>
                <c:pt idx="12">
                  <c:v>49.440088648287045</c:v>
                </c:pt>
                <c:pt idx="13">
                  <c:v>49.068427216108205</c:v>
                </c:pt>
                <c:pt idx="14">
                  <c:v>50.296954458198073</c:v>
                </c:pt>
                <c:pt idx="15">
                  <c:v>50.365424799393985</c:v>
                </c:pt>
                <c:pt idx="16" formatCode="_(* #,##0.0_);_(* \(#,##0.0\);_(* &quot;-&quot;??_);_(@_)">
                  <c:v>51.181195554528593</c:v>
                </c:pt>
                <c:pt idx="17">
                  <c:v>52.707090385499214</c:v>
                </c:pt>
                <c:pt idx="18">
                  <c:v>53.937189398748544</c:v>
                </c:pt>
                <c:pt idx="19">
                  <c:v>54.690648799724443</c:v>
                </c:pt>
                <c:pt idx="20">
                  <c:v>54.521531562593935</c:v>
                </c:pt>
                <c:pt idx="21">
                  <c:v>54.079312769872757</c:v>
                </c:pt>
                <c:pt idx="22">
                  <c:v>52.478861521532302</c:v>
                </c:pt>
                <c:pt idx="23">
                  <c:v>50.373269216791797</c:v>
                </c:pt>
                <c:pt idx="24">
                  <c:v>47.954790681468182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DA-4C25-9687-E753A901E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ocupación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ocupación %.(etario)'!$R$29:$R$53</c:f>
              <c:numCache>
                <c:formatCode>#,##0.0</c:formatCode>
                <c:ptCount val="25"/>
                <c:pt idx="0">
                  <c:v>79.515635783359244</c:v>
                </c:pt>
                <c:pt idx="1">
                  <c:v>79.965668991508139</c:v>
                </c:pt>
                <c:pt idx="2">
                  <c:v>81.804290791755975</c:v>
                </c:pt>
                <c:pt idx="3">
                  <c:v>82.734791302699023</c:v>
                </c:pt>
                <c:pt idx="4">
                  <c:v>82.275998802717197</c:v>
                </c:pt>
                <c:pt idx="5">
                  <c:v>82.365279427940322</c:v>
                </c:pt>
                <c:pt idx="6">
                  <c:v>82.133168254613992</c:v>
                </c:pt>
                <c:pt idx="7">
                  <c:v>82.766275834047761</c:v>
                </c:pt>
                <c:pt idx="8">
                  <c:v>81.595417155435442</c:v>
                </c:pt>
                <c:pt idx="9">
                  <c:v>82.184970778168463</c:v>
                </c:pt>
                <c:pt idx="10">
                  <c:v>82.124848930110147</c:v>
                </c:pt>
                <c:pt idx="11">
                  <c:v>81.236599905908335</c:v>
                </c:pt>
                <c:pt idx="12">
                  <c:v>80.051929039114185</c:v>
                </c:pt>
                <c:pt idx="13">
                  <c:v>79.551068139119536</c:v>
                </c:pt>
                <c:pt idx="14">
                  <c:v>81.761668492639544</c:v>
                </c:pt>
                <c:pt idx="15">
                  <c:v>82.326597114810681</c:v>
                </c:pt>
                <c:pt idx="16" formatCode="_(* #,##0.0_);_(* \(#,##0.0\);_(* &quot;-&quot;??_);_(@_)">
                  <c:v>83.978176485596876</c:v>
                </c:pt>
                <c:pt idx="17">
                  <c:v>84.0365844758104</c:v>
                </c:pt>
                <c:pt idx="18">
                  <c:v>84.622139847881712</c:v>
                </c:pt>
                <c:pt idx="19">
                  <c:v>84.129342151650448</c:v>
                </c:pt>
                <c:pt idx="20">
                  <c:v>85.379006200241065</c:v>
                </c:pt>
                <c:pt idx="21">
                  <c:v>86.449949133921066</c:v>
                </c:pt>
                <c:pt idx="22">
                  <c:v>87.331352957732108</c:v>
                </c:pt>
                <c:pt idx="23">
                  <c:v>86.140537025326751</c:v>
                </c:pt>
                <c:pt idx="24">
                  <c:v>85.560360801232321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2.128197010393156E-3"/>
                  <c:y val="-3.6846450531711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DA-4C25-9687-E753A901E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cat>
            <c:strRef>
              <c:f>'Tasa ocupación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ocupación %.(etario)'!$S$29:$S$53</c:f>
              <c:numCache>
                <c:formatCode>#,##0.0</c:formatCode>
                <c:ptCount val="25"/>
                <c:pt idx="0">
                  <c:v>46.130918886321773</c:v>
                </c:pt>
                <c:pt idx="1">
                  <c:v>46.356879619916484</c:v>
                </c:pt>
                <c:pt idx="2">
                  <c:v>47.742307803615745</c:v>
                </c:pt>
                <c:pt idx="3">
                  <c:v>48.074340200171633</c:v>
                </c:pt>
                <c:pt idx="4">
                  <c:v>48.927361679371025</c:v>
                </c:pt>
                <c:pt idx="5">
                  <c:v>48.428330136898033</c:v>
                </c:pt>
                <c:pt idx="6">
                  <c:v>48.988181086581768</c:v>
                </c:pt>
                <c:pt idx="7">
                  <c:v>50.813337159078344</c:v>
                </c:pt>
                <c:pt idx="8">
                  <c:v>51.581255021976155</c:v>
                </c:pt>
                <c:pt idx="9">
                  <c:v>51.66431036913464</c:v>
                </c:pt>
                <c:pt idx="10">
                  <c:v>49.564901601775411</c:v>
                </c:pt>
                <c:pt idx="11">
                  <c:v>48.979293114015363</c:v>
                </c:pt>
                <c:pt idx="12">
                  <c:v>48.136378450098185</c:v>
                </c:pt>
                <c:pt idx="13">
                  <c:v>50.675938366230866</c:v>
                </c:pt>
                <c:pt idx="14">
                  <c:v>50.178370569079824</c:v>
                </c:pt>
                <c:pt idx="15">
                  <c:v>50.397858659034597</c:v>
                </c:pt>
                <c:pt idx="16" formatCode="_(* #,##0.0_);_(* \(#,##0.0\);_(* &quot;-&quot;??_);_(@_)">
                  <c:v>49.563395770891319</c:v>
                </c:pt>
                <c:pt idx="17">
                  <c:v>50.862428174581517</c:v>
                </c:pt>
                <c:pt idx="18">
                  <c:v>51.179854891532251</c:v>
                </c:pt>
                <c:pt idx="19">
                  <c:v>51.255070270814343</c:v>
                </c:pt>
                <c:pt idx="20">
                  <c:v>51.722957292727322</c:v>
                </c:pt>
                <c:pt idx="21">
                  <c:v>53.802978273264742</c:v>
                </c:pt>
                <c:pt idx="22">
                  <c:v>53.385791497762327</c:v>
                </c:pt>
                <c:pt idx="23">
                  <c:v>53.066351812002502</c:v>
                </c:pt>
                <c:pt idx="24">
                  <c:v>52.144203709034812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0442426379199208"/>
          <c:y val="5.6175968044168148E-2"/>
          <c:w val="0.62309141479431762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15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5B-4ABF-B367-9F344CCE31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desocupación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desocupación %.(etario)'!$Q$29:$Q$53</c:f>
              <c:numCache>
                <c:formatCode>#,##0.0</c:formatCode>
                <c:ptCount val="25"/>
                <c:pt idx="0">
                  <c:v>22.739951369101924</c:v>
                </c:pt>
                <c:pt idx="1">
                  <c:v>23.17916854387618</c:v>
                </c:pt>
                <c:pt idx="2">
                  <c:v>19.850480598766438</c:v>
                </c:pt>
                <c:pt idx="3">
                  <c:v>18.763793719341358</c:v>
                </c:pt>
                <c:pt idx="4">
                  <c:v>17.885946084113051</c:v>
                </c:pt>
                <c:pt idx="5">
                  <c:v>18.313730861315321</c:v>
                </c:pt>
                <c:pt idx="6">
                  <c:v>19.146311200277101</c:v>
                </c:pt>
                <c:pt idx="7">
                  <c:v>18.938425235304226</c:v>
                </c:pt>
                <c:pt idx="8">
                  <c:v>17.841200190969538</c:v>
                </c:pt>
                <c:pt idx="9">
                  <c:v>16.743780095281448</c:v>
                </c:pt>
                <c:pt idx="10">
                  <c:v>16.503533687222767</c:v>
                </c:pt>
                <c:pt idx="11">
                  <c:v>18.862260775746282</c:v>
                </c:pt>
                <c:pt idx="12">
                  <c:v>18.269352665008043</c:v>
                </c:pt>
                <c:pt idx="13">
                  <c:v>18.456576908364301</c:v>
                </c:pt>
                <c:pt idx="14">
                  <c:v>16.157243069960543</c:v>
                </c:pt>
                <c:pt idx="15" formatCode="_(* #,##0.0_);_(* \(#,##0.0\);_(* &quot;-&quot;??_);_(@_)">
                  <c:v>15.908422377913084</c:v>
                </c:pt>
                <c:pt idx="16" formatCode="0.0">
                  <c:v>15.104309707788191</c:v>
                </c:pt>
                <c:pt idx="17">
                  <c:v>14.673348627498012</c:v>
                </c:pt>
                <c:pt idx="18">
                  <c:v>14.877315047489306</c:v>
                </c:pt>
                <c:pt idx="19">
                  <c:v>14.209680792730817</c:v>
                </c:pt>
                <c:pt idx="20">
                  <c:v>13.576516325405171</c:v>
                </c:pt>
                <c:pt idx="21">
                  <c:v>13.908148270346496</c:v>
                </c:pt>
                <c:pt idx="22">
                  <c:v>16.384134767331421</c:v>
                </c:pt>
                <c:pt idx="23">
                  <c:v>19.401164556544607</c:v>
                </c:pt>
                <c:pt idx="24">
                  <c:v>21.913159336203446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5.3763440860215058E-3"/>
                  <c:y val="1.2944990416120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5B-4ABF-B367-9F344CCE31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desocupación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desocupación %.(etario)'!$R$29:$R$53</c:f>
              <c:numCache>
                <c:formatCode>#,##0.0</c:formatCode>
                <c:ptCount val="25"/>
                <c:pt idx="0">
                  <c:v>11.360920281229008</c:v>
                </c:pt>
                <c:pt idx="1">
                  <c:v>11.321094903304981</c:v>
                </c:pt>
                <c:pt idx="2">
                  <c:v>10.091698119891355</c:v>
                </c:pt>
                <c:pt idx="3">
                  <c:v>8.7405314884429366</c:v>
                </c:pt>
                <c:pt idx="4">
                  <c:v>8.2199341206704482</c:v>
                </c:pt>
                <c:pt idx="5">
                  <c:v>7.7809090578355526</c:v>
                </c:pt>
                <c:pt idx="6">
                  <c:v>8.0166518044224624</c:v>
                </c:pt>
                <c:pt idx="7">
                  <c:v>7.8185525716264177</c:v>
                </c:pt>
                <c:pt idx="8">
                  <c:v>7.8945823729592206</c:v>
                </c:pt>
                <c:pt idx="9">
                  <c:v>7.5300320583314928</c:v>
                </c:pt>
                <c:pt idx="10">
                  <c:v>7.4286883834376471</c:v>
                </c:pt>
                <c:pt idx="11">
                  <c:v>9.3094498461628401</c:v>
                </c:pt>
                <c:pt idx="12">
                  <c:v>10.787540050033765</c:v>
                </c:pt>
                <c:pt idx="13">
                  <c:v>11.235854691012744</c:v>
                </c:pt>
                <c:pt idx="14">
                  <c:v>9.135862582160037</c:v>
                </c:pt>
                <c:pt idx="15" formatCode="_(* #,##0.0_);_(* \(#,##0.0\);_(* &quot;-&quot;??_);_(@_)">
                  <c:v>8.7694334228733322</c:v>
                </c:pt>
                <c:pt idx="16" formatCode="0.0">
                  <c:v>7.3426117887832278</c:v>
                </c:pt>
                <c:pt idx="17">
                  <c:v>7.8710414659995394</c:v>
                </c:pt>
                <c:pt idx="18">
                  <c:v>7.2438651403256396</c:v>
                </c:pt>
                <c:pt idx="19">
                  <c:v>7.8520975032528462</c:v>
                </c:pt>
                <c:pt idx="20">
                  <c:v>6.8500523368001041</c:v>
                </c:pt>
                <c:pt idx="21">
                  <c:v>5.9007577291220699</c:v>
                </c:pt>
                <c:pt idx="22">
                  <c:v>5.77056002596869</c:v>
                </c:pt>
                <c:pt idx="23">
                  <c:v>6.342379656572894</c:v>
                </c:pt>
                <c:pt idx="24">
                  <c:v>6.980098428718934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8.9605734767025085E-3"/>
                  <c:y val="-3.8834971248360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5B-4ABF-B367-9F344CCE31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desocupación %.(etario)'!$P$29:$P$53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desocupación %.(etario)'!$S$29:$S$53</c:f>
              <c:numCache>
                <c:formatCode>#,##0.0</c:formatCode>
                <c:ptCount val="25"/>
                <c:pt idx="0">
                  <c:v>11.565122217576002</c:v>
                </c:pt>
                <c:pt idx="1">
                  <c:v>12.485595494141027</c:v>
                </c:pt>
                <c:pt idx="2">
                  <c:v>10.497563690052353</c:v>
                </c:pt>
                <c:pt idx="3">
                  <c:v>10.046566786792411</c:v>
                </c:pt>
                <c:pt idx="4">
                  <c:v>10.28930047109578</c:v>
                </c:pt>
                <c:pt idx="5">
                  <c:v>10.984734651946965</c:v>
                </c:pt>
                <c:pt idx="6">
                  <c:v>10.16947480251079</c:v>
                </c:pt>
                <c:pt idx="7">
                  <c:v>7.1766533788231515</c:v>
                </c:pt>
                <c:pt idx="8">
                  <c:v>5.92588045934568</c:v>
                </c:pt>
                <c:pt idx="9">
                  <c:v>5.9954551770348434</c:v>
                </c:pt>
                <c:pt idx="10">
                  <c:v>8.3660281770748881</c:v>
                </c:pt>
                <c:pt idx="11">
                  <c:v>10.741532526365342</c:v>
                </c:pt>
                <c:pt idx="12">
                  <c:v>11.629486320159568</c:v>
                </c:pt>
                <c:pt idx="13">
                  <c:v>9.9292005657563376</c:v>
                </c:pt>
                <c:pt idx="14">
                  <c:v>8.9102808414663563</c:v>
                </c:pt>
                <c:pt idx="15" formatCode="_(* #,##0.0_);_(* \(#,##0.0\);_(* &quot;-&quot;??_);_(@_)">
                  <c:v>9.807572888973711</c:v>
                </c:pt>
                <c:pt idx="16" formatCode="0.0">
                  <c:v>10.069147645340911</c:v>
                </c:pt>
                <c:pt idx="17">
                  <c:v>9.3147687188902548</c:v>
                </c:pt>
                <c:pt idx="18">
                  <c:v>7.6931794112155156</c:v>
                </c:pt>
                <c:pt idx="19">
                  <c:v>8.9087320988029699</c:v>
                </c:pt>
                <c:pt idx="20">
                  <c:v>9.4810717299983782</c:v>
                </c:pt>
                <c:pt idx="21">
                  <c:v>8.701369049307262</c:v>
                </c:pt>
                <c:pt idx="22">
                  <c:v>8.9393471724503772</c:v>
                </c:pt>
                <c:pt idx="23">
                  <c:v>9.2750337445098232</c:v>
                </c:pt>
                <c:pt idx="24">
                  <c:v>10.16117037274158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ax val="34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253464284706345"/>
          <c:y val="5.5841324996215885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EB4-485C-8438-305C11C1B784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15 a 28 años'!$L$13:$L$26</c:f>
              <c:strCache>
                <c:ptCount val="14"/>
                <c:pt idx="0">
                  <c:v>Medellín</c:v>
                </c:pt>
                <c:pt idx="1">
                  <c:v>Bogotá</c:v>
                </c:pt>
                <c:pt idx="2">
                  <c:v>Cali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Pasto</c:v>
                </c:pt>
                <c:pt idx="7">
                  <c:v>Pereira</c:v>
                </c:pt>
                <c:pt idx="8">
                  <c:v>Manizales</c:v>
                </c:pt>
                <c:pt idx="9">
                  <c:v>Montería</c:v>
                </c:pt>
                <c:pt idx="10">
                  <c:v>Cúcuta</c:v>
                </c:pt>
                <c:pt idx="11">
                  <c:v>Barranquilla</c:v>
                </c:pt>
                <c:pt idx="12">
                  <c:v>Ibagué</c:v>
                </c:pt>
                <c:pt idx="13">
                  <c:v>Cartagena</c:v>
                </c:pt>
              </c:strCache>
            </c:strRef>
          </c:cat>
          <c:val>
            <c:numRef>
              <c:f>'TGP% Ciudades 15 a 28 años'!$M$13:$M$26</c:f>
              <c:numCache>
                <c:formatCode>0.0</c:formatCode>
                <c:ptCount val="14"/>
                <c:pt idx="0">
                  <c:v>63.583766917990616</c:v>
                </c:pt>
                <c:pt idx="1">
                  <c:v>61.412128181671321</c:v>
                </c:pt>
                <c:pt idx="2">
                  <c:v>61.017434355151359</c:v>
                </c:pt>
                <c:pt idx="3">
                  <c:v>60.125882775793094</c:v>
                </c:pt>
                <c:pt idx="4">
                  <c:v>58.657286462280268</c:v>
                </c:pt>
                <c:pt idx="5">
                  <c:v>56.642808051030158</c:v>
                </c:pt>
                <c:pt idx="6">
                  <c:v>56.418517102722788</c:v>
                </c:pt>
                <c:pt idx="7">
                  <c:v>55.972162377833193</c:v>
                </c:pt>
                <c:pt idx="8">
                  <c:v>54.89859213602508</c:v>
                </c:pt>
                <c:pt idx="9">
                  <c:v>53.409245333845924</c:v>
                </c:pt>
                <c:pt idx="10">
                  <c:v>51.31144678049241</c:v>
                </c:pt>
                <c:pt idx="11">
                  <c:v>50.609122753752942</c:v>
                </c:pt>
                <c:pt idx="12">
                  <c:v>47.662826732161065</c:v>
                </c:pt>
                <c:pt idx="13">
                  <c:v>47.238889686261324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Bogotá</c:v>
                </c:pt>
                <c:pt idx="1">
                  <c:v>Pasto</c:v>
                </c:pt>
                <c:pt idx="2">
                  <c:v>Total 13 áreas</c:v>
                </c:pt>
                <c:pt idx="3">
                  <c:v>Medellín</c:v>
                </c:pt>
                <c:pt idx="4">
                  <c:v>Bucaramanga</c:v>
                </c:pt>
                <c:pt idx="5">
                  <c:v>Pereira</c:v>
                </c:pt>
                <c:pt idx="6">
                  <c:v>Cali</c:v>
                </c:pt>
                <c:pt idx="7">
                  <c:v>Cartagena</c:v>
                </c:pt>
                <c:pt idx="8">
                  <c:v>Montería</c:v>
                </c:pt>
                <c:pt idx="9">
                  <c:v>Manizales</c:v>
                </c:pt>
                <c:pt idx="10">
                  <c:v>Villavicencio</c:v>
                </c:pt>
                <c:pt idx="11">
                  <c:v>Barranquilla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91.980705002598825</c:v>
                </c:pt>
                <c:pt idx="1">
                  <c:v>89.970903571862408</c:v>
                </c:pt>
                <c:pt idx="2">
                  <c:v>88.127370025066014</c:v>
                </c:pt>
                <c:pt idx="3">
                  <c:v>87.333202002048935</c:v>
                </c:pt>
                <c:pt idx="4">
                  <c:v>87.037279635480388</c:v>
                </c:pt>
                <c:pt idx="5">
                  <c:v>86.681800098701913</c:v>
                </c:pt>
                <c:pt idx="6">
                  <c:v>86.666230932556459</c:v>
                </c:pt>
                <c:pt idx="7">
                  <c:v>86.653456169995252</c:v>
                </c:pt>
                <c:pt idx="8">
                  <c:v>85.973289069836028</c:v>
                </c:pt>
                <c:pt idx="9">
                  <c:v>85.875896417521972</c:v>
                </c:pt>
                <c:pt idx="10">
                  <c:v>85.705883177355915</c:v>
                </c:pt>
                <c:pt idx="11">
                  <c:v>84.491425302973084</c:v>
                </c:pt>
                <c:pt idx="12">
                  <c:v>80.108348507967492</c:v>
                </c:pt>
                <c:pt idx="13">
                  <c:v>79.987875073080929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4B6-46C8-8ECD-CA2C1F9328A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50D-4431-8500-86A3C78450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Montería</c:v>
                </c:pt>
                <c:pt idx="2">
                  <c:v>Bogotá</c:v>
                </c:pt>
                <c:pt idx="3">
                  <c:v>Villavicencio</c:v>
                </c:pt>
                <c:pt idx="4">
                  <c:v>Cartagena</c:v>
                </c:pt>
                <c:pt idx="5">
                  <c:v>Total 13 áreas</c:v>
                </c:pt>
                <c:pt idx="6">
                  <c:v>Barranquilla</c:v>
                </c:pt>
                <c:pt idx="7">
                  <c:v>Bucaramanga</c:v>
                </c:pt>
                <c:pt idx="8">
                  <c:v>Cali</c:v>
                </c:pt>
                <c:pt idx="9">
                  <c:v>Cúcuta</c:v>
                </c:pt>
                <c:pt idx="10">
                  <c:v>Medellín</c:v>
                </c:pt>
                <c:pt idx="11">
                  <c:v>Ibagué</c:v>
                </c:pt>
                <c:pt idx="12">
                  <c:v>Manizales</c:v>
                </c:pt>
                <c:pt idx="13">
                  <c:v>Pereira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61.8243660272489</c:v>
                </c:pt>
                <c:pt idx="1">
                  <c:v>58.494348382106097</c:v>
                </c:pt>
                <c:pt idx="2">
                  <c:v>58.041944586078507</c:v>
                </c:pt>
                <c:pt idx="3">
                  <c:v>57.932479193804532</c:v>
                </c:pt>
                <c:pt idx="4">
                  <c:v>57.767814699401775</c:v>
                </c:pt>
                <c:pt idx="5">
                  <c:v>53.570951401070403</c:v>
                </c:pt>
                <c:pt idx="6">
                  <c:v>53.031082977917734</c:v>
                </c:pt>
                <c:pt idx="7">
                  <c:v>52.657411298551658</c:v>
                </c:pt>
                <c:pt idx="8">
                  <c:v>51.719943308641362</c:v>
                </c:pt>
                <c:pt idx="9">
                  <c:v>51.295339895817484</c:v>
                </c:pt>
                <c:pt idx="10">
                  <c:v>48.744929395422751</c:v>
                </c:pt>
                <c:pt idx="11">
                  <c:v>45.837673407788451</c:v>
                </c:pt>
                <c:pt idx="12">
                  <c:v>44.743561357382788</c:v>
                </c:pt>
                <c:pt idx="13">
                  <c:v>43.906928663074716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67.408113499604084</c:v>
                </c:pt>
                <c:pt idx="1">
                  <c:v>70.254109026828601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58.706003259545817</c:v>
                </c:pt>
                <c:pt idx="1">
                  <c:v>62.248742610623339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1533650886233"/>
          <c:y val="3.1359956226970027E-2"/>
          <c:w val="0.80038106347817639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3EA-4A09-8319-34D731C05F7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854-463A-B4BE-AD03AE1266E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0C4-4618-858A-43BB0CAA49E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Ocup%Ciudades 15 a 28 años'!$L$13:$L$26</c:f>
              <c:strCache>
                <c:ptCount val="14"/>
                <c:pt idx="0">
                  <c:v>Medellín</c:v>
                </c:pt>
                <c:pt idx="1">
                  <c:v>Cali</c:v>
                </c:pt>
                <c:pt idx="2">
                  <c:v>Bogotá</c:v>
                </c:pt>
                <c:pt idx="3">
                  <c:v>Bucaramanga</c:v>
                </c:pt>
                <c:pt idx="4">
                  <c:v>Villavicencio</c:v>
                </c:pt>
                <c:pt idx="5">
                  <c:v>Total 13 áreas</c:v>
                </c:pt>
                <c:pt idx="6">
                  <c:v>Pasto</c:v>
                </c:pt>
                <c:pt idx="7">
                  <c:v>Manizales</c:v>
                </c:pt>
                <c:pt idx="8">
                  <c:v>Pereira</c:v>
                </c:pt>
                <c:pt idx="9">
                  <c:v>Montería</c:v>
                </c:pt>
                <c:pt idx="10">
                  <c:v>Barranquilla</c:v>
                </c:pt>
                <c:pt idx="11">
                  <c:v>Cúcuta</c:v>
                </c:pt>
                <c:pt idx="12">
                  <c:v>Ibagué</c:v>
                </c:pt>
                <c:pt idx="13">
                  <c:v>Cartagena</c:v>
                </c:pt>
              </c:strCache>
            </c:strRef>
          </c:cat>
          <c:val>
            <c:numRef>
              <c:f>'Tasa Ocup%Ciudades 15 a 28 años'!$M$13:$M$26</c:f>
              <c:numCache>
                <c:formatCode>#,##0.0</c:formatCode>
                <c:ptCount val="14"/>
                <c:pt idx="0">
                  <c:v>53.570339835250245</c:v>
                </c:pt>
                <c:pt idx="1">
                  <c:v>50.176772862118838</c:v>
                </c:pt>
                <c:pt idx="2">
                  <c:v>47.954790681468182</c:v>
                </c:pt>
                <c:pt idx="3">
                  <c:v>47.48691191690974</c:v>
                </c:pt>
                <c:pt idx="4">
                  <c:v>47.286124368523609</c:v>
                </c:pt>
                <c:pt idx="5">
                  <c:v>46.99745514822358</c:v>
                </c:pt>
                <c:pt idx="6">
                  <c:v>45.499371763047407</c:v>
                </c:pt>
                <c:pt idx="7">
                  <c:v>45.361843560616791</c:v>
                </c:pt>
                <c:pt idx="8">
                  <c:v>45.345364777692573</c:v>
                </c:pt>
                <c:pt idx="9">
                  <c:v>41.314206235475424</c:v>
                </c:pt>
                <c:pt idx="10">
                  <c:v>41.262973353482543</c:v>
                </c:pt>
                <c:pt idx="11">
                  <c:v>38.173389846735205</c:v>
                </c:pt>
                <c:pt idx="12">
                  <c:v>36.720120326080426</c:v>
                </c:pt>
                <c:pt idx="13">
                  <c:v>35.493926997340587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7E-46EE-8868-D66C7634352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Bogotá</c:v>
                </c:pt>
                <c:pt idx="1">
                  <c:v>Medellín</c:v>
                </c:pt>
                <c:pt idx="2">
                  <c:v>Total 13 áreas</c:v>
                </c:pt>
                <c:pt idx="3">
                  <c:v>Pasto</c:v>
                </c:pt>
                <c:pt idx="4">
                  <c:v>Bucaramanga</c:v>
                </c:pt>
                <c:pt idx="5">
                  <c:v>Cali</c:v>
                </c:pt>
                <c:pt idx="6">
                  <c:v>Barranquilla</c:v>
                </c:pt>
                <c:pt idx="7">
                  <c:v>Pereira</c:v>
                </c:pt>
                <c:pt idx="8">
                  <c:v>Villavicencio</c:v>
                </c:pt>
                <c:pt idx="9">
                  <c:v>Montería</c:v>
                </c:pt>
                <c:pt idx="10">
                  <c:v>Cartagena</c:v>
                </c:pt>
                <c:pt idx="11">
                  <c:v>Manizales</c:v>
                </c:pt>
                <c:pt idx="12">
                  <c:v>Cúcuta</c:v>
                </c:pt>
                <c:pt idx="13">
                  <c:v>Ibagué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85.560360801232321</c:v>
                </c:pt>
                <c:pt idx="1">
                  <c:v>80.663472273038224</c:v>
                </c:pt>
                <c:pt idx="2">
                  <c:v>80.314973886154121</c:v>
                </c:pt>
                <c:pt idx="3">
                  <c:v>80.001856034629199</c:v>
                </c:pt>
                <c:pt idx="4">
                  <c:v>77.801442193859799</c:v>
                </c:pt>
                <c:pt idx="5">
                  <c:v>77.669634381411626</c:v>
                </c:pt>
                <c:pt idx="6">
                  <c:v>76.635137410449033</c:v>
                </c:pt>
                <c:pt idx="7">
                  <c:v>76.443001288226341</c:v>
                </c:pt>
                <c:pt idx="8">
                  <c:v>76.31296592941186</c:v>
                </c:pt>
                <c:pt idx="9">
                  <c:v>76.228992452707317</c:v>
                </c:pt>
                <c:pt idx="10">
                  <c:v>75.880398508163111</c:v>
                </c:pt>
                <c:pt idx="11">
                  <c:v>75.864607097624287</c:v>
                </c:pt>
                <c:pt idx="12">
                  <c:v>69.745776739749616</c:v>
                </c:pt>
                <c:pt idx="13">
                  <c:v>68.939140740441005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97E-47E1-8AAE-3F9585C2426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9D1-47B9-B6CA-A4212CD5A38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Pasto</c:v>
                </c:pt>
                <c:pt idx="1">
                  <c:v>Montería</c:v>
                </c:pt>
                <c:pt idx="2">
                  <c:v>Villavicencio</c:v>
                </c:pt>
                <c:pt idx="3">
                  <c:v>Cartagena</c:v>
                </c:pt>
                <c:pt idx="4">
                  <c:v>Bogotá</c:v>
                </c:pt>
                <c:pt idx="5">
                  <c:v>Barranquilla</c:v>
                </c:pt>
                <c:pt idx="6">
                  <c:v>Bucaramanga</c:v>
                </c:pt>
                <c:pt idx="7">
                  <c:v>Total 13 áreas</c:v>
                </c:pt>
                <c:pt idx="8">
                  <c:v>Cali</c:v>
                </c:pt>
                <c:pt idx="9">
                  <c:v>Cúcuta</c:v>
                </c:pt>
                <c:pt idx="10">
                  <c:v>Medellín</c:v>
                </c:pt>
                <c:pt idx="11">
                  <c:v>Manizales</c:v>
                </c:pt>
                <c:pt idx="12">
                  <c:v>Ibagué</c:v>
                </c:pt>
                <c:pt idx="13">
                  <c:v>Pereira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55.851856370098986</c:v>
                </c:pt>
                <c:pt idx="1">
                  <c:v>54.763683390803962</c:v>
                </c:pt>
                <c:pt idx="2">
                  <c:v>53.792921739906504</c:v>
                </c:pt>
                <c:pt idx="3">
                  <c:v>53.686121180120274</c:v>
                </c:pt>
                <c:pt idx="4">
                  <c:v>52.144203709034812</c:v>
                </c:pt>
                <c:pt idx="5">
                  <c:v>49.901694730608625</c:v>
                </c:pt>
                <c:pt idx="6">
                  <c:v>49.511597586719844</c:v>
                </c:pt>
                <c:pt idx="7">
                  <c:v>48.858414501986417</c:v>
                </c:pt>
                <c:pt idx="8">
                  <c:v>47.070494346718874</c:v>
                </c:pt>
                <c:pt idx="9">
                  <c:v>46.888105943120571</c:v>
                </c:pt>
                <c:pt idx="10">
                  <c:v>44.728066032486765</c:v>
                </c:pt>
                <c:pt idx="11">
                  <c:v>42.160287289156543</c:v>
                </c:pt>
                <c:pt idx="12">
                  <c:v>41.177971779399556</c:v>
                </c:pt>
                <c:pt idx="13">
                  <c:v>38.50600884035299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1E-4052-BBFD-0BA21579658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9B-4445-AE70-2C1A1FD8472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desocup%Ciudades 15 a 28 '!$L$13:$L$26</c:f>
              <c:strCache>
                <c:ptCount val="14"/>
                <c:pt idx="0">
                  <c:v>Cúcuta</c:v>
                </c:pt>
                <c:pt idx="1">
                  <c:v>Cartagena</c:v>
                </c:pt>
                <c:pt idx="2">
                  <c:v>Ibagué</c:v>
                </c:pt>
                <c:pt idx="3">
                  <c:v>Montería</c:v>
                </c:pt>
                <c:pt idx="4">
                  <c:v>Bogotá</c:v>
                </c:pt>
                <c:pt idx="5">
                  <c:v>Bucaramanga</c:v>
                </c:pt>
                <c:pt idx="6">
                  <c:v>Total 13 áreas</c:v>
                </c:pt>
                <c:pt idx="7">
                  <c:v>Pasto</c:v>
                </c:pt>
                <c:pt idx="8">
                  <c:v>Pereira</c:v>
                </c:pt>
                <c:pt idx="9">
                  <c:v>Barranquilla</c:v>
                </c:pt>
                <c:pt idx="10">
                  <c:v>Cali</c:v>
                </c:pt>
                <c:pt idx="11">
                  <c:v>Manizales</c:v>
                </c:pt>
                <c:pt idx="12">
                  <c:v>Villavicencio</c:v>
                </c:pt>
                <c:pt idx="13">
                  <c:v>Medellín</c:v>
                </c:pt>
              </c:strCache>
            </c:strRef>
          </c:cat>
          <c:val>
            <c:numRef>
              <c:f>'Tasa desocup%Ciudades 15 a 28 '!$M$13:$M$26</c:f>
              <c:numCache>
                <c:formatCode>#,##0.0</c:formatCode>
                <c:ptCount val="14"/>
                <c:pt idx="0">
                  <c:v>25.604534188952222</c:v>
                </c:pt>
                <c:pt idx="1">
                  <c:v>24.862910129609951</c:v>
                </c:pt>
                <c:pt idx="2">
                  <c:v>22.958576224554722</c:v>
                </c:pt>
                <c:pt idx="3">
                  <c:v>22.645965174695633</c:v>
                </c:pt>
                <c:pt idx="4">
                  <c:v>21.913159336203446</c:v>
                </c:pt>
                <c:pt idx="5">
                  <c:v>21.020848718368988</c:v>
                </c:pt>
                <c:pt idx="6">
                  <c:v>19.877890740061012</c:v>
                </c:pt>
                <c:pt idx="7">
                  <c:v>19.353832572016355</c:v>
                </c:pt>
                <c:pt idx="8">
                  <c:v>18.98586216556318</c:v>
                </c:pt>
                <c:pt idx="9">
                  <c:v>18.467321486178754</c:v>
                </c:pt>
                <c:pt idx="10">
                  <c:v>17.766498391155825</c:v>
                </c:pt>
                <c:pt idx="11">
                  <c:v>17.37157221041041</c:v>
                </c:pt>
                <c:pt idx="12">
                  <c:v>16.518749695595961</c:v>
                </c:pt>
                <c:pt idx="13">
                  <c:v>15.748401782573742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Cartagena</c:v>
                </c:pt>
                <c:pt idx="3">
                  <c:v>Pereira</c:v>
                </c:pt>
                <c:pt idx="4">
                  <c:v>Manizales</c:v>
                </c:pt>
                <c:pt idx="5">
                  <c:v>Montería</c:v>
                </c:pt>
                <c:pt idx="6">
                  <c:v>Pasto</c:v>
                </c:pt>
                <c:pt idx="7">
                  <c:v>Villavicencio</c:v>
                </c:pt>
                <c:pt idx="8">
                  <c:v>Bucaramanga</c:v>
                </c:pt>
                <c:pt idx="9">
                  <c:v>Cali</c:v>
                </c:pt>
                <c:pt idx="10">
                  <c:v>Barranquilla</c:v>
                </c:pt>
                <c:pt idx="11">
                  <c:v>Total 13 áreas</c:v>
                </c:pt>
                <c:pt idx="12">
                  <c:v>Medellín</c:v>
                </c:pt>
                <c:pt idx="13">
                  <c:v>Bogotá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13.942626424779684</c:v>
                </c:pt>
                <c:pt idx="1">
                  <c:v>12.804563596637145</c:v>
                </c:pt>
                <c:pt idx="2">
                  <c:v>12.432346195976002</c:v>
                </c:pt>
                <c:pt idx="3">
                  <c:v>11.811936068259959</c:v>
                </c:pt>
                <c:pt idx="4">
                  <c:v>11.657857137494755</c:v>
                </c:pt>
                <c:pt idx="5">
                  <c:v>11.334097744258024</c:v>
                </c:pt>
                <c:pt idx="6">
                  <c:v>11.080301676942307</c:v>
                </c:pt>
                <c:pt idx="7">
                  <c:v>10.95947780913332</c:v>
                </c:pt>
                <c:pt idx="8">
                  <c:v>10.611358121831319</c:v>
                </c:pt>
                <c:pt idx="9">
                  <c:v>10.380738573289626</c:v>
                </c:pt>
                <c:pt idx="10">
                  <c:v>9.2983256754784716</c:v>
                </c:pt>
                <c:pt idx="11">
                  <c:v>8.86489157892332</c:v>
                </c:pt>
                <c:pt idx="12">
                  <c:v>7.6371065941842273</c:v>
                </c:pt>
                <c:pt idx="13">
                  <c:v>6.980098428718934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E4A-4816-B8E2-EE5EA0F9B1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D4F-45DD-8195-FEC1125193F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C80-4D78-BD58-2CC0485BA3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304-454D-8ADA-8B51BA5B421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Pereira</c:v>
                </c:pt>
                <c:pt idx="1">
                  <c:v>Ibagué</c:v>
                </c:pt>
                <c:pt idx="2">
                  <c:v>Bogotá</c:v>
                </c:pt>
                <c:pt idx="3">
                  <c:v>Pasto</c:v>
                </c:pt>
                <c:pt idx="4">
                  <c:v>Cali</c:v>
                </c:pt>
                <c:pt idx="5">
                  <c:v>Total 13 áreas</c:v>
                </c:pt>
                <c:pt idx="6">
                  <c:v>Cúcuta</c:v>
                </c:pt>
                <c:pt idx="7">
                  <c:v>Medellín</c:v>
                </c:pt>
                <c:pt idx="8">
                  <c:v>Villavicencio</c:v>
                </c:pt>
                <c:pt idx="9">
                  <c:v>Cartagena</c:v>
                </c:pt>
                <c:pt idx="10">
                  <c:v>Montería</c:v>
                </c:pt>
                <c:pt idx="11">
                  <c:v>Bucaramanga</c:v>
                </c:pt>
                <c:pt idx="12">
                  <c:v>Barranquilla</c:v>
                </c:pt>
                <c:pt idx="13">
                  <c:v>Manizales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12.300837219032898</c:v>
                </c:pt>
                <c:pt idx="1">
                  <c:v>10.165659122648972</c:v>
                </c:pt>
                <c:pt idx="2">
                  <c:v>10.16117037274158</c:v>
                </c:pt>
                <c:pt idx="3">
                  <c:v>9.6604462624291934</c:v>
                </c:pt>
                <c:pt idx="4">
                  <c:v>8.9896636857791226</c:v>
                </c:pt>
                <c:pt idx="5">
                  <c:v>8.7968134063189201</c:v>
                </c:pt>
                <c:pt idx="6">
                  <c:v>8.5918798113983641</c:v>
                </c:pt>
                <c:pt idx="7">
                  <c:v>8.2405768410307285</c:v>
                </c:pt>
                <c:pt idx="8">
                  <c:v>7.1454864551018957</c:v>
                </c:pt>
                <c:pt idx="9">
                  <c:v>7.065687944958345</c:v>
                </c:pt>
                <c:pt idx="10">
                  <c:v>6.3778068678779389</c:v>
                </c:pt>
                <c:pt idx="11">
                  <c:v>5.9741138697381073</c:v>
                </c:pt>
                <c:pt idx="12">
                  <c:v>5.9010453333796562</c:v>
                </c:pt>
                <c:pt idx="13">
                  <c:v>5.7735101763418379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etario'!$H$60:$H$61</c:f>
              <c:strCache>
                <c:ptCount val="2"/>
                <c:pt idx="0">
                  <c:v>659</c:v>
                </c:pt>
                <c:pt idx="1">
                  <c:v>941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2.8679190691715678E-3"/>
                  <c:y val="-1.20633176666870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89238845144354"/>
                      <c:h val="0.35178335266231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9.7282327897988772E-3"/>
                  <c:y val="-4.9297442470853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91884183768367"/>
                      <c:h val="0.55173126614987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etario'!$G$60:$G$61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etario'!$H$60:$H$61</c:f>
              <c:numCache>
                <c:formatCode>#,##0</c:formatCode>
                <c:ptCount val="2"/>
                <c:pt idx="0">
                  <c:v>658.9918899999999</c:v>
                </c:pt>
                <c:pt idx="1">
                  <c:v>941.40921000000014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etario'!$I$60:$I$61</c:f>
              <c:strCache>
                <c:ptCount val="2"/>
                <c:pt idx="0">
                  <c:v>1.335</c:v>
                </c:pt>
                <c:pt idx="1">
                  <c:v>2.380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7.4349442379183063E-3"/>
                  <c:y val="-0.221171520226638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86460986057042"/>
                      <c:h val="0.396825396825396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4.9546780630116199E-3"/>
                  <c:y val="4.49902095571386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19807003678445"/>
                      <c:h val="0.555555555555555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etario'!$G$60:$G$61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etario'!$I$60:$I$61</c:f>
              <c:numCache>
                <c:formatCode>#,##0</c:formatCode>
                <c:ptCount val="2"/>
                <c:pt idx="0">
                  <c:v>1334.92398</c:v>
                </c:pt>
                <c:pt idx="1">
                  <c:v>2380.2284300000001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etario'!$H$60:$H$61</c:f>
              <c:strCache>
                <c:ptCount val="2"/>
                <c:pt idx="0">
                  <c:v>659</c:v>
                </c:pt>
                <c:pt idx="1">
                  <c:v>941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etario'!$G$60:$G$61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etario'!$H$60:$H$61</c:f>
              <c:numCache>
                <c:formatCode>#,##0</c:formatCode>
                <c:ptCount val="2"/>
                <c:pt idx="0">
                  <c:v>658.9918899999999</c:v>
                </c:pt>
                <c:pt idx="1">
                  <c:v>941.40921000000014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etario'!$J$60:$J$61</c:f>
              <c:strCache>
                <c:ptCount val="2"/>
                <c:pt idx="0">
                  <c:v>743</c:v>
                </c:pt>
                <c:pt idx="1">
                  <c:v>1.984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1.7392706581584464E-3"/>
                  <c:y val="-7.17033931909590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96943231441042"/>
                      <c:h val="0.4218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4.9284827768621949E-3"/>
                  <c:y val="1.59168413300855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3071324599703"/>
                      <c:h val="0.619791666666666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etario'!$G$60:$G$61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etario'!$J$60:$J$61</c:f>
              <c:numCache>
                <c:formatCode>#,##0</c:formatCode>
                <c:ptCount val="2"/>
                <c:pt idx="0">
                  <c:v>743.22721531204274</c:v>
                </c:pt>
                <c:pt idx="1">
                  <c:v>1984.4706341835401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1010372095804"/>
          <c:y val="3.267973856209154E-2"/>
          <c:w val="0.46695428344768836"/>
          <c:h val="0.711876383099172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0-4FC1-8485-943CA740300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E-4DD1-9FEE-29FCFE3FB620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2E-4DD1-9FEE-29FCFE3FB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'Informalidad (personas)'!$E$54:$E$55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(personas)'!$G$54:$G$55</c:f>
              <c:numCache>
                <c:formatCode>#,##0</c:formatCode>
                <c:ptCount val="2"/>
                <c:pt idx="0">
                  <c:v>1328.3602800000001</c:v>
                </c:pt>
                <c:pt idx="1">
                  <c:v>2746.6511499999997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E-4DD1-9FEE-29FCFE3FB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835607767679"/>
          <c:y val="0.76738098914106279"/>
          <c:w val="0.55801909005747274"/>
          <c:h val="0.11152436827749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12.909588754637651</c:v>
                </c:pt>
                <c:pt idx="1">
                  <c:v>11.394872879461298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58587241812165"/>
          <c:y val="3.3758070870421202E-2"/>
          <c:w val="0.46085163267635026"/>
          <c:h val="0.749466183868174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94-44BA-B522-637A4196402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4-4BBF-AC1F-7155682B2B6A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A4-4BBF-AC1F-7155682B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'Informalidad (personas)'!$E$54:$E$55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(personas)'!$F$54:$F$55</c:f>
              <c:numCache>
                <c:formatCode>#,##0</c:formatCode>
                <c:ptCount val="2"/>
                <c:pt idx="0">
                  <c:v>1357.3911599999999</c:v>
                </c:pt>
                <c:pt idx="1">
                  <c:v>2717.6202700000003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4-4BBF-AC1F-7155682B2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46182814104769"/>
          <c:y val="0.80636273833491756"/>
          <c:w val="0.53895632611140998"/>
          <c:h val="0.11490395551523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0F-4DC2-8591-36A7562A70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0F-4DC2-8591-36A7562A70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0F-4DC2-8591-36A7562A70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0F-4DC2-8591-36A7562A70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0F-4DC2-8591-36A7562A70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0F-4DC2-8591-36A7562A70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0F-4DC2-8591-36A7562A70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0F-4DC2-8591-36A7562A705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0F-4DC2-8591-36A7562A70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0F-4DC2-8591-36A7562A70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0F-4DC2-8591-36A7562A70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0F-4DC2-8591-36A7562A705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0F-4DC2-8591-36A7562A705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0F-4DC2-8591-36A7562A705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0F-4DC2-8591-36A7562A705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0F-4DC2-8591-36A7562A705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0F-4DC2-8591-36A7562A7058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0F-4DC2-8591-36A7562A705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0F-4DC2-8591-36A7562A705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0F-4DC2-8591-36A7562A705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0F-4DC2-8591-36A7562A7058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0F-4DC2-8591-36A7562A705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0F-4DC2-8591-36A7562A705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0F-4DC2-8591-36A7562A7058}"/>
                </c:ext>
              </c:extLst>
            </c:dLbl>
            <c:dLbl>
              <c:idx val="24"/>
              <c:layout>
                <c:manualLayout>
                  <c:x val="-7.3868882733148658E-3"/>
                  <c:y val="-3.5874422572450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C0F-4DC2-8591-36A7562A70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informalidad Bogotá'!$P$29:$P$53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informalidad Bogotá'!$Q$29:$Q$53</c:f>
              <c:numCache>
                <c:formatCode>#,##0.0</c:formatCode>
                <c:ptCount val="25"/>
                <c:pt idx="0">
                  <c:v>33.041373329834435</c:v>
                </c:pt>
                <c:pt idx="1">
                  <c:v>33.853311240433356</c:v>
                </c:pt>
                <c:pt idx="2">
                  <c:v>35.19084330981854</c:v>
                </c:pt>
                <c:pt idx="3">
                  <c:v>35.888518355256458</c:v>
                </c:pt>
                <c:pt idx="4">
                  <c:v>35.359244591045183</c:v>
                </c:pt>
                <c:pt idx="5">
                  <c:v>35.689826980555651</c:v>
                </c:pt>
                <c:pt idx="6">
                  <c:v>34.259544845669673</c:v>
                </c:pt>
                <c:pt idx="7">
                  <c:v>35.354935244757677</c:v>
                </c:pt>
                <c:pt idx="8">
                  <c:v>35.597612725790256</c:v>
                </c:pt>
                <c:pt idx="9">
                  <c:v>35.508608401641837</c:v>
                </c:pt>
                <c:pt idx="10">
                  <c:v>33.097758590523497</c:v>
                </c:pt>
                <c:pt idx="11">
                  <c:v>31.694783189517761</c:v>
                </c:pt>
                <c:pt idx="12">
                  <c:v>32.75540616310338</c:v>
                </c:pt>
                <c:pt idx="13">
                  <c:v>33.355540070647351</c:v>
                </c:pt>
                <c:pt idx="14">
                  <c:v>33.183348085930533</c:v>
                </c:pt>
                <c:pt idx="15">
                  <c:v>32.797316267503277</c:v>
                </c:pt>
                <c:pt idx="16" formatCode="_(* #,##0.0_);_(* \(#,##0.0\);_(* &quot;-&quot;??_);_(@_)">
                  <c:v>32.925086408399054</c:v>
                </c:pt>
                <c:pt idx="17">
                  <c:v>33.577515845270881</c:v>
                </c:pt>
                <c:pt idx="18">
                  <c:v>32.867319759606353</c:v>
                </c:pt>
                <c:pt idx="19">
                  <c:v>32.289985882544734</c:v>
                </c:pt>
                <c:pt idx="20">
                  <c:v>32.216890752814045</c:v>
                </c:pt>
                <c:pt idx="21">
                  <c:v>32.155417598654154</c:v>
                </c:pt>
                <c:pt idx="22">
                  <c:v>32.631272478451542</c:v>
                </c:pt>
                <c:pt idx="23">
                  <c:v>32.311521785403244</c:v>
                </c:pt>
                <c:pt idx="24">
                  <c:v>33.310119083518742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5.5401662049862849E-3"/>
                  <c:y val="2.98953521437086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0F-4DC2-8591-36A7562A70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informalidad Bogotá'!$P$29:$P$53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informalidad Bogotá'!$R$29:$R$53</c:f>
              <c:numCache>
                <c:formatCode>#,##0.0</c:formatCode>
                <c:ptCount val="25"/>
                <c:pt idx="0">
                  <c:v>30.379560966603176</c:v>
                </c:pt>
                <c:pt idx="1">
                  <c:v>30.767313118108468</c:v>
                </c:pt>
                <c:pt idx="2">
                  <c:v>31.51391352367845</c:v>
                </c:pt>
                <c:pt idx="3">
                  <c:v>32.503236349252759</c:v>
                </c:pt>
                <c:pt idx="4">
                  <c:v>33.106767312067205</c:v>
                </c:pt>
                <c:pt idx="5">
                  <c:v>34.772399156197473</c:v>
                </c:pt>
                <c:pt idx="6">
                  <c:v>33.586703984028759</c:v>
                </c:pt>
                <c:pt idx="7">
                  <c:v>34.393743617415119</c:v>
                </c:pt>
                <c:pt idx="8">
                  <c:v>33.901380657114345</c:v>
                </c:pt>
                <c:pt idx="9">
                  <c:v>33.99982532006468</c:v>
                </c:pt>
                <c:pt idx="10">
                  <c:v>32.586576157422819</c:v>
                </c:pt>
                <c:pt idx="11">
                  <c:v>31.645351442366348</c:v>
                </c:pt>
                <c:pt idx="12">
                  <c:v>33.329885093855779</c:v>
                </c:pt>
                <c:pt idx="13">
                  <c:v>33.202551250442184</c:v>
                </c:pt>
                <c:pt idx="14">
                  <c:v>33.272895047254067</c:v>
                </c:pt>
                <c:pt idx="15">
                  <c:v>32.068536269520827</c:v>
                </c:pt>
                <c:pt idx="16" formatCode="_(* #,##0.0_);_(* \(#,##0.0\);_(* &quot;-&quot;??_);_(@_)">
                  <c:v>31.735784268208128</c:v>
                </c:pt>
                <c:pt idx="17">
                  <c:v>31.651780963379789</c:v>
                </c:pt>
                <c:pt idx="18">
                  <c:v>31.318120644647813</c:v>
                </c:pt>
                <c:pt idx="19">
                  <c:v>31.394626860654324</c:v>
                </c:pt>
                <c:pt idx="20">
                  <c:v>31.803030674987482</c:v>
                </c:pt>
                <c:pt idx="21">
                  <c:v>31.666338828984458</c:v>
                </c:pt>
                <c:pt idx="22">
                  <c:v>31.946803207277718</c:v>
                </c:pt>
                <c:pt idx="23">
                  <c:v>31.580510140700248</c:v>
                </c:pt>
                <c:pt idx="24">
                  <c:v>32.597706848640669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2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081343017718355"/>
          <c:y val="3.1496048164001431E-4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9255136211423"/>
          <c:y val="2.8416666666666666E-2"/>
          <c:w val="0.81564765942718775"/>
          <c:h val="0.85611531116749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9F-4F76-AF95-8F606EB5827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9F-4F76-AF95-8F606EB5827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CE9F-4F76-AF95-8F606EB5827E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Infor% Ciudades (DANE)'!$L$13:$L$26</c:f>
              <c:strCache>
                <c:ptCount val="14"/>
                <c:pt idx="0">
                  <c:v>Cúcuta</c:v>
                </c:pt>
                <c:pt idx="1">
                  <c:v>Montería</c:v>
                </c:pt>
                <c:pt idx="2">
                  <c:v>Pasto</c:v>
                </c:pt>
                <c:pt idx="3">
                  <c:v>Barranquilla</c:v>
                </c:pt>
                <c:pt idx="4">
                  <c:v>Cartagena</c:v>
                </c:pt>
                <c:pt idx="5">
                  <c:v>Villavicencio</c:v>
                </c:pt>
                <c:pt idx="6">
                  <c:v>Ibagué</c:v>
                </c:pt>
                <c:pt idx="7">
                  <c:v>Cali</c:v>
                </c:pt>
                <c:pt idx="8">
                  <c:v>Bucaramanga</c:v>
                </c:pt>
                <c:pt idx="9">
                  <c:v>Pereira</c:v>
                </c:pt>
                <c:pt idx="10">
                  <c:v>Total 13 áreas</c:v>
                </c:pt>
                <c:pt idx="11">
                  <c:v>Medellín</c:v>
                </c:pt>
                <c:pt idx="12">
                  <c:v>Manizales</c:v>
                </c:pt>
                <c:pt idx="13">
                  <c:v>Bogotá</c:v>
                </c:pt>
              </c:strCache>
            </c:strRef>
          </c:cat>
          <c:val>
            <c:numRef>
              <c:f>'Tasa Infor% Ciudades (DANE)'!$M$13:$M$26</c:f>
              <c:numCache>
                <c:formatCode>0.0</c:formatCode>
                <c:ptCount val="14"/>
                <c:pt idx="0">
                  <c:v>61.912800933910418</c:v>
                </c:pt>
                <c:pt idx="1">
                  <c:v>60.204869410028486</c:v>
                </c:pt>
                <c:pt idx="2">
                  <c:v>57.159016346062586</c:v>
                </c:pt>
                <c:pt idx="3">
                  <c:v>55.141413569390608</c:v>
                </c:pt>
                <c:pt idx="4">
                  <c:v>54.885784776281746</c:v>
                </c:pt>
                <c:pt idx="5">
                  <c:v>54.56414617101678</c:v>
                </c:pt>
                <c:pt idx="6">
                  <c:v>47.772696050335206</c:v>
                </c:pt>
                <c:pt idx="7">
                  <c:v>47.461699193675663</c:v>
                </c:pt>
                <c:pt idx="8">
                  <c:v>44.228658244818789</c:v>
                </c:pt>
                <c:pt idx="9">
                  <c:v>41.615449918534289</c:v>
                </c:pt>
                <c:pt idx="10">
                  <c:v>41.548074763395221</c:v>
                </c:pt>
                <c:pt idx="11">
                  <c:v>37.198599789663191</c:v>
                </c:pt>
                <c:pt idx="12">
                  <c:v>34.256933504327861</c:v>
                </c:pt>
                <c:pt idx="13">
                  <c:v>33.310119083518742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F-4F76-AF95-8F606EB5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162112"/>
        <c:axId val="115168000"/>
      </c:barChart>
      <c:catAx>
        <c:axId val="115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8000"/>
        <c:crosses val="autoZero"/>
        <c:auto val="1"/>
        <c:lblAlgn val="ctr"/>
        <c:lblOffset val="100"/>
        <c:noMultiLvlLbl val="0"/>
      </c:catAx>
      <c:valAx>
        <c:axId val="1151680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8148465137536"/>
          <c:y val="2.4820382300697247E-2"/>
          <c:w val="0.82042451215337286"/>
          <c:h val="0.85563137941090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37-4BE3-B00C-B14C01203ED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FC5E-4991-9D14-93D09DFDB79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BC9-4F90-9F81-F6CE0E69CE0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Infor% Ciudades (Fuerte)'!$L$13:$L$26</c:f>
              <c:strCache>
                <c:ptCount val="14"/>
                <c:pt idx="0">
                  <c:v>Cúcuta</c:v>
                </c:pt>
                <c:pt idx="1">
                  <c:v>Montería</c:v>
                </c:pt>
                <c:pt idx="2">
                  <c:v>Cartagena</c:v>
                </c:pt>
                <c:pt idx="3">
                  <c:v>Pasto</c:v>
                </c:pt>
                <c:pt idx="4">
                  <c:v>Villavicencio</c:v>
                </c:pt>
                <c:pt idx="5">
                  <c:v>Barranquilla</c:v>
                </c:pt>
                <c:pt idx="6">
                  <c:v>Cali</c:v>
                </c:pt>
                <c:pt idx="7">
                  <c:v>Ibagué</c:v>
                </c:pt>
                <c:pt idx="8">
                  <c:v>Bucaramanga</c:v>
                </c:pt>
                <c:pt idx="9">
                  <c:v>Total 13 áreas</c:v>
                </c:pt>
                <c:pt idx="10">
                  <c:v>Pereira</c:v>
                </c:pt>
                <c:pt idx="11">
                  <c:v>Medellín</c:v>
                </c:pt>
                <c:pt idx="12">
                  <c:v>Bogotá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(Fuerte)'!$M$13:$M$26</c:f>
              <c:numCache>
                <c:formatCode>0.0</c:formatCode>
                <c:ptCount val="14"/>
                <c:pt idx="0">
                  <c:v>64.061371607590516</c:v>
                </c:pt>
                <c:pt idx="1">
                  <c:v>59.62459827710471</c:v>
                </c:pt>
                <c:pt idx="2">
                  <c:v>57.618979247518467</c:v>
                </c:pt>
                <c:pt idx="3">
                  <c:v>56.257080866077999</c:v>
                </c:pt>
                <c:pt idx="4">
                  <c:v>55.129292099378048</c:v>
                </c:pt>
                <c:pt idx="5">
                  <c:v>55.059725681954617</c:v>
                </c:pt>
                <c:pt idx="6">
                  <c:v>46.664258976633661</c:v>
                </c:pt>
                <c:pt idx="7">
                  <c:v>45.064931340210386</c:v>
                </c:pt>
                <c:pt idx="8">
                  <c:v>44.594426367312138</c:v>
                </c:pt>
                <c:pt idx="9">
                  <c:v>40.392477881218518</c:v>
                </c:pt>
                <c:pt idx="10">
                  <c:v>38.331116430120026</c:v>
                </c:pt>
                <c:pt idx="11">
                  <c:v>32.934679962860947</c:v>
                </c:pt>
                <c:pt idx="12">
                  <c:v>32.597706848640669</c:v>
                </c:pt>
                <c:pt idx="13">
                  <c:v>31.31779958328395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7-4BE3-B00C-B14C0120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235072"/>
        <c:axId val="115240960"/>
      </c:barChart>
      <c:catAx>
        <c:axId val="11523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40960"/>
        <c:crosses val="autoZero"/>
        <c:auto val="1"/>
        <c:lblAlgn val="ctr"/>
        <c:lblOffset val="100"/>
        <c:noMultiLvlLbl val="0"/>
      </c:catAx>
      <c:valAx>
        <c:axId val="11524096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3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6272730060409065E-2"/>
          <c:w val="1"/>
          <c:h val="0.8726926628865046"/>
        </c:manualLayout>
      </c:layout>
      <c:pieChart>
        <c:varyColors val="1"/>
        <c:ser>
          <c:idx val="0"/>
          <c:order val="0"/>
          <c:tx>
            <c:strRef>
              <c:f>'Informalidad (ramas)'!$F$14:$F$27</c:f>
              <c:strCache>
                <c:ptCount val="14"/>
                <c:pt idx="0">
                  <c:v>51,0</c:v>
                </c:pt>
                <c:pt idx="1">
                  <c:v>3,6</c:v>
                </c:pt>
                <c:pt idx="2">
                  <c:v>8,5</c:v>
                </c:pt>
                <c:pt idx="3">
                  <c:v>11,1</c:v>
                </c:pt>
                <c:pt idx="4">
                  <c:v>8,0</c:v>
                </c:pt>
                <c:pt idx="5">
                  <c:v>3,1</c:v>
                </c:pt>
                <c:pt idx="6">
                  <c:v>33,4</c:v>
                </c:pt>
                <c:pt idx="7">
                  <c:v>-1,8</c:v>
                </c:pt>
                <c:pt idx="8">
                  <c:v>13,0</c:v>
                </c:pt>
                <c:pt idx="9">
                  <c:v>-10,9</c:v>
                </c:pt>
                <c:pt idx="10">
                  <c:v>-14,2</c:v>
                </c:pt>
                <c:pt idx="13">
                  <c:v>% Cambio   '24/'23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0-44F1-9F33-576154FE0E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60-44F1-9F33-576154FE0E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9-460A-A57E-4A42597B51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19-460A-A57E-4A42597B51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0-44F1-9F33-576154FE0E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60-44F1-9F33-576154FE0E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0-44F1-9F33-576154FE0E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460-44F1-9F33-576154FE0E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3F-4333-B81A-D6A55F3BF6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3F-4333-B81A-D6A55F3BF6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3F-4333-B81A-D6A55F3BF6CF}"/>
              </c:ext>
            </c:extLst>
          </c:dPt>
          <c:dLbls>
            <c:dLbl>
              <c:idx val="0"/>
              <c:layout>
                <c:manualLayout>
                  <c:x val="1.1075379596242059E-2"/>
                  <c:y val="4.7784179002952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60-44F1-9F33-576154FE0E2C}"/>
                </c:ext>
              </c:extLst>
            </c:dLbl>
            <c:dLbl>
              <c:idx val="1"/>
              <c:layout>
                <c:manualLayout>
                  <c:x val="-5.1880662094657526E-2"/>
                  <c:y val="-0.15209116073814963"/>
                </c:manualLayout>
              </c:layout>
              <c:tx>
                <c:rich>
                  <a:bodyPr/>
                  <a:lstStyle/>
                  <a:p>
                    <a:fld id="{3C6E1B98-2E2D-4390-B5F8-F7D2BC4561DD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B9AE557E-2FE8-4B15-9F62-FB7304D32989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460-44F1-9F33-576154FE0E2C}"/>
                </c:ext>
              </c:extLst>
            </c:dLbl>
            <c:dLbl>
              <c:idx val="4"/>
              <c:layout>
                <c:manualLayout>
                  <c:x val="-3.5490960826158414E-2"/>
                  <c:y val="5.5766771147861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60-44F1-9F33-576154FE0E2C}"/>
                </c:ext>
              </c:extLst>
            </c:dLbl>
            <c:dLbl>
              <c:idx val="5"/>
              <c:layout>
                <c:manualLayout>
                  <c:x val="-7.405783328808048E-2"/>
                  <c:y val="7.90782395424330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60-44F1-9F33-576154FE0E2C}"/>
                </c:ext>
              </c:extLst>
            </c:dLbl>
            <c:dLbl>
              <c:idx val="6"/>
              <c:layout>
                <c:manualLayout>
                  <c:x val="3.0536700153860077E-2"/>
                  <c:y val="2.9953981436092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60-44F1-9F33-576154FE0E2C}"/>
                </c:ext>
              </c:extLst>
            </c:dLbl>
            <c:dLbl>
              <c:idx val="7"/>
              <c:layout>
                <c:manualLayout>
                  <c:x val="9.101604217576241E-2"/>
                  <c:y val="4.8210712968388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03888176768602"/>
                      <c:h val="0.27061209994531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460-44F1-9F33-576154FE0E2C}"/>
                </c:ext>
              </c:extLst>
            </c:dLbl>
            <c:dLbl>
              <c:idx val="8"/>
              <c:layout>
                <c:manualLayout>
                  <c:x val="2.5143678160919541E-2"/>
                  <c:y val="9.3003964749971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05172413793105"/>
                      <c:h val="0.15589347389061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C3F-4333-B81A-D6A55F3BF6C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638FF55-34F3-4115-8145-5438BDFE3C6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3314FA0-9C60-47F1-860A-18EEA899E241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C3F-4333-B81A-D6A55F3BF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(ramas)'!$D$31:$D$41</c:f>
              <c:numCache>
                <c:formatCode>_(* #,##0_);_(* \(#,##0\);_(* "-"_);_(@_)</c:formatCode>
                <c:ptCount val="11"/>
                <c:pt idx="0">
                  <c:v>62.077330934645985</c:v>
                </c:pt>
                <c:pt idx="1">
                  <c:v>327.98914493825578</c:v>
                </c:pt>
                <c:pt idx="2">
                  <c:v>179.14538269724085</c:v>
                </c:pt>
                <c:pt idx="3">
                  <c:v>150.69142226883358</c:v>
                </c:pt>
                <c:pt idx="4">
                  <c:v>183.16894275782019</c:v>
                </c:pt>
                <c:pt idx="5">
                  <c:v>137.11252206438755</c:v>
                </c:pt>
                <c:pt idx="6">
                  <c:v>10.652790160390072</c:v>
                </c:pt>
                <c:pt idx="7">
                  <c:v>135.92155204645607</c:v>
                </c:pt>
                <c:pt idx="8">
                  <c:v>8.3983501264468696</c:v>
                </c:pt>
                <c:pt idx="9">
                  <c:v>94.79750142728598</c:v>
                </c:pt>
                <c:pt idx="10">
                  <c:v>38.405340578236796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60-44F1-9F33-576154FE0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8688510710413E-3"/>
          <c:y val="3.5833070866141792E-2"/>
          <c:w val="0.99224113114892898"/>
          <c:h val="0.92166719160104948"/>
        </c:manualLayout>
      </c:layout>
      <c:pieChart>
        <c:varyColors val="1"/>
        <c:ser>
          <c:idx val="0"/>
          <c:order val="0"/>
          <c:tx>
            <c:strRef>
              <c:f>'Informalidad (ramas)'!$I$31:$I$41</c:f>
              <c:strCache>
                <c:ptCount val="11"/>
                <c:pt idx="0">
                  <c:v> 633 </c:v>
                </c:pt>
                <c:pt idx="1">
                  <c:v> 365 </c:v>
                </c:pt>
                <c:pt idx="2">
                  <c:v> 176 </c:v>
                </c:pt>
                <c:pt idx="3">
                  <c:v> 418 </c:v>
                </c:pt>
                <c:pt idx="4">
                  <c:v> 295 </c:v>
                </c:pt>
                <c:pt idx="5">
                  <c:v> 66 </c:v>
                </c:pt>
                <c:pt idx="6">
                  <c:v> 175 </c:v>
                </c:pt>
                <c:pt idx="7">
                  <c:v> 191 </c:v>
                </c:pt>
                <c:pt idx="8">
                  <c:v> 145 </c:v>
                </c:pt>
                <c:pt idx="9">
                  <c:v> 129 </c:v>
                </c:pt>
                <c:pt idx="10">
                  <c:v> 153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E17-BD79-5997C0E50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63-4E17-BD79-5997C0E50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3-4E17-BD79-5997C0E50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63-4E17-BD79-5997C0E503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3-4E17-BD79-5997C0E503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63-4E17-BD79-5997C0E503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63-4E17-BD79-5997C0E503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63-4E17-BD79-5997C0E503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9-4824-9840-CE46FF7477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C69-4824-9840-CE46FF7477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C69-4824-9840-CE46FF747764}"/>
              </c:ext>
            </c:extLst>
          </c:dPt>
          <c:dLbls>
            <c:dLbl>
              <c:idx val="0"/>
              <c:layout>
                <c:manualLayout>
                  <c:x val="7.5915545521844735E-2"/>
                  <c:y val="-0.145889793520330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63-4E17-BD79-5997C0E503B5}"/>
                </c:ext>
              </c:extLst>
            </c:dLbl>
            <c:dLbl>
              <c:idx val="1"/>
              <c:layout>
                <c:manualLayout>
                  <c:x val="-0.1089877694906905"/>
                  <c:y val="-1.48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63-4E17-BD79-5997C0E503B5}"/>
                </c:ext>
              </c:extLst>
            </c:dLbl>
            <c:dLbl>
              <c:idx val="2"/>
              <c:layout>
                <c:manualLayout>
                  <c:x val="-1.9920605631993476E-2"/>
                  <c:y val="3.0448696668304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63-4E17-BD79-5997C0E503B5}"/>
                </c:ext>
              </c:extLst>
            </c:dLbl>
            <c:dLbl>
              <c:idx val="3"/>
              <c:layout>
                <c:manualLayout>
                  <c:x val="-4.2832019106561446E-2"/>
                  <c:y val="1.8768175601205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63-4E17-BD79-5997C0E503B5}"/>
                </c:ext>
              </c:extLst>
            </c:dLbl>
            <c:dLbl>
              <c:idx val="4"/>
              <c:layout>
                <c:manualLayout>
                  <c:x val="-0.1400305905817717"/>
                  <c:y val="4.6444368971662507E-2"/>
                </c:manualLayout>
              </c:layout>
              <c:tx>
                <c:rich>
                  <a:bodyPr/>
                  <a:lstStyle/>
                  <a:p>
                    <a:fld id="{08CF7433-11B9-48F8-A96E-E288B13DD04B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0C566FBE-6A07-42A1-AE75-D89309A72842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09901821417272"/>
                      <c:h val="0.20964435577037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63-4E17-BD79-5997C0E503B5}"/>
                </c:ext>
              </c:extLst>
            </c:dLbl>
            <c:dLbl>
              <c:idx val="5"/>
              <c:layout>
                <c:manualLayout>
                  <c:x val="-3.7799506139491845E-2"/>
                  <c:y val="2.78485067789182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63-4E17-BD79-5997C0E503B5}"/>
                </c:ext>
              </c:extLst>
            </c:dLbl>
            <c:dLbl>
              <c:idx val="6"/>
              <c:layout>
                <c:manualLayout>
                  <c:x val="3.6735128855597779E-2"/>
                  <c:y val="4.9462118395368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63-4E17-BD79-5997C0E503B5}"/>
                </c:ext>
              </c:extLst>
            </c:dLbl>
            <c:dLbl>
              <c:idx val="7"/>
              <c:layout>
                <c:manualLayout>
                  <c:x val="0"/>
                  <c:y val="3.83774914682565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0608850185006"/>
                      <c:h val="0.20964435577037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E63-4E17-BD79-5997C0E503B5}"/>
                </c:ext>
              </c:extLst>
            </c:dLbl>
            <c:dLbl>
              <c:idx val="8"/>
              <c:layout>
                <c:manualLayout>
                  <c:x val="0"/>
                  <c:y val="7.1052491800231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8019522288482"/>
                      <c:h val="0.162055403216168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C69-4824-9840-CE46FF747764}"/>
                </c:ext>
              </c:extLst>
            </c:dLbl>
            <c:dLbl>
              <c:idx val="9"/>
              <c:layout>
                <c:manualLayout>
                  <c:x val="-7.8966243081002221E-3"/>
                  <c:y val="8.2354561992909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C69-4824-9840-CE46FF74776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FC69-4824-9840-CE46FF747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(ramas)'!$I$31:$I$41</c:f>
              <c:numCache>
                <c:formatCode>_(* #,##0_);_(* \(#,##0\);_(* "-"_);_(@_)</c:formatCode>
                <c:ptCount val="11"/>
                <c:pt idx="0">
                  <c:v>633.30345999999997</c:v>
                </c:pt>
                <c:pt idx="1">
                  <c:v>364.57481000000001</c:v>
                </c:pt>
                <c:pt idx="2">
                  <c:v>176.44355999999999</c:v>
                </c:pt>
                <c:pt idx="3">
                  <c:v>417.82201000000003</c:v>
                </c:pt>
                <c:pt idx="4">
                  <c:v>295.31615000000005</c:v>
                </c:pt>
                <c:pt idx="5">
                  <c:v>66.037429999999986</c:v>
                </c:pt>
                <c:pt idx="6">
                  <c:v>174.99729000000002</c:v>
                </c:pt>
                <c:pt idx="7">
                  <c:v>190.58421999999999</c:v>
                </c:pt>
                <c:pt idx="8">
                  <c:v>145.3922</c:v>
                </c:pt>
                <c:pt idx="9">
                  <c:v>129.19896</c:v>
                </c:pt>
                <c:pt idx="10">
                  <c:v>152.98105999999999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63-4E17-BD79-5997C0E50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5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4264283680101"/>
          <c:y val="0"/>
          <c:w val="0.65915440921790935"/>
          <c:h val="1"/>
        </c:manualLayout>
      </c:layout>
      <c:pieChart>
        <c:varyColors val="1"/>
        <c:ser>
          <c:idx val="0"/>
          <c:order val="0"/>
          <c:tx>
            <c:strRef>
              <c:f>'Informalidad (posición)'!$G$58</c:f>
              <c:strCache>
                <c:ptCount val="1"/>
                <c:pt idx="0">
                  <c:v>informales</c:v>
                </c:pt>
              </c:strCache>
            </c:strRef>
          </c:tx>
          <c:explosion val="25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5-404F-9494-FFD7D3674083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5-404F-9494-FFD7D3674083}"/>
              </c:ext>
            </c:extLst>
          </c:dPt>
          <c:dLbls>
            <c:dLbl>
              <c:idx val="0"/>
              <c:layout>
                <c:manualLayout>
                  <c:x val="3.5922194023092949E-2"/>
                  <c:y val="9.66935736806484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C5-404F-9494-FFD7D3674083}"/>
                </c:ext>
              </c:extLst>
            </c:dLbl>
            <c:dLbl>
              <c:idx val="1"/>
              <c:layout>
                <c:manualLayout>
                  <c:x val="-1.3808773779012727E-2"/>
                  <c:y val="-3.9646081975602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C5-404F-9494-FFD7D3674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(posición)'!$F$59:$F$60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(posición)'!$G$59:$G$60</c:f>
              <c:numCache>
                <c:formatCode>#,##0</c:formatCode>
                <c:ptCount val="2"/>
                <c:pt idx="0">
                  <c:v>448.35108000000002</c:v>
                </c:pt>
                <c:pt idx="1">
                  <c:v>880.00919999999985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5-404F-9494-FFD7D3674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284811539332"/>
          <c:y val="1.7936153329671002E-2"/>
          <c:w val="0.64698147335688727"/>
          <c:h val="0.98206384667032898"/>
        </c:manualLayout>
      </c:layout>
      <c:pieChart>
        <c:varyColors val="1"/>
        <c:ser>
          <c:idx val="0"/>
          <c:order val="0"/>
          <c:tx>
            <c:strRef>
              <c:f>'Informalidad (posición)'!$H$58</c:f>
              <c:strCache>
                <c:ptCount val="1"/>
                <c:pt idx="0">
                  <c:v>Formales</c:v>
                </c:pt>
              </c:strCache>
            </c:strRef>
          </c:tx>
          <c:explosion val="26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E-4ABF-8E56-50C8071F2ED4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E-4ABF-8E56-50C8071F2ED4}"/>
              </c:ext>
            </c:extLst>
          </c:dPt>
          <c:dLbls>
            <c:dLbl>
              <c:idx val="0"/>
              <c:layout>
                <c:manualLayout>
                  <c:x val="9.4921185699245215E-3"/>
                  <c:y val="-8.8337193144974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FE-4ABF-8E56-50C8071F2ED4}"/>
                </c:ext>
              </c:extLst>
            </c:dLbl>
            <c:dLbl>
              <c:idx val="1"/>
              <c:layout>
                <c:manualLayout>
                  <c:x val="-1.4628171478565179E-2"/>
                  <c:y val="9.31480623745561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94538606403013"/>
                      <c:h val="0.30672926447574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FE-4ABF-8E56-50C8071F2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(posición)'!$F$59:$F$60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(posición)'!$H$59:$H$60</c:f>
              <c:numCache>
                <c:formatCode>#,##0</c:formatCode>
                <c:ptCount val="2"/>
                <c:pt idx="0">
                  <c:v>2258.8026717761577</c:v>
                </c:pt>
                <c:pt idx="1">
                  <c:v>487.8484782238429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FE-4ABF-8E56-50C8071F2E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97166498601844E-2"/>
          <c:y val="0.12512843477503713"/>
          <c:w val="0.8690579072711283"/>
          <c:h val="0.80326155912975328"/>
        </c:manualLayout>
      </c:layout>
      <c:pieChart>
        <c:varyColors val="1"/>
        <c:ser>
          <c:idx val="0"/>
          <c:order val="0"/>
          <c:tx>
            <c:strRef>
              <c:f>'Informalidad (nivel educativo)'!$F$14:$F$24</c:f>
              <c:strCache>
                <c:ptCount val="11"/>
                <c:pt idx="0">
                  <c:v>-46,2</c:v>
                </c:pt>
                <c:pt idx="1">
                  <c:v>58,5</c:v>
                </c:pt>
                <c:pt idx="2">
                  <c:v>8,7</c:v>
                </c:pt>
                <c:pt idx="3">
                  <c:v>1,7</c:v>
                </c:pt>
                <c:pt idx="4">
                  <c:v>38,1</c:v>
                </c:pt>
                <c:pt idx="5">
                  <c:v>-6,0</c:v>
                </c:pt>
                <c:pt idx="10">
                  <c:v>% Cambio   '24/'23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04-4014-AE6E-DFECC6EFC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4-4014-AE6E-DFECC6EFC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04-4014-AE6E-DFECC6EFC5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4-4014-AE6E-DFECC6EFC5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4-4014-AE6E-DFECC6EFC5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04-4014-AE6E-DFECC6EFC5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4-4014-AE6E-DFECC6EFC57C}"/>
              </c:ext>
            </c:extLst>
          </c:dPt>
          <c:dLbls>
            <c:dLbl>
              <c:idx val="0"/>
              <c:layout>
                <c:manualLayout>
                  <c:x val="0.17299548728071115"/>
                  <c:y val="3.58711796096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04-4014-AE6E-DFECC6EFC57C}"/>
                </c:ext>
              </c:extLst>
            </c:dLbl>
            <c:dLbl>
              <c:idx val="1"/>
              <c:layout>
                <c:manualLayout>
                  <c:x val="0.11964298740586582"/>
                  <c:y val="0.21677501212822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04-4014-AE6E-DFECC6EFC57C}"/>
                </c:ext>
              </c:extLst>
            </c:dLbl>
            <c:dLbl>
              <c:idx val="2"/>
              <c:layout>
                <c:manualLayout>
                  <c:x val="0.10474200261752022"/>
                  <c:y val="0.45981465586943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04-4014-AE6E-DFECC6EFC57C}"/>
                </c:ext>
              </c:extLst>
            </c:dLbl>
            <c:dLbl>
              <c:idx val="3"/>
              <c:layout>
                <c:manualLayout>
                  <c:x val="3.0616603958987763E-2"/>
                  <c:y val="-3.34310071767676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04-4014-AE6E-DFECC6EFC57C}"/>
                </c:ext>
              </c:extLst>
            </c:dLbl>
            <c:dLbl>
              <c:idx val="4"/>
              <c:layout>
                <c:manualLayout>
                  <c:x val="5.5392213904296448E-3"/>
                  <c:y val="8.07739459416706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04-4014-AE6E-DFECC6EFC57C}"/>
                </c:ext>
              </c:extLst>
            </c:dLbl>
            <c:dLbl>
              <c:idx val="5"/>
              <c:layout>
                <c:manualLayout>
                  <c:x val="-2.6216722909636312E-2"/>
                  <c:y val="-4.2629830571034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E04-4014-AE6E-DFECC6EFC57C}"/>
                </c:ext>
              </c:extLst>
            </c:dLbl>
            <c:dLbl>
              <c:idx val="6"/>
              <c:layout>
                <c:manualLayout>
                  <c:x val="0.10480665393665028"/>
                  <c:y val="-5.0619596721025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4-4014-AE6E-DFECC6EFC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educativo)'!$B$28:$B$33</c:f>
              <c:strCache>
                <c:ptCount val="6"/>
                <c:pt idx="0">
                  <c:v>Ninguno</c:v>
                </c:pt>
                <c:pt idx="1">
                  <c:v>Posgrado</c:v>
                </c:pt>
                <c:pt idx="2">
                  <c:v>Primaria</c:v>
                </c:pt>
                <c:pt idx="3">
                  <c:v>Secundaria</c:v>
                </c:pt>
                <c:pt idx="4">
                  <c:v>Técnico o tecnolg.</c:v>
                </c:pt>
                <c:pt idx="5">
                  <c:v>Universitario</c:v>
                </c:pt>
              </c:strCache>
            </c:strRef>
          </c:cat>
          <c:val>
            <c:numRef>
              <c:f>'Informalidad (nivel educativo)'!$D$28:$D$33</c:f>
              <c:numCache>
                <c:formatCode>#,##0</c:formatCode>
                <c:ptCount val="6"/>
                <c:pt idx="0">
                  <c:v>12.810610096439273</c:v>
                </c:pt>
                <c:pt idx="1">
                  <c:v>30.035230226107561</c:v>
                </c:pt>
                <c:pt idx="2">
                  <c:v>245.72171184981224</c:v>
                </c:pt>
                <c:pt idx="3">
                  <c:v>718.12802540612381</c:v>
                </c:pt>
                <c:pt idx="4">
                  <c:v>151.27759113882951</c:v>
                </c:pt>
                <c:pt idx="5">
                  <c:v>170.38711128268747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4-4014-AE6E-DFECC6EFC5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61002809237405E-2"/>
          <c:y val="4.3279122819927886E-2"/>
          <c:w val="0.91843969353875443"/>
          <c:h val="0.86947482032035761"/>
        </c:manualLayout>
      </c:layout>
      <c:pieChart>
        <c:varyColors val="1"/>
        <c:ser>
          <c:idx val="0"/>
          <c:order val="0"/>
          <c:tx>
            <c:strRef>
              <c:f>'Informalidad (nivel educativo)'!$F$14:$F$24</c:f>
              <c:strCache>
                <c:ptCount val="11"/>
                <c:pt idx="0">
                  <c:v>-46,2</c:v>
                </c:pt>
                <c:pt idx="1">
                  <c:v>58,5</c:v>
                </c:pt>
                <c:pt idx="2">
                  <c:v>8,7</c:v>
                </c:pt>
                <c:pt idx="3">
                  <c:v>1,7</c:v>
                </c:pt>
                <c:pt idx="4">
                  <c:v>38,1</c:v>
                </c:pt>
                <c:pt idx="5">
                  <c:v>-6,0</c:v>
                </c:pt>
                <c:pt idx="10">
                  <c:v>% Cambio   '24/'23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F2-44CC-B702-B26FF6FDE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F2-44CC-B702-B26FF6FDE2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CF2-44CC-B702-B26FF6FDE2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A8-43FA-A537-B11BA98FE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F2-44CC-B702-B26FF6FDE2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F2-44CC-B702-B26FF6FDE2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F2-44CC-B702-B26FF6FDE220}"/>
              </c:ext>
            </c:extLst>
          </c:dPt>
          <c:dLbls>
            <c:dLbl>
              <c:idx val="0"/>
              <c:layout>
                <c:manualLayout>
                  <c:x val="0.12276040731568864"/>
                  <c:y val="-9.143751261861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F2-44CC-B702-B26FF6FDE220}"/>
                </c:ext>
              </c:extLst>
            </c:dLbl>
            <c:dLbl>
              <c:idx val="1"/>
              <c:layout>
                <c:manualLayout>
                  <c:x val="8.6222730279424328E-2"/>
                  <c:y val="9.1756511205330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F2-44CC-B702-B26FF6FDE220}"/>
                </c:ext>
              </c:extLst>
            </c:dLbl>
            <c:dLbl>
              <c:idx val="2"/>
              <c:layout>
                <c:manualLayout>
                  <c:x val="-2.2913544897796866E-2"/>
                  <c:y val="-1.15591472118616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F2-44CC-B702-B26FF6FDE220}"/>
                </c:ext>
              </c:extLst>
            </c:dLbl>
            <c:dLbl>
              <c:idx val="4"/>
              <c:layout>
                <c:manualLayout>
                  <c:x val="0.14940396086852784"/>
                  <c:y val="0.14619883040935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F2-44CC-B702-B26FF6FDE220}"/>
                </c:ext>
              </c:extLst>
            </c:dLbl>
            <c:dLbl>
              <c:idx val="5"/>
              <c:layout>
                <c:manualLayout>
                  <c:x val="-0.24551244730772298"/>
                  <c:y val="0.19164157111939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F2-44CC-B702-B26FF6FDE220}"/>
                </c:ext>
              </c:extLst>
            </c:dLbl>
            <c:dLbl>
              <c:idx val="6"/>
              <c:layout>
                <c:manualLayout>
                  <c:x val="-2.1655929372464806E-3"/>
                  <c:y val="-0.462074411751162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186113099499"/>
                      <c:h val="0.178859879357185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CF2-44CC-B702-B26FF6FDE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'Informalidad (nivel educativo)'!$B$28:$B$33</c:f>
              <c:strCache>
                <c:ptCount val="6"/>
                <c:pt idx="0">
                  <c:v>Ninguno</c:v>
                </c:pt>
                <c:pt idx="1">
                  <c:v>Posgrado</c:v>
                </c:pt>
                <c:pt idx="2">
                  <c:v>Primaria</c:v>
                </c:pt>
                <c:pt idx="3">
                  <c:v>Secundaria</c:v>
                </c:pt>
                <c:pt idx="4">
                  <c:v>Técnico o tecnolg.</c:v>
                </c:pt>
                <c:pt idx="5">
                  <c:v>Universitario</c:v>
                </c:pt>
              </c:strCache>
            </c:strRef>
          </c:cat>
          <c:val>
            <c:numRef>
              <c:f>'Informalidad (nivel educativo)'!$I$28:$I$33</c:f>
              <c:numCache>
                <c:formatCode>#,##0</c:formatCode>
                <c:ptCount val="6"/>
                <c:pt idx="0">
                  <c:v>4.6436900000000003</c:v>
                </c:pt>
                <c:pt idx="1">
                  <c:v>540.42405000000019</c:v>
                </c:pt>
                <c:pt idx="2">
                  <c:v>98.118120000000005</c:v>
                </c:pt>
                <c:pt idx="3">
                  <c:v>837.5231100000002</c:v>
                </c:pt>
                <c:pt idx="4">
                  <c:v>443.38964000000016</c:v>
                </c:pt>
                <c:pt idx="5">
                  <c:v>822.55254000000025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F2-44CC-B702-B26FF6FDE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4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0"/>
              <c:layout>
                <c:manualLayout>
                  <c:x val="0.17154829945128539"/>
                  <c:y val="-5.70816485777115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4F-4201-8819-1365C10F1BCB}"/>
                </c:ext>
              </c:extLst>
            </c:dLbl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'!$E$42:$E$43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'!$F$42:$F$43</c:f>
              <c:numCache>
                <c:formatCode>#,##0</c:formatCode>
                <c:ptCount val="2"/>
                <c:pt idx="0">
                  <c:v>2179.38654</c:v>
                </c:pt>
                <c:pt idx="1">
                  <c:v>1276.44046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96961445370707E-2"/>
          <c:y val="3.1451850841616953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9"/>
            <c:bubble3D val="0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30B-495B-B744-64A93531B5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'Desocupación (semanas)'!$P$29:$P$53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'Desocupación (semanas)'!$Q$29:$Q$53</c:f>
              <c:numCache>
                <c:formatCode>#,##0.0</c:formatCode>
                <c:ptCount val="25"/>
                <c:pt idx="0">
                  <c:v>31.496015936254985</c:v>
                </c:pt>
                <c:pt idx="1">
                  <c:v>33.272727272727273</c:v>
                </c:pt>
                <c:pt idx="2">
                  <c:v>35.94911504424779</c:v>
                </c:pt>
                <c:pt idx="3">
                  <c:v>35.845410628019323</c:v>
                </c:pt>
                <c:pt idx="4">
                  <c:v>35.984924623115575</c:v>
                </c:pt>
                <c:pt idx="5">
                  <c:v>30.320885719647201</c:v>
                </c:pt>
                <c:pt idx="6">
                  <c:v>29.356968215158926</c:v>
                </c:pt>
                <c:pt idx="7">
                  <c:v>28.931398416886548</c:v>
                </c:pt>
                <c:pt idx="8">
                  <c:v>28.906779661016948</c:v>
                </c:pt>
                <c:pt idx="9">
                  <c:v>27.087090280880005</c:v>
                </c:pt>
                <c:pt idx="10">
                  <c:v>27.970149253731343</c:v>
                </c:pt>
                <c:pt idx="11">
                  <c:v>24.967661691542293</c:v>
                </c:pt>
                <c:pt idx="12">
                  <c:v>23.831018518518519</c:v>
                </c:pt>
                <c:pt idx="13">
                  <c:v>22.752783964365257</c:v>
                </c:pt>
                <c:pt idx="14">
                  <c:v>25.944020356234098</c:v>
                </c:pt>
                <c:pt idx="15">
                  <c:v>29.074441687344908</c:v>
                </c:pt>
                <c:pt idx="16" formatCode="_(* #,##0.0_);_(* \(#,##0.0\);_(* &quot;-&quot;??_);_(@_)">
                  <c:v>29.87</c:v>
                </c:pt>
                <c:pt idx="17">
                  <c:v>27.47</c:v>
                </c:pt>
                <c:pt idx="18" formatCode="0.0">
                  <c:v>24.58</c:v>
                </c:pt>
                <c:pt idx="19" formatCode="0.0">
                  <c:v>27.52</c:v>
                </c:pt>
                <c:pt idx="20" formatCode="0.0">
                  <c:v>31.38</c:v>
                </c:pt>
                <c:pt idx="21">
                  <c:v>32.86</c:v>
                </c:pt>
                <c:pt idx="22" formatCode="0.0">
                  <c:v>29.33</c:v>
                </c:pt>
                <c:pt idx="23">
                  <c:v>21.32</c:v>
                </c:pt>
                <c:pt idx="24">
                  <c:v>17.87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ax val="45"/>
          <c:min val="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3879814896954"/>
          <c:y val="2.4248022237091372E-2"/>
          <c:w val="0.8318697546113738"/>
          <c:h val="0.84191990852628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C43-4E52-8E3B-85FA43446BF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4BE-4BDC-876B-5F9D09D446B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4A12-41AE-A915-63E706C4904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A8-4F49-AD2F-6AC2CD5850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51-4045-ABDC-0C35A08443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B3-454A-9AC8-AC3DADE6A52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85-4BED-BA3A-4574CB4B8DF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5-4BED-BA3A-4574CB4B8DF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B85-4BED-BA3A-4574CB4B8DF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5-4BED-BA3A-4574CB4B8DF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6-8B85-4BED-BA3A-4574CB4B8DF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B3-40C9-8E85-C6398880FF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'Desocupación (semanas) ciudades'!$L$13:$L$26</c:f>
              <c:strCache>
                <c:ptCount val="14"/>
                <c:pt idx="0">
                  <c:v>Medellín</c:v>
                </c:pt>
                <c:pt idx="1">
                  <c:v>Ibagué</c:v>
                </c:pt>
                <c:pt idx="2">
                  <c:v>Barranquilla</c:v>
                </c:pt>
                <c:pt idx="3">
                  <c:v>Pereira</c:v>
                </c:pt>
                <c:pt idx="4">
                  <c:v>Cartagena</c:v>
                </c:pt>
                <c:pt idx="5">
                  <c:v>Villavicencio</c:v>
                </c:pt>
                <c:pt idx="6">
                  <c:v>Pasto</c:v>
                </c:pt>
                <c:pt idx="7">
                  <c:v>Manizales</c:v>
                </c:pt>
                <c:pt idx="8">
                  <c:v>Total 13 áreas</c:v>
                </c:pt>
                <c:pt idx="9">
                  <c:v>Montería</c:v>
                </c:pt>
                <c:pt idx="10">
                  <c:v>Bogotá</c:v>
                </c:pt>
                <c:pt idx="11">
                  <c:v>Cali</c:v>
                </c:pt>
                <c:pt idx="12">
                  <c:v>Bucaramanga</c:v>
                </c:pt>
                <c:pt idx="13">
                  <c:v>Cúcuta</c:v>
                </c:pt>
              </c:strCache>
            </c:strRef>
          </c:cat>
          <c:val>
            <c:numRef>
              <c:f>'Desocupación (semanas) ciudades'!$M$13:$M$26</c:f>
              <c:numCache>
                <c:formatCode>_(* #,##0.0_);_(* \(#,##0.0\);_(* "-"??_);_(@_)</c:formatCode>
                <c:ptCount val="14"/>
                <c:pt idx="0">
                  <c:v>22.26</c:v>
                </c:pt>
                <c:pt idx="1">
                  <c:v>21.95</c:v>
                </c:pt>
                <c:pt idx="2">
                  <c:v>20.12</c:v>
                </c:pt>
                <c:pt idx="3">
                  <c:v>19.96</c:v>
                </c:pt>
                <c:pt idx="4">
                  <c:v>19.690000000000001</c:v>
                </c:pt>
                <c:pt idx="5">
                  <c:v>19.489999999999998</c:v>
                </c:pt>
                <c:pt idx="6">
                  <c:v>19.3</c:v>
                </c:pt>
                <c:pt idx="7">
                  <c:v>18.940000000000001</c:v>
                </c:pt>
                <c:pt idx="8">
                  <c:v>18.7</c:v>
                </c:pt>
                <c:pt idx="9">
                  <c:v>18.11</c:v>
                </c:pt>
                <c:pt idx="10">
                  <c:v>17.87</c:v>
                </c:pt>
                <c:pt idx="11">
                  <c:v>16.899999999999999</c:v>
                </c:pt>
                <c:pt idx="12">
                  <c:v>15.59</c:v>
                </c:pt>
                <c:pt idx="13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85-4BED-BA3A-4574CB4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6868608"/>
        <c:axId val="116870144"/>
      </c:barChart>
      <c:catAx>
        <c:axId val="11686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70144"/>
        <c:crosses val="autoZero"/>
        <c:auto val="1"/>
        <c:lblAlgn val="ctr"/>
        <c:lblOffset val="100"/>
        <c:noMultiLvlLbl val="0"/>
      </c:catAx>
      <c:valAx>
        <c:axId val="1168701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6860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25433668181023E-2"/>
          <c:y val="4.615038062770889E-2"/>
          <c:w val="0.87918034342092799"/>
          <c:h val="0.758176309042450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'Desocupación (semana)educación'!$E$27:$E$31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Técnico o tecnólogo</c:v>
                </c:pt>
                <c:pt idx="3">
                  <c:v>Universitario</c:v>
                </c:pt>
                <c:pt idx="4">
                  <c:v>Posgrado</c:v>
                </c:pt>
              </c:strCache>
            </c:strRef>
          </c:cat>
          <c:val>
            <c:numRef>
              <c:f>'Desocupación (semana)educación'!$G$27:$G$31</c:f>
              <c:numCache>
                <c:formatCode>#,##0</c:formatCode>
                <c:ptCount val="5"/>
                <c:pt idx="0">
                  <c:v>20.74</c:v>
                </c:pt>
                <c:pt idx="1">
                  <c:v>16.09</c:v>
                </c:pt>
                <c:pt idx="2">
                  <c:v>23.92</c:v>
                </c:pt>
                <c:pt idx="3">
                  <c:v>17.059999999999999</c:v>
                </c:pt>
                <c:pt idx="4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32A-A90F-816A46324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896896"/>
        <c:axId val="114898432"/>
      </c:barChart>
      <c:catAx>
        <c:axId val="114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s-CO"/>
          </a:p>
        </c:txPr>
        <c:crossAx val="114898432"/>
        <c:crosses val="autoZero"/>
        <c:auto val="1"/>
        <c:lblAlgn val="ctr"/>
        <c:lblOffset val="100"/>
        <c:noMultiLvlLbl val="0"/>
      </c:catAx>
      <c:valAx>
        <c:axId val="11489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9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'!$E$45:$E$46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'!$F$45:$F$46</c:f>
              <c:numCache>
                <c:formatCode>#,##0</c:formatCode>
                <c:ptCount val="2"/>
                <c:pt idx="0">
                  <c:v>2419.6830099999997</c:v>
                </c:pt>
                <c:pt idx="1">
                  <c:v>670.82531999999992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añocorr(Sexo)'!$E$43:$E$44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añocorr(Sexo)'!$F$43:$F$44</c:f>
              <c:numCache>
                <c:formatCode>#,##0</c:formatCode>
                <c:ptCount val="2"/>
                <c:pt idx="0">
                  <c:v>4155.4830000000002</c:v>
                </c:pt>
                <c:pt idx="1">
                  <c:v>3816.8006700000001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añocorr(Sexo)'!$E$46:$E$47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añocorr(Sexo)'!$F$46:$F$47</c:f>
              <c:numCache>
                <c:formatCode>#,##0</c:formatCode>
                <c:ptCount val="2"/>
                <c:pt idx="0">
                  <c:v>1926.88147</c:v>
                </c:pt>
                <c:pt idx="1">
                  <c:v>2148.1299599999998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68-4AAE-A7EA-8C5196D41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Global Part %.(Sexo)'!$P$26:$P$50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Global Part %.(Sexo)'!$Q$26:$Q$50</c:f>
              <c:numCache>
                <c:formatCode>#,##0.0</c:formatCode>
                <c:ptCount val="25"/>
                <c:pt idx="0">
                  <c:v>59.567002368701573</c:v>
                </c:pt>
                <c:pt idx="1">
                  <c:v>60.595693621144356</c:v>
                </c:pt>
                <c:pt idx="2">
                  <c:v>60.291253997594893</c:v>
                </c:pt>
                <c:pt idx="3">
                  <c:v>59.678087478951802</c:v>
                </c:pt>
                <c:pt idx="4">
                  <c:v>59.024604222714238</c:v>
                </c:pt>
                <c:pt idx="5">
                  <c:v>58.51461060271248</c:v>
                </c:pt>
                <c:pt idx="6">
                  <c:v>58.169599876626108</c:v>
                </c:pt>
                <c:pt idx="7">
                  <c:v>58.943694682759961</c:v>
                </c:pt>
                <c:pt idx="8">
                  <c:v>58.889771583880858</c:v>
                </c:pt>
                <c:pt idx="9">
                  <c:v>59.73660131434508</c:v>
                </c:pt>
                <c:pt idx="10">
                  <c:v>59.092635661467376</c:v>
                </c:pt>
                <c:pt idx="11">
                  <c:v>59.276227992731165</c:v>
                </c:pt>
                <c:pt idx="12">
                  <c:v>59.528400359486831</c:v>
                </c:pt>
                <c:pt idx="13">
                  <c:v>60.240964788584115</c:v>
                </c:pt>
                <c:pt idx="14">
                  <c:v>60.230953976798553</c:v>
                </c:pt>
                <c:pt idx="15">
                  <c:v>60.749319842243601</c:v>
                </c:pt>
                <c:pt idx="16">
                  <c:v>60.716004887166534</c:v>
                </c:pt>
                <c:pt idx="17">
                  <c:v>62.145563827522963</c:v>
                </c:pt>
                <c:pt idx="18">
                  <c:v>61.600309297540932</c:v>
                </c:pt>
                <c:pt idx="19">
                  <c:v>62.486177077509033</c:v>
                </c:pt>
                <c:pt idx="20">
                  <c:v>63.193390997774927</c:v>
                </c:pt>
                <c:pt idx="21">
                  <c:v>64.230094782397472</c:v>
                </c:pt>
                <c:pt idx="22">
                  <c:v>64.029901301207445</c:v>
                </c:pt>
                <c:pt idx="23">
                  <c:v>63.182341368221017</c:v>
                </c:pt>
                <c:pt idx="24">
                  <c:v>63.064109980042403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35-4403-B60D-D635FA9542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>
                        <a:lumMod val="40000"/>
                        <a:lumOff val="6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Global Part %.(Sexo)'!$P$26:$P$50</c:f>
              <c:strCache>
                <c:ptCount val="25"/>
                <c:pt idx="0">
                  <c:v>Dic 21-Feb 22</c:v>
                </c:pt>
                <c:pt idx="1">
                  <c:v>Ene-Mar 2022</c:v>
                </c:pt>
                <c:pt idx="2">
                  <c:v>Feb-Abr 2022</c:v>
                </c:pt>
                <c:pt idx="3">
                  <c:v>Mar-May 2022</c:v>
                </c:pt>
                <c:pt idx="4">
                  <c:v>Abr-Jun 2022</c:v>
                </c:pt>
                <c:pt idx="5">
                  <c:v>May-Jul 2022</c:v>
                </c:pt>
                <c:pt idx="6">
                  <c:v>Jun-Ago 2022</c:v>
                </c:pt>
                <c:pt idx="7">
                  <c:v>Jul-Sep 2022</c:v>
                </c:pt>
                <c:pt idx="8">
                  <c:v>Ago-Oct 2022</c:v>
                </c:pt>
                <c:pt idx="9">
                  <c:v>Sep-Nov 2022</c:v>
                </c:pt>
                <c:pt idx="10">
                  <c:v>Oct-Dic 2022</c:v>
                </c:pt>
                <c:pt idx="11">
                  <c:v>Nov 22-Ene 23</c:v>
                </c:pt>
                <c:pt idx="12">
                  <c:v>Dic 22-Feb 23</c:v>
                </c:pt>
                <c:pt idx="13">
                  <c:v>Ene-Mar 2023</c:v>
                </c:pt>
                <c:pt idx="14">
                  <c:v>Feb-Abr 2023</c:v>
                </c:pt>
                <c:pt idx="15">
                  <c:v>Mar-May 2023</c:v>
                </c:pt>
                <c:pt idx="16">
                  <c:v>Abr-Jun 2023</c:v>
                </c:pt>
                <c:pt idx="17">
                  <c:v>May-Jul 2023</c:v>
                </c:pt>
                <c:pt idx="18">
                  <c:v>Jun-Ago 2023</c:v>
                </c:pt>
                <c:pt idx="19">
                  <c:v>Jul-Sep 2023</c:v>
                </c:pt>
                <c:pt idx="20">
                  <c:v>Ago-Oct 2023</c:v>
                </c:pt>
                <c:pt idx="21">
                  <c:v>Sep-Nov 2023</c:v>
                </c:pt>
                <c:pt idx="22">
                  <c:v>Oct-Dic 2023</c:v>
                </c:pt>
                <c:pt idx="23">
                  <c:v>Nov 23-Ene 24</c:v>
                </c:pt>
                <c:pt idx="24">
                  <c:v>Dic 23-Feb 24</c:v>
                </c:pt>
              </c:strCache>
            </c:strRef>
          </c:cat>
          <c:val>
            <c:numRef>
              <c:f>'Tasa Global Part %.(Sexo)'!$R$26:$R$50</c:f>
              <c:numCache>
                <c:formatCode>#,##0.0</c:formatCode>
                <c:ptCount val="25"/>
                <c:pt idx="0">
                  <c:v>74.618158112570683</c:v>
                </c:pt>
                <c:pt idx="1">
                  <c:v>75.64227098880221</c:v>
                </c:pt>
                <c:pt idx="2">
                  <c:v>75.664692584129895</c:v>
                </c:pt>
                <c:pt idx="3">
                  <c:v>75.779845495715847</c:v>
                </c:pt>
                <c:pt idx="4">
                  <c:v>75.745603617799802</c:v>
                </c:pt>
                <c:pt idx="5">
                  <c:v>74.967234700422523</c:v>
                </c:pt>
                <c:pt idx="6">
                  <c:v>74.655078323976497</c:v>
                </c:pt>
                <c:pt idx="7">
                  <c:v>74.899885938651707</c:v>
                </c:pt>
                <c:pt idx="8">
                  <c:v>75.240950408365947</c:v>
                </c:pt>
                <c:pt idx="9">
                  <c:v>75.319959906935296</c:v>
                </c:pt>
                <c:pt idx="10">
                  <c:v>75.124159551030104</c:v>
                </c:pt>
                <c:pt idx="11">
                  <c:v>76.350517553222005</c:v>
                </c:pt>
                <c:pt idx="12">
                  <c:v>76.225444976851747</c:v>
                </c:pt>
                <c:pt idx="13">
                  <c:v>77.322460604982268</c:v>
                </c:pt>
                <c:pt idx="14">
                  <c:v>77.218897737990886</c:v>
                </c:pt>
                <c:pt idx="15">
                  <c:v>77.408720563791263</c:v>
                </c:pt>
                <c:pt idx="16">
                  <c:v>76.952353699901636</c:v>
                </c:pt>
                <c:pt idx="17">
                  <c:v>77.941032962195322</c:v>
                </c:pt>
                <c:pt idx="18">
                  <c:v>79.180919541502234</c:v>
                </c:pt>
                <c:pt idx="19">
                  <c:v>79.306842412424544</c:v>
                </c:pt>
                <c:pt idx="20">
                  <c:v>78.030238854117144</c:v>
                </c:pt>
                <c:pt idx="21">
                  <c:v>78.312300358507272</c:v>
                </c:pt>
                <c:pt idx="22">
                  <c:v>78.424975420954524</c:v>
                </c:pt>
                <c:pt idx="23">
                  <c:v>79.068537951612498</c:v>
                </c:pt>
                <c:pt idx="24">
                  <c:v>78.294013528835876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Mercado laboral (Etario) 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Tasa Global Part %.(etari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i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ario)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ario)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ari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5 a 28 a&#241;o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ari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ari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5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5 a 28 a&#241;o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5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5 a 28 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5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ario '!A1"/><Relationship Id="rId7" Type="http://schemas.openxmlformats.org/officeDocument/2006/relationships/chart" Target="../charts/chart3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ari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ari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hyperlink" Target="#'Tasa informalidad Bogot&#225;'!A1"/><Relationship Id="rId7" Type="http://schemas.openxmlformats.org/officeDocument/2006/relationships/chart" Target="../charts/chart3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ari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4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Fuerte)'!A1"/><Relationship Id="rId7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formalidad (ramas)'!A1"/><Relationship Id="rId7" Type="http://schemas.openxmlformats.org/officeDocument/2006/relationships/chart" Target="../charts/chart4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hyperlink" Target="#'Informalidad (posici&#243;n)'!A1"/><Relationship Id="rId7" Type="http://schemas.openxmlformats.org/officeDocument/2006/relationships/chart" Target="../charts/chart4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hyperlink" Target="#'Informalidad (nivel educativo)'!A1"/><Relationship Id="rId7" Type="http://schemas.openxmlformats.org/officeDocument/2006/relationships/chart" Target="../charts/chart4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hyperlink" Target="#'Desocupaci&#243;n (semanas)'!A1"/><Relationship Id="rId7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&#243;n (semanas) ciudades'!A1"/><Relationship Id="rId7" Type="http://schemas.openxmlformats.org/officeDocument/2006/relationships/chart" Target="../charts/chart5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&#243;n (semana)educaci&#243;n'!A1"/><Relationship Id="rId7" Type="http://schemas.openxmlformats.org/officeDocument/2006/relationships/chart" Target="../charts/chart5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Notas Metodol&#243;gica'!A1"/><Relationship Id="rId7" Type="http://schemas.openxmlformats.org/officeDocument/2006/relationships/chart" Target="../charts/chart5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&#243;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409575</xdr:colOff>
      <xdr:row>8</xdr:row>
      <xdr:rowOff>297213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148373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72275" cy="10722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5</xdr:row>
      <xdr:rowOff>209550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3250" cy="1019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289820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3725" cy="10994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434459</xdr:colOff>
      <xdr:row>5</xdr:row>
      <xdr:rowOff>657225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64134" cy="1466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42</xdr:row>
      <xdr:rowOff>57149</xdr:rowOff>
    </xdr:from>
    <xdr:to>
      <xdr:col>5</xdr:col>
      <xdr:colOff>209550</xdr:colOff>
      <xdr:row>52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42</xdr:row>
      <xdr:rowOff>47625</xdr:rowOff>
    </xdr:from>
    <xdr:to>
      <xdr:col>10</xdr:col>
      <xdr:colOff>495300</xdr:colOff>
      <xdr:row>51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</xdr:row>
      <xdr:rowOff>3517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62900" cy="12608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9526</xdr:colOff>
      <xdr:row>37</xdr:row>
      <xdr:rowOff>66675</xdr:rowOff>
    </xdr:from>
    <xdr:to>
      <xdr:col>5</xdr:col>
      <xdr:colOff>200025</xdr:colOff>
      <xdr:row>46</xdr:row>
      <xdr:rowOff>342900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809625</xdr:colOff>
      <xdr:row>37</xdr:row>
      <xdr:rowOff>150495</xdr:rowOff>
    </xdr:from>
    <xdr:to>
      <xdr:col>11</xdr:col>
      <xdr:colOff>121920</xdr:colOff>
      <xdr:row>46</xdr:row>
      <xdr:rowOff>419100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520567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01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2645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8175" cy="130757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6</xdr:row>
      <xdr:rowOff>11454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06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828676</xdr:colOff>
      <xdr:row>39</xdr:row>
      <xdr:rowOff>0</xdr:rowOff>
    </xdr:from>
    <xdr:to>
      <xdr:col>13</xdr:col>
      <xdr:colOff>142876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583910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01100" cy="139353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9524</xdr:rowOff>
    </xdr:from>
    <xdr:to>
      <xdr:col>13</xdr:col>
      <xdr:colOff>323850</xdr:colOff>
      <xdr:row>51</xdr:row>
      <xdr:rowOff>76199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57150</xdr:colOff>
      <xdr:row>5</xdr:row>
      <xdr:rowOff>595975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405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111024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123415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123415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24</xdr:row>
      <xdr:rowOff>76200</xdr:rowOff>
    </xdr:from>
    <xdr:to>
      <xdr:col>10</xdr:col>
      <xdr:colOff>9525</xdr:colOff>
      <xdr:row>33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24</xdr:row>
      <xdr:rowOff>38100</xdr:rowOff>
    </xdr:from>
    <xdr:to>
      <xdr:col>4</xdr:col>
      <xdr:colOff>104775</xdr:colOff>
      <xdr:row>33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591452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48725" cy="14010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57150</xdr:colOff>
      <xdr:row>5</xdr:row>
      <xdr:rowOff>561975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371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294344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72300" cy="110396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264181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81800" cy="107380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10</xdr:col>
      <xdr:colOff>0</xdr:colOff>
      <xdr:row>45</xdr:row>
      <xdr:rowOff>161924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303393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9450" cy="11130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127498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1850" cy="113714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107813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77050" cy="108888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5</xdr:row>
      <xdr:rowOff>326015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2325" cy="113564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152399</xdr:rowOff>
    </xdr:from>
    <xdr:to>
      <xdr:col>10</xdr:col>
      <xdr:colOff>0</xdr:colOff>
      <xdr:row>44</xdr:row>
      <xdr:rowOff>333374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338081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48525" cy="114770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336572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1461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301885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19925" cy="11115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114300</xdr:rowOff>
    </xdr:from>
    <xdr:to>
      <xdr:col>3</xdr:col>
      <xdr:colOff>571500</xdr:colOff>
      <xdr:row>32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22</xdr:row>
      <xdr:rowOff>123826</xdr:rowOff>
    </xdr:from>
    <xdr:to>
      <xdr:col>8</xdr:col>
      <xdr:colOff>742950</xdr:colOff>
      <xdr:row>34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9525</xdr:colOff>
      <xdr:row>5</xdr:row>
      <xdr:rowOff>466276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58150" cy="12759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5</xdr:row>
      <xdr:rowOff>678687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0" cy="1583562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42</xdr:row>
      <xdr:rowOff>57150</xdr:rowOff>
    </xdr:from>
    <xdr:to>
      <xdr:col>3</xdr:col>
      <xdr:colOff>581026</xdr:colOff>
      <xdr:row>49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42</xdr:row>
      <xdr:rowOff>9526</xdr:rowOff>
    </xdr:from>
    <xdr:to>
      <xdr:col>8</xdr:col>
      <xdr:colOff>495300</xdr:colOff>
      <xdr:row>49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476250</xdr:colOff>
      <xdr:row>42</xdr:row>
      <xdr:rowOff>28574</xdr:rowOff>
    </xdr:from>
    <xdr:to>
      <xdr:col>13</xdr:col>
      <xdr:colOff>514349</xdr:colOff>
      <xdr:row>50</xdr:row>
      <xdr:rowOff>57149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511164</xdr:colOff>
      <xdr:row>5</xdr:row>
      <xdr:rowOff>114299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3664" cy="143827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32</xdr:row>
      <xdr:rowOff>76200</xdr:rowOff>
    </xdr:from>
    <xdr:to>
      <xdr:col>9</xdr:col>
      <xdr:colOff>266700</xdr:colOff>
      <xdr:row>41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285750</xdr:colOff>
      <xdr:row>32</xdr:row>
      <xdr:rowOff>38100</xdr:rowOff>
    </xdr:from>
    <xdr:to>
      <xdr:col>3</xdr:col>
      <xdr:colOff>247650</xdr:colOff>
      <xdr:row>41</xdr:row>
      <xdr:rowOff>152399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555255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0125" cy="136488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559779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48700" cy="136940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31</xdr:row>
      <xdr:rowOff>57151</xdr:rowOff>
    </xdr:from>
    <xdr:to>
      <xdr:col>8</xdr:col>
      <xdr:colOff>876300</xdr:colOff>
      <xdr:row>46</xdr:row>
      <xdr:rowOff>161926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333556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9950" cy="11431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31</xdr:row>
      <xdr:rowOff>0</xdr:rowOff>
    </xdr:from>
    <xdr:to>
      <xdr:col>8</xdr:col>
      <xdr:colOff>933451</xdr:colOff>
      <xdr:row>45</xdr:row>
      <xdr:rowOff>85725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781050</xdr:colOff>
      <xdr:row>5</xdr:row>
      <xdr:rowOff>222669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00875" cy="110849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57150</xdr:colOff>
      <xdr:row>44</xdr:row>
      <xdr:rowOff>76199</xdr:rowOff>
    </xdr:from>
    <xdr:to>
      <xdr:col>5</xdr:col>
      <xdr:colOff>209550</xdr:colOff>
      <xdr:row>53</xdr:row>
      <xdr:rowOff>1123950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180975</xdr:colOff>
      <xdr:row>44</xdr:row>
      <xdr:rowOff>104776</xdr:rowOff>
    </xdr:from>
    <xdr:to>
      <xdr:col>10</xdr:col>
      <xdr:colOff>695325</xdr:colOff>
      <xdr:row>53</xdr:row>
      <xdr:rowOff>1057275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544698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53450" cy="135432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238127</xdr:colOff>
      <xdr:row>39</xdr:row>
      <xdr:rowOff>9525</xdr:rowOff>
    </xdr:from>
    <xdr:to>
      <xdr:col>5</xdr:col>
      <xdr:colOff>647701</xdr:colOff>
      <xdr:row>48</xdr:row>
      <xdr:rowOff>66675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714375</xdr:colOff>
      <xdr:row>38</xdr:row>
      <xdr:rowOff>171450</xdr:rowOff>
    </xdr:from>
    <xdr:to>
      <xdr:col>10</xdr:col>
      <xdr:colOff>638175</xdr:colOff>
      <xdr:row>49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439127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6700" cy="124875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36</xdr:row>
      <xdr:rowOff>57149</xdr:rowOff>
    </xdr:from>
    <xdr:to>
      <xdr:col>6</xdr:col>
      <xdr:colOff>19050</xdr:colOff>
      <xdr:row>45</xdr:row>
      <xdr:rowOff>723900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161926</xdr:colOff>
      <xdr:row>36</xdr:row>
      <xdr:rowOff>66675</xdr:rowOff>
    </xdr:from>
    <xdr:to>
      <xdr:col>10</xdr:col>
      <xdr:colOff>638176</xdr:colOff>
      <xdr:row>46</xdr:row>
      <xdr:rowOff>38100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421029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065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21</xdr:row>
      <xdr:rowOff>0</xdr:rowOff>
    </xdr:from>
    <xdr:to>
      <xdr:col>13</xdr:col>
      <xdr:colOff>66675</xdr:colOff>
      <xdr:row>39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595975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405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25</xdr:row>
      <xdr:rowOff>38100</xdr:rowOff>
    </xdr:from>
    <xdr:to>
      <xdr:col>3</xdr:col>
      <xdr:colOff>495300</xdr:colOff>
      <xdr:row>35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25</xdr:row>
      <xdr:rowOff>9524</xdr:rowOff>
    </xdr:from>
    <xdr:to>
      <xdr:col>9</xdr:col>
      <xdr:colOff>514934</xdr:colOff>
      <xdr:row>35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105277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43850" cy="125780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476251</xdr:colOff>
      <xdr:row>31</xdr:row>
      <xdr:rowOff>47626</xdr:rowOff>
    </xdr:from>
    <xdr:to>
      <xdr:col>8</xdr:col>
      <xdr:colOff>1114425</xdr:colOff>
      <xdr:row>45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425554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00975" cy="1235179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36</xdr:row>
      <xdr:rowOff>28575</xdr:rowOff>
    </xdr:from>
    <xdr:to>
      <xdr:col>10</xdr:col>
      <xdr:colOff>304800</xdr:colOff>
      <xdr:row>48</xdr:row>
      <xdr:rowOff>133350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68368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72475" cy="13256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514535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62950" cy="1324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25</xdr:row>
      <xdr:rowOff>9525</xdr:rowOff>
    </xdr:from>
    <xdr:to>
      <xdr:col>3</xdr:col>
      <xdr:colOff>561975</xdr:colOff>
      <xdr:row>34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25</xdr:row>
      <xdr:rowOff>76200</xdr:rowOff>
    </xdr:from>
    <xdr:to>
      <xdr:col>9</xdr:col>
      <xdr:colOff>590549</xdr:colOff>
      <xdr:row>34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411981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0" cy="12216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161926</xdr:colOff>
      <xdr:row>31</xdr:row>
      <xdr:rowOff>152401</xdr:rowOff>
    </xdr:from>
    <xdr:to>
      <xdr:col>13</xdr:col>
      <xdr:colOff>123826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595975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405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595975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405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371474</xdr:colOff>
      <xdr:row>32</xdr:row>
      <xdr:rowOff>38100</xdr:rowOff>
    </xdr:from>
    <xdr:to>
      <xdr:col>13</xdr:col>
      <xdr:colOff>152399</xdr:colOff>
      <xdr:row>50</xdr:row>
      <xdr:rowOff>47625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57150</xdr:colOff>
      <xdr:row>5</xdr:row>
      <xdr:rowOff>595975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405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386342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3325" cy="1195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49"/>
  <sheetViews>
    <sheetView showGridLines="0" tabSelected="1" zoomScaleNormal="100" zoomScaleSheetLayoutView="100" zoomScalePageLayoutView="150" workbookViewId="0"/>
  </sheetViews>
  <sheetFormatPr baseColWidth="10" defaultColWidth="10.88671875" defaultRowHeight="13.2" x14ac:dyDescent="0.25"/>
  <cols>
    <col min="1" max="1" width="1.88671875" style="10" customWidth="1"/>
    <col min="2" max="2" width="6.109375" style="10" customWidth="1"/>
    <col min="3" max="3" width="9.88671875" style="10" customWidth="1"/>
    <col min="4" max="5" width="7.88671875" style="10" customWidth="1"/>
    <col min="6" max="6" width="9" style="10" customWidth="1"/>
    <col min="7" max="20" width="9.33203125" style="10" customWidth="1"/>
    <col min="21" max="21" width="9.44140625" style="10" customWidth="1"/>
    <col min="22" max="22" width="12.88671875" style="10" customWidth="1"/>
    <col min="23" max="23" width="8.109375" style="10" customWidth="1"/>
    <col min="24" max="16384" width="10.88671875" style="10"/>
  </cols>
  <sheetData>
    <row r="1" spans="1:23" x14ac:dyDescent="0.2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  <c r="U1" s="7"/>
      <c r="V1" s="7"/>
      <c r="W1" s="9"/>
    </row>
    <row r="2" spans="1:23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"/>
      <c r="T2" s="2"/>
      <c r="U2" s="11"/>
      <c r="V2" s="11"/>
      <c r="W2" s="12"/>
    </row>
    <row r="3" spans="1:23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"/>
      <c r="T3" s="2"/>
      <c r="U3" s="11"/>
      <c r="V3" s="11"/>
      <c r="W3" s="12"/>
    </row>
    <row r="4" spans="1:23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"/>
      <c r="T4" s="2"/>
      <c r="U4" s="2"/>
      <c r="V4" s="2"/>
      <c r="W4" s="13"/>
    </row>
    <row r="5" spans="1:23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13"/>
    </row>
    <row r="6" spans="1:23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"/>
      <c r="T6" s="2"/>
      <c r="U6" s="2"/>
      <c r="V6" s="2"/>
      <c r="W6" s="13"/>
    </row>
    <row r="7" spans="1:23" x14ac:dyDescent="0.25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13"/>
    </row>
    <row r="8" spans="1:23" x14ac:dyDescent="0.2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"/>
      <c r="V8" s="2"/>
      <c r="W8" s="13"/>
    </row>
    <row r="9" spans="1:23" ht="34.5" customHeight="1" x14ac:dyDescent="0.2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"/>
      <c r="V9" s="2"/>
      <c r="W9" s="13"/>
    </row>
    <row r="10" spans="1:23" x14ac:dyDescent="0.25">
      <c r="A10" s="4"/>
      <c r="B10" s="265" t="s">
        <v>0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6"/>
    </row>
    <row r="11" spans="1:23" x14ac:dyDescent="0.25">
      <c r="A11" s="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"/>
      <c r="V11" s="2"/>
      <c r="W11" s="15"/>
    </row>
    <row r="12" spans="1:23" x14ac:dyDescent="0.25">
      <c r="A12" s="3"/>
      <c r="B12" s="16"/>
      <c r="C12" s="14"/>
      <c r="D12" s="14"/>
      <c r="E12" s="14"/>
      <c r="F12" s="14"/>
      <c r="G12" s="14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"/>
      <c r="V12" s="2"/>
      <c r="W12" s="13"/>
    </row>
    <row r="13" spans="1:23" x14ac:dyDescent="0.25">
      <c r="A13" s="3"/>
      <c r="B13" s="14"/>
      <c r="C13" s="14" t="s">
        <v>79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8" t="s">
        <v>237</v>
      </c>
      <c r="O13" s="2"/>
      <c r="P13" s="19"/>
      <c r="Q13" s="19"/>
      <c r="R13" s="14"/>
      <c r="S13" s="14"/>
      <c r="T13" s="14"/>
      <c r="U13" s="2"/>
      <c r="V13" s="2"/>
      <c r="W13" s="13"/>
    </row>
    <row r="14" spans="1:23" ht="16.5" customHeight="1" x14ac:dyDescent="0.25">
      <c r="A14" s="3"/>
      <c r="B14" s="16"/>
      <c r="C14" s="17" t="s">
        <v>131</v>
      </c>
      <c r="D14" s="20"/>
      <c r="E14" s="20"/>
      <c r="F14" s="20"/>
      <c r="G14" s="20"/>
      <c r="H14" s="17"/>
      <c r="I14" s="21"/>
      <c r="J14" s="20"/>
      <c r="K14" s="20"/>
      <c r="L14" s="17"/>
      <c r="M14" s="22"/>
      <c r="N14" s="23" t="s">
        <v>238</v>
      </c>
      <c r="O14" s="2"/>
      <c r="P14" s="19"/>
      <c r="Q14" s="19"/>
      <c r="R14" s="2"/>
      <c r="S14" s="2"/>
      <c r="T14" s="14"/>
      <c r="U14" s="2"/>
      <c r="V14" s="2"/>
      <c r="W14" s="13"/>
    </row>
    <row r="15" spans="1:23" x14ac:dyDescent="0.25">
      <c r="A15" s="3"/>
      <c r="B15" s="22"/>
      <c r="C15" s="17" t="s">
        <v>132</v>
      </c>
      <c r="D15" s="24"/>
      <c r="E15" s="24"/>
      <c r="F15" s="24"/>
      <c r="G15" s="24"/>
      <c r="H15" s="22"/>
      <c r="I15" s="2"/>
      <c r="J15" s="24"/>
      <c r="K15" s="24"/>
      <c r="L15" s="22"/>
      <c r="M15" s="22"/>
      <c r="N15" s="23" t="s">
        <v>239</v>
      </c>
      <c r="O15" s="22"/>
      <c r="P15" s="19"/>
      <c r="Q15" s="19"/>
      <c r="R15" s="2"/>
      <c r="S15" s="2"/>
      <c r="T15" s="24"/>
      <c r="U15" s="2"/>
      <c r="V15" s="2"/>
      <c r="W15" s="13"/>
    </row>
    <row r="16" spans="1:23" x14ac:dyDescent="0.25">
      <c r="A16" s="3"/>
      <c r="B16" s="18"/>
      <c r="C16" s="18"/>
      <c r="D16" s="18"/>
      <c r="E16" s="18"/>
      <c r="F16" s="18"/>
      <c r="G16" s="18"/>
      <c r="H16" s="23"/>
      <c r="I16" s="2"/>
      <c r="J16" s="25"/>
      <c r="K16" s="25"/>
      <c r="L16" s="23"/>
      <c r="M16" s="22"/>
      <c r="N16" s="23" t="s">
        <v>240</v>
      </c>
      <c r="O16" s="22"/>
      <c r="P16" s="19"/>
      <c r="Q16" s="19"/>
      <c r="R16" s="2"/>
      <c r="S16" s="2"/>
      <c r="T16" s="26"/>
      <c r="U16" s="2"/>
      <c r="V16" s="2"/>
      <c r="W16" s="13"/>
    </row>
    <row r="17" spans="1:23" ht="16.5" customHeight="1" x14ac:dyDescent="0.25">
      <c r="A17" s="3"/>
      <c r="B17" s="18"/>
      <c r="C17" s="18" t="s">
        <v>205</v>
      </c>
      <c r="D17" s="18"/>
      <c r="E17" s="18"/>
      <c r="F17" s="18"/>
      <c r="G17" s="18"/>
      <c r="H17" s="17"/>
      <c r="I17" s="2"/>
      <c r="J17" s="24"/>
      <c r="K17" s="24"/>
      <c r="L17" s="23"/>
      <c r="M17" s="22"/>
      <c r="N17" s="23" t="s">
        <v>241</v>
      </c>
      <c r="O17" s="22"/>
      <c r="P17" s="19"/>
      <c r="Q17" s="19"/>
      <c r="R17" s="2"/>
      <c r="S17" s="2"/>
      <c r="T17" s="27"/>
      <c r="U17" s="2"/>
      <c r="V17" s="2"/>
      <c r="W17" s="13"/>
    </row>
    <row r="18" spans="1:23" ht="16.5" customHeight="1" x14ac:dyDescent="0.25">
      <c r="A18" s="3"/>
      <c r="B18" s="18"/>
      <c r="C18" s="28" t="s">
        <v>206</v>
      </c>
      <c r="D18" s="18"/>
      <c r="E18" s="18"/>
      <c r="F18" s="18"/>
      <c r="G18" s="18"/>
      <c r="H18" s="29"/>
      <c r="I18" s="2"/>
      <c r="J18" s="19"/>
      <c r="K18" s="19"/>
      <c r="L18" s="23"/>
      <c r="M18" s="22"/>
      <c r="N18" s="23" t="s">
        <v>242</v>
      </c>
      <c r="O18" s="22"/>
      <c r="P18" s="19"/>
      <c r="Q18" s="19"/>
      <c r="R18" s="2"/>
      <c r="S18" s="2"/>
      <c r="T18" s="27"/>
      <c r="U18" s="2"/>
      <c r="V18" s="2"/>
      <c r="W18" s="13"/>
    </row>
    <row r="19" spans="1:23" ht="16.5" customHeight="1" x14ac:dyDescent="0.25">
      <c r="A19" s="3"/>
      <c r="B19" s="18"/>
      <c r="C19" s="30" t="s">
        <v>207</v>
      </c>
      <c r="D19" s="18"/>
      <c r="E19" s="18"/>
      <c r="F19" s="18"/>
      <c r="G19" s="18"/>
      <c r="H19" s="17"/>
      <c r="I19" s="2"/>
      <c r="J19" s="19"/>
      <c r="K19" s="19"/>
      <c r="L19" s="23"/>
      <c r="M19" s="22"/>
      <c r="N19" s="23" t="s">
        <v>282</v>
      </c>
      <c r="O19" s="22"/>
      <c r="P19" s="19"/>
      <c r="Q19" s="19"/>
      <c r="R19" s="2"/>
      <c r="S19" s="2"/>
      <c r="T19" s="27"/>
      <c r="U19" s="2"/>
      <c r="V19" s="2"/>
      <c r="W19" s="13"/>
    </row>
    <row r="20" spans="1:23" ht="16.5" customHeight="1" x14ac:dyDescent="0.25">
      <c r="A20" s="3"/>
      <c r="B20" s="18"/>
      <c r="C20" s="30" t="s">
        <v>43</v>
      </c>
      <c r="D20" s="18"/>
      <c r="E20" s="18"/>
      <c r="F20" s="18"/>
      <c r="G20" s="18"/>
      <c r="H20" s="17"/>
      <c r="I20" s="2"/>
      <c r="J20" s="19"/>
      <c r="K20" s="19"/>
      <c r="L20" s="23"/>
      <c r="M20" s="22"/>
      <c r="N20" s="23" t="s">
        <v>86</v>
      </c>
      <c r="O20" s="22"/>
      <c r="P20" s="19"/>
      <c r="Q20" s="19"/>
      <c r="R20" s="2"/>
      <c r="S20" s="2"/>
      <c r="T20" s="27"/>
      <c r="U20" s="2"/>
      <c r="V20" s="2"/>
      <c r="W20" s="13"/>
    </row>
    <row r="21" spans="1:23" ht="16.5" customHeight="1" x14ac:dyDescent="0.25">
      <c r="A21" s="3"/>
      <c r="B21" s="18"/>
      <c r="C21" s="30" t="s">
        <v>23</v>
      </c>
      <c r="D21" s="18"/>
      <c r="E21" s="18"/>
      <c r="F21" s="18"/>
      <c r="G21" s="18"/>
      <c r="H21" s="29"/>
      <c r="I21" s="2"/>
      <c r="J21" s="31"/>
      <c r="K21" s="31"/>
      <c r="L21" s="23"/>
      <c r="M21" s="22"/>
      <c r="N21" s="23" t="s">
        <v>87</v>
      </c>
      <c r="O21" s="22"/>
      <c r="P21" s="19"/>
      <c r="Q21" s="19"/>
      <c r="R21" s="2"/>
      <c r="S21" s="2"/>
      <c r="T21" s="27"/>
      <c r="U21" s="2"/>
      <c r="V21" s="2"/>
      <c r="W21" s="13"/>
    </row>
    <row r="22" spans="1:23" ht="16.5" customHeight="1" x14ac:dyDescent="0.25">
      <c r="A22" s="3"/>
      <c r="B22" s="18"/>
      <c r="C22" s="30" t="s">
        <v>22</v>
      </c>
      <c r="D22" s="18"/>
      <c r="E22" s="18"/>
      <c r="F22" s="18"/>
      <c r="G22" s="18"/>
      <c r="H22" s="29"/>
      <c r="I22" s="2"/>
      <c r="J22" s="31"/>
      <c r="K22" s="31"/>
      <c r="L22" s="23"/>
      <c r="M22" s="22"/>
      <c r="N22" s="23" t="s">
        <v>283</v>
      </c>
      <c r="O22" s="22"/>
      <c r="P22" s="19"/>
      <c r="Q22" s="19"/>
      <c r="R22" s="2"/>
      <c r="S22" s="2"/>
      <c r="T22" s="27"/>
      <c r="U22" s="2"/>
      <c r="V22" s="2"/>
      <c r="W22" s="13"/>
    </row>
    <row r="23" spans="1:23" ht="16.5" customHeight="1" x14ac:dyDescent="0.25">
      <c r="A23" s="3"/>
      <c r="B23" s="18"/>
      <c r="C23" s="32" t="s">
        <v>84</v>
      </c>
      <c r="D23" s="18"/>
      <c r="E23" s="18"/>
      <c r="F23" s="18"/>
      <c r="G23" s="18"/>
      <c r="H23" s="23"/>
      <c r="I23" s="2"/>
      <c r="J23" s="31"/>
      <c r="K23" s="31"/>
      <c r="L23" s="23"/>
      <c r="M23" s="22"/>
      <c r="N23" s="23" t="s">
        <v>88</v>
      </c>
      <c r="O23" s="22"/>
      <c r="P23" s="19"/>
      <c r="Q23" s="19"/>
      <c r="R23" s="2"/>
      <c r="S23" s="2"/>
      <c r="T23" s="27"/>
      <c r="U23" s="2"/>
      <c r="V23" s="2"/>
      <c r="W23" s="13"/>
    </row>
    <row r="24" spans="1:23" ht="16.5" customHeight="1" x14ac:dyDescent="0.25">
      <c r="A24" s="3"/>
      <c r="B24" s="18"/>
      <c r="C24" s="23" t="s">
        <v>80</v>
      </c>
      <c r="D24" s="18"/>
      <c r="E24" s="18"/>
      <c r="F24" s="18"/>
      <c r="G24" s="18"/>
      <c r="H24" s="23"/>
      <c r="I24" s="2"/>
      <c r="J24" s="31"/>
      <c r="K24" s="31"/>
      <c r="L24" s="23"/>
      <c r="M24" s="22"/>
      <c r="N24" s="23" t="s">
        <v>92</v>
      </c>
      <c r="O24" s="22"/>
      <c r="P24" s="19"/>
      <c r="Q24" s="19"/>
      <c r="R24" s="2"/>
      <c r="S24" s="2"/>
      <c r="T24" s="27"/>
      <c r="U24" s="2"/>
      <c r="V24" s="2"/>
      <c r="W24" s="13"/>
    </row>
    <row r="25" spans="1:23" ht="16.5" customHeight="1" x14ac:dyDescent="0.25">
      <c r="A25" s="3"/>
      <c r="B25" s="18"/>
      <c r="C25" s="23" t="s">
        <v>85</v>
      </c>
      <c r="D25" s="18"/>
      <c r="E25" s="18"/>
      <c r="F25" s="18"/>
      <c r="G25" s="18"/>
      <c r="H25" s="29"/>
      <c r="I25" s="2"/>
      <c r="J25" s="31"/>
      <c r="K25" s="31"/>
      <c r="L25" s="23"/>
      <c r="M25" s="22"/>
      <c r="N25" s="23" t="s">
        <v>284</v>
      </c>
      <c r="O25" s="22"/>
      <c r="P25" s="19"/>
      <c r="Q25" s="19"/>
      <c r="R25" s="2"/>
      <c r="S25" s="2"/>
      <c r="T25" s="27"/>
      <c r="U25" s="2"/>
      <c r="V25" s="2"/>
      <c r="W25" s="13"/>
    </row>
    <row r="26" spans="1:23" ht="16.5" customHeight="1" x14ac:dyDescent="0.25">
      <c r="A26" s="3"/>
      <c r="B26" s="18"/>
      <c r="C26" s="17" t="s">
        <v>83</v>
      </c>
      <c r="D26" s="18"/>
      <c r="E26" s="18"/>
      <c r="F26" s="18"/>
      <c r="G26" s="18"/>
      <c r="H26" s="29"/>
      <c r="I26" s="2"/>
      <c r="J26" s="31"/>
      <c r="K26" s="31"/>
      <c r="L26" s="23"/>
      <c r="M26" s="22"/>
      <c r="N26" s="23" t="s">
        <v>90</v>
      </c>
      <c r="O26" s="22"/>
      <c r="P26" s="19"/>
      <c r="Q26" s="19"/>
      <c r="R26" s="2"/>
      <c r="S26" s="2"/>
      <c r="T26" s="27"/>
      <c r="U26" s="2"/>
      <c r="V26" s="2"/>
      <c r="W26" s="13"/>
    </row>
    <row r="27" spans="1:23" ht="16.5" customHeight="1" x14ac:dyDescent="0.25">
      <c r="A27" s="3"/>
      <c r="B27" s="18"/>
      <c r="C27" s="17" t="s">
        <v>208</v>
      </c>
      <c r="D27" s="18"/>
      <c r="E27" s="18"/>
      <c r="F27" s="18"/>
      <c r="G27" s="18"/>
      <c r="H27" s="33"/>
      <c r="I27" s="2"/>
      <c r="J27" s="19"/>
      <c r="K27" s="19"/>
      <c r="L27" s="23"/>
      <c r="M27" s="22"/>
      <c r="N27" s="23" t="s">
        <v>93</v>
      </c>
      <c r="O27" s="22"/>
      <c r="P27" s="19"/>
      <c r="Q27" s="19"/>
      <c r="R27" s="2"/>
      <c r="S27" s="2"/>
      <c r="T27" s="27"/>
      <c r="U27" s="2"/>
      <c r="V27" s="2"/>
      <c r="W27" s="13"/>
    </row>
    <row r="28" spans="1:23" ht="16.5" customHeight="1" x14ac:dyDescent="0.25">
      <c r="A28" s="3"/>
      <c r="B28" s="18"/>
      <c r="C28" s="17" t="s">
        <v>209</v>
      </c>
      <c r="D28" s="18"/>
      <c r="E28" s="18"/>
      <c r="F28" s="18"/>
      <c r="G28" s="18"/>
      <c r="H28" s="34"/>
      <c r="I28" s="2"/>
      <c r="J28" s="35"/>
      <c r="K28" s="35"/>
      <c r="L28" s="23"/>
      <c r="M28" s="22"/>
      <c r="N28" s="23" t="s">
        <v>243</v>
      </c>
      <c r="O28" s="22"/>
      <c r="P28" s="19"/>
      <c r="Q28" s="19"/>
      <c r="R28" s="2"/>
      <c r="S28" s="2"/>
      <c r="T28" s="27"/>
      <c r="U28" s="2"/>
      <c r="V28" s="2"/>
      <c r="W28" s="13"/>
    </row>
    <row r="29" spans="1:23" ht="16.5" customHeight="1" x14ac:dyDescent="0.25">
      <c r="A29" s="3"/>
      <c r="B29" s="18"/>
      <c r="C29" s="17" t="s">
        <v>210</v>
      </c>
      <c r="D29" s="18"/>
      <c r="E29" s="18"/>
      <c r="F29" s="18"/>
      <c r="G29" s="18"/>
      <c r="H29" s="19"/>
      <c r="I29" s="29"/>
      <c r="J29" s="19"/>
      <c r="K29" s="19"/>
      <c r="L29" s="23"/>
      <c r="M29" s="22"/>
      <c r="N29" s="23" t="s">
        <v>244</v>
      </c>
      <c r="O29" s="22"/>
      <c r="P29" s="19"/>
      <c r="Q29" s="19"/>
      <c r="R29" s="2"/>
      <c r="S29" s="2"/>
      <c r="T29" s="27"/>
      <c r="U29" s="36"/>
      <c r="V29" s="36"/>
      <c r="W29" s="37"/>
    </row>
    <row r="30" spans="1:23" ht="9.75" customHeight="1" x14ac:dyDescent="0.25">
      <c r="A30" s="3"/>
      <c r="B30" s="18"/>
      <c r="C30" s="18"/>
      <c r="D30" s="18"/>
      <c r="E30" s="18"/>
      <c r="F30" s="18"/>
      <c r="G30" s="18"/>
      <c r="H30" s="19"/>
      <c r="I30" s="38"/>
      <c r="J30" s="19"/>
      <c r="K30" s="19"/>
      <c r="L30" s="23"/>
      <c r="M30" s="22"/>
      <c r="N30" s="23"/>
      <c r="O30" s="22"/>
      <c r="P30" s="2"/>
      <c r="Q30" s="17"/>
      <c r="R30" s="2"/>
      <c r="S30" s="2"/>
      <c r="T30" s="27"/>
      <c r="U30" s="2"/>
      <c r="V30" s="2"/>
      <c r="W30" s="13"/>
    </row>
    <row r="31" spans="1:23" x14ac:dyDescent="0.25">
      <c r="A31" s="3"/>
      <c r="B31" s="2"/>
      <c r="C31" s="2"/>
      <c r="D31" s="2"/>
      <c r="E31" s="2"/>
      <c r="F31" s="19"/>
      <c r="G31" s="19"/>
      <c r="H31" s="19"/>
      <c r="I31" s="19"/>
      <c r="J31" s="19"/>
      <c r="K31" s="19"/>
      <c r="L31" s="19"/>
      <c r="M31" s="22"/>
      <c r="N31" s="23"/>
      <c r="O31" s="22"/>
      <c r="P31" s="19"/>
      <c r="Q31" s="39"/>
      <c r="R31" s="39"/>
      <c r="S31" s="39"/>
      <c r="T31" s="39"/>
      <c r="U31" s="2"/>
      <c r="V31" s="2"/>
      <c r="W31" s="13"/>
    </row>
    <row r="32" spans="1:23" x14ac:dyDescent="0.25">
      <c r="A32" s="3"/>
      <c r="B32" s="2"/>
      <c r="C32" s="2"/>
      <c r="D32" s="2"/>
      <c r="E32" s="2"/>
      <c r="F32" s="19"/>
      <c r="G32" s="19"/>
      <c r="H32" s="23"/>
      <c r="I32" s="40"/>
      <c r="J32" s="40"/>
      <c r="K32" s="40"/>
      <c r="L32" s="21"/>
      <c r="M32" s="21"/>
      <c r="N32" s="41"/>
      <c r="O32" s="41"/>
      <c r="P32" s="41"/>
      <c r="Q32" s="23"/>
      <c r="R32" s="42"/>
      <c r="S32" s="42"/>
      <c r="T32" s="42"/>
      <c r="U32" s="2"/>
      <c r="V32" s="2"/>
      <c r="W32" s="13"/>
    </row>
    <row r="33" spans="1:23" x14ac:dyDescent="0.25">
      <c r="A33" s="3"/>
      <c r="B33" s="2"/>
      <c r="C33" s="2"/>
      <c r="D33" s="2"/>
      <c r="E33" s="2"/>
      <c r="F33" s="19"/>
      <c r="G33" s="19"/>
      <c r="H33" s="24"/>
      <c r="I33" s="19"/>
      <c r="J33" s="19"/>
      <c r="K33" s="19"/>
      <c r="L33" s="2"/>
      <c r="M33" s="2"/>
      <c r="N33" s="19"/>
      <c r="O33" s="19"/>
      <c r="P33" s="19"/>
      <c r="Q33" s="24"/>
      <c r="R33" s="39"/>
      <c r="S33" s="39"/>
      <c r="T33" s="39"/>
      <c r="U33" s="2"/>
      <c r="V33" s="2"/>
      <c r="W33" s="13"/>
    </row>
    <row r="34" spans="1:23" x14ac:dyDescent="0.25">
      <c r="A34" s="3"/>
      <c r="B34" s="2"/>
      <c r="C34" s="2"/>
      <c r="D34" s="2"/>
      <c r="E34" s="2"/>
      <c r="F34" s="19"/>
      <c r="G34" s="19"/>
      <c r="H34" s="24"/>
      <c r="I34" s="19"/>
      <c r="J34" s="19"/>
      <c r="K34" s="19"/>
      <c r="L34" s="2"/>
      <c r="M34" s="2"/>
      <c r="N34" s="19"/>
      <c r="O34" s="19"/>
      <c r="P34" s="19"/>
      <c r="Q34" s="24"/>
      <c r="R34" s="39"/>
      <c r="S34" s="39"/>
      <c r="T34" s="39"/>
      <c r="U34" s="2"/>
      <c r="V34" s="2"/>
      <c r="W34" s="13"/>
    </row>
    <row r="35" spans="1:23" x14ac:dyDescent="0.25">
      <c r="A35" s="3"/>
      <c r="B35" s="2"/>
      <c r="C35" s="18" t="s">
        <v>94</v>
      </c>
      <c r="D35" s="19"/>
      <c r="E35" s="19"/>
      <c r="F35" s="19"/>
      <c r="G35" s="19"/>
      <c r="H35" s="17"/>
      <c r="I35" s="19"/>
      <c r="J35" s="19"/>
      <c r="K35" s="19"/>
      <c r="L35" s="2"/>
      <c r="M35" s="2"/>
      <c r="N35" s="18" t="s">
        <v>5</v>
      </c>
      <c r="O35" s="43"/>
      <c r="P35" s="43"/>
      <c r="Q35" s="43"/>
      <c r="R35" s="17"/>
      <c r="S35" s="44"/>
      <c r="T35" s="44"/>
      <c r="U35" s="39"/>
      <c r="V35" s="39"/>
      <c r="W35" s="13"/>
    </row>
    <row r="36" spans="1:23" x14ac:dyDescent="0.25">
      <c r="A36" s="3"/>
      <c r="B36" s="2"/>
      <c r="C36" s="23" t="s">
        <v>95</v>
      </c>
      <c r="D36" s="19"/>
      <c r="E36" s="19"/>
      <c r="F36" s="19"/>
      <c r="G36" s="19"/>
      <c r="H36" s="17"/>
      <c r="I36" s="19"/>
      <c r="J36" s="19"/>
      <c r="K36" s="19"/>
      <c r="L36" s="2"/>
      <c r="M36" s="2"/>
      <c r="N36" s="29" t="s">
        <v>67</v>
      </c>
      <c r="O36" s="43"/>
      <c r="P36" s="43"/>
      <c r="Q36" s="2"/>
      <c r="R36" s="17"/>
      <c r="S36" s="2"/>
      <c r="T36" s="44"/>
      <c r="U36" s="39"/>
      <c r="V36" s="39"/>
      <c r="W36" s="13"/>
    </row>
    <row r="37" spans="1:23" x14ac:dyDescent="0.25">
      <c r="A37" s="3"/>
      <c r="B37" s="2"/>
      <c r="C37" s="23" t="s">
        <v>96</v>
      </c>
      <c r="D37" s="19"/>
      <c r="E37" s="19"/>
      <c r="F37" s="19"/>
      <c r="G37" s="19"/>
      <c r="H37" s="17"/>
      <c r="I37" s="19"/>
      <c r="J37" s="19"/>
      <c r="K37" s="19"/>
      <c r="L37" s="2"/>
      <c r="M37" s="2"/>
      <c r="N37" s="29" t="s">
        <v>68</v>
      </c>
      <c r="O37" s="2"/>
      <c r="P37" s="2"/>
      <c r="Q37" s="2"/>
      <c r="R37" s="17"/>
      <c r="S37" s="44"/>
      <c r="T37" s="44"/>
      <c r="U37" s="39"/>
      <c r="V37" s="39"/>
      <c r="W37" s="13"/>
    </row>
    <row r="38" spans="1:23" x14ac:dyDescent="0.25">
      <c r="A38" s="3"/>
      <c r="B38" s="2"/>
      <c r="C38" s="23" t="s">
        <v>97</v>
      </c>
      <c r="D38" s="19"/>
      <c r="E38" s="19"/>
      <c r="F38" s="19"/>
      <c r="G38" s="19"/>
      <c r="H38" s="17"/>
      <c r="I38" s="19"/>
      <c r="J38" s="19"/>
      <c r="K38" s="19"/>
      <c r="L38" s="2"/>
      <c r="M38" s="2"/>
      <c r="N38" s="29" t="s">
        <v>70</v>
      </c>
      <c r="O38" s="2"/>
      <c r="P38" s="2"/>
      <c r="Q38" s="2"/>
      <c r="R38" s="17"/>
      <c r="S38" s="44"/>
      <c r="T38" s="44"/>
      <c r="U38" s="39"/>
      <c r="V38" s="39"/>
      <c r="W38" s="13"/>
    </row>
    <row r="39" spans="1:23" x14ac:dyDescent="0.25">
      <c r="A39" s="3"/>
      <c r="B39" s="2"/>
      <c r="C39" s="23" t="s">
        <v>99</v>
      </c>
      <c r="D39" s="19"/>
      <c r="E39" s="19"/>
      <c r="F39" s="19"/>
      <c r="G39" s="19"/>
      <c r="H39" s="17"/>
      <c r="I39" s="19"/>
      <c r="J39" s="19"/>
      <c r="K39" s="19"/>
      <c r="L39" s="2"/>
      <c r="M39" s="2"/>
      <c r="N39" s="29"/>
      <c r="O39" s="2"/>
      <c r="P39" s="2"/>
      <c r="Q39" s="43"/>
      <c r="R39" s="17"/>
      <c r="S39" s="44"/>
      <c r="T39" s="44"/>
      <c r="U39" s="39"/>
      <c r="V39" s="39"/>
      <c r="W39" s="13"/>
    </row>
    <row r="40" spans="1:23" x14ac:dyDescent="0.25">
      <c r="A40" s="3"/>
      <c r="B40" s="2"/>
      <c r="C40" s="23" t="s">
        <v>100</v>
      </c>
      <c r="D40" s="19"/>
      <c r="E40" s="19"/>
      <c r="F40" s="19"/>
      <c r="G40" s="19"/>
      <c r="H40" s="17"/>
      <c r="I40" s="19"/>
      <c r="J40" s="19"/>
      <c r="K40" s="19"/>
      <c r="L40" s="2"/>
      <c r="M40" s="2"/>
      <c r="N40" s="19"/>
      <c r="O40" s="43"/>
      <c r="P40" s="43"/>
      <c r="Q40" s="43"/>
      <c r="R40" s="17"/>
      <c r="S40" s="44"/>
      <c r="T40" s="44"/>
      <c r="U40" s="39"/>
      <c r="V40" s="39"/>
      <c r="W40" s="13"/>
    </row>
    <row r="41" spans="1:23" x14ac:dyDescent="0.25">
      <c r="A41" s="3"/>
      <c r="B41" s="2"/>
      <c r="C41" s="23" t="s">
        <v>77</v>
      </c>
      <c r="D41" s="19"/>
      <c r="E41" s="19"/>
      <c r="F41" s="19"/>
      <c r="G41" s="19"/>
      <c r="H41" s="17"/>
      <c r="I41" s="19"/>
      <c r="J41" s="19"/>
      <c r="K41" s="19"/>
      <c r="L41" s="2"/>
      <c r="M41" s="2"/>
      <c r="N41" s="19"/>
      <c r="O41" s="19"/>
      <c r="P41" s="19"/>
      <c r="Q41" s="24"/>
      <c r="R41" s="39"/>
      <c r="S41" s="39"/>
      <c r="T41" s="39"/>
      <c r="U41" s="2"/>
      <c r="V41" s="2"/>
      <c r="W41" s="13"/>
    </row>
    <row r="42" spans="1:23" x14ac:dyDescent="0.25">
      <c r="A42" s="3"/>
      <c r="B42" s="2"/>
      <c r="C42" s="23" t="s">
        <v>76</v>
      </c>
      <c r="D42" s="19"/>
      <c r="E42" s="19"/>
      <c r="F42" s="19"/>
      <c r="G42" s="19"/>
      <c r="H42" s="17"/>
      <c r="I42" s="19"/>
      <c r="J42" s="19"/>
      <c r="K42" s="19"/>
      <c r="L42" s="2"/>
      <c r="M42" s="2"/>
      <c r="N42" s="19"/>
      <c r="O42" s="19"/>
      <c r="P42" s="19"/>
      <c r="Q42" s="24"/>
      <c r="R42" s="39"/>
      <c r="S42" s="39"/>
      <c r="T42" s="39"/>
      <c r="U42" s="2"/>
      <c r="V42" s="2"/>
      <c r="W42" s="13"/>
    </row>
    <row r="43" spans="1:23" x14ac:dyDescent="0.25">
      <c r="A43" s="3"/>
      <c r="B43" s="2"/>
      <c r="C43" s="2"/>
      <c r="D43" s="2"/>
      <c r="E43" s="2"/>
      <c r="F43" s="19"/>
      <c r="G43" s="19"/>
      <c r="H43" s="17"/>
      <c r="I43" s="19"/>
      <c r="J43" s="19"/>
      <c r="K43" s="19"/>
      <c r="L43" s="2"/>
      <c r="M43" s="2"/>
      <c r="N43" s="43"/>
      <c r="O43" s="43"/>
      <c r="P43" s="43"/>
      <c r="Q43" s="17"/>
      <c r="R43" s="44"/>
      <c r="S43" s="44"/>
      <c r="T43" s="39"/>
      <c r="U43" s="2"/>
      <c r="V43" s="2"/>
      <c r="W43" s="13"/>
    </row>
    <row r="44" spans="1:23" x14ac:dyDescent="0.25">
      <c r="A44" s="3"/>
      <c r="B44" s="2"/>
      <c r="C44" s="2"/>
      <c r="D44" s="2"/>
      <c r="E44" s="2"/>
      <c r="F44" s="19"/>
      <c r="G44" s="19"/>
      <c r="H44" s="17"/>
      <c r="I44" s="19"/>
      <c r="J44" s="19"/>
      <c r="K44" s="19"/>
      <c r="L44" s="2"/>
      <c r="M44" s="2"/>
      <c r="N44" s="43"/>
      <c r="O44" s="43"/>
      <c r="P44" s="43"/>
      <c r="Q44" s="17"/>
      <c r="R44" s="44"/>
      <c r="S44" s="44"/>
      <c r="T44" s="39"/>
      <c r="U44" s="2"/>
      <c r="V44" s="2"/>
      <c r="W44" s="13"/>
    </row>
    <row r="45" spans="1:23" x14ac:dyDescent="0.25">
      <c r="A45" s="3"/>
      <c r="B45" s="2"/>
      <c r="C45" s="19"/>
      <c r="D45" s="19"/>
      <c r="E45" s="19"/>
      <c r="F45" s="19"/>
      <c r="G45" s="19"/>
      <c r="H45" s="19"/>
      <c r="I45" s="19"/>
      <c r="J45" s="19"/>
      <c r="K45" s="19"/>
      <c r="L45" s="45"/>
      <c r="M45" s="45"/>
      <c r="N45" s="43"/>
      <c r="O45" s="43"/>
      <c r="P45" s="43"/>
      <c r="Q45" s="17"/>
      <c r="R45" s="44"/>
      <c r="S45" s="44"/>
      <c r="T45" s="39"/>
      <c r="U45" s="2"/>
      <c r="V45" s="2"/>
      <c r="W45" s="13"/>
    </row>
    <row r="46" spans="1:23" x14ac:dyDescent="0.25">
      <c r="A46" s="196" t="s">
        <v>329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9"/>
      <c r="R46" s="39"/>
      <c r="S46" s="39"/>
      <c r="T46" s="39"/>
      <c r="U46" s="2"/>
      <c r="V46" s="2"/>
      <c r="W46" s="13"/>
    </row>
    <row r="47" spans="1:23" x14ac:dyDescent="0.25">
      <c r="A47" s="197" t="s">
        <v>160</v>
      </c>
      <c r="B47" s="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9"/>
      <c r="R47" s="39"/>
      <c r="S47" s="39"/>
      <c r="T47" s="39"/>
      <c r="U47" s="2"/>
      <c r="V47" s="2"/>
      <c r="W47" s="13"/>
    </row>
    <row r="48" spans="1:23" x14ac:dyDescent="0.25">
      <c r="A48" s="197" t="s">
        <v>307</v>
      </c>
      <c r="B48" s="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9"/>
      <c r="R48" s="39"/>
      <c r="S48" s="39"/>
      <c r="T48" s="39"/>
      <c r="U48" s="2"/>
      <c r="V48" s="2"/>
      <c r="W48" s="13"/>
    </row>
    <row r="49" spans="1:23" x14ac:dyDescent="0.25">
      <c r="A49" s="198" t="s">
        <v>330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6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5 a 28 años'!A1" display="Tasa global de participación Bogotá y 13 ciudades, rango 15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5 a 28 años'!A1" display="Tasa de ocupación Bogotá y 13 ciudades, rango 15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5 a 28 '!A1" display="Tasa de desocupación Bogotá y 13 ciudades, rango 15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6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5.33203125" style="10" customWidth="1"/>
    <col min="3" max="3" width="11.6640625" style="10" customWidth="1"/>
    <col min="4" max="4" width="12.5546875" style="10" customWidth="1"/>
    <col min="5" max="5" width="13.44140625" style="10" customWidth="1"/>
    <col min="6" max="6" width="8.88671875" style="10" customWidth="1"/>
    <col min="7" max="7" width="10.44140625" style="10" customWidth="1"/>
    <col min="8" max="9" width="12.6640625" style="10" customWidth="1"/>
    <col min="10" max="10" width="1.88671875" style="10" customWidth="1"/>
    <col min="11" max="11" width="10.88671875" style="10"/>
    <col min="12" max="12" width="14.33203125" style="10" bestFit="1" customWidth="1"/>
    <col min="13" max="13" width="7.109375" style="10" bestFit="1" customWidth="1"/>
    <col min="14" max="14" width="10.88671875" style="10"/>
    <col min="15" max="15" width="14.44140625" style="10" bestFit="1" customWidth="1"/>
    <col min="16" max="21" width="10.88671875" style="10"/>
    <col min="22" max="22" width="10.88671875" style="164"/>
    <col min="23" max="16384" width="10.88671875" style="10"/>
  </cols>
  <sheetData>
    <row r="1" spans="1:25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2"/>
    </row>
    <row r="2" spans="1:25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25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25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2"/>
      <c r="M4" s="67"/>
      <c r="N4" s="67"/>
      <c r="O4" s="67"/>
    </row>
    <row r="5" spans="1:25" ht="21.7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5" ht="17.2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5" x14ac:dyDescent="0.25">
      <c r="A7" s="3"/>
      <c r="B7" s="11"/>
      <c r="C7" s="269" t="s">
        <v>80</v>
      </c>
      <c r="D7" s="269"/>
      <c r="E7" s="269"/>
      <c r="F7" s="269"/>
      <c r="G7" s="269"/>
      <c r="H7" s="269"/>
      <c r="I7" s="269"/>
      <c r="J7" s="13"/>
      <c r="K7" s="102"/>
      <c r="L7" s="51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51"/>
      <c r="Y7" s="51"/>
    </row>
    <row r="8" spans="1:25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98"/>
      <c r="L8" s="51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67"/>
      <c r="Y8" s="51"/>
    </row>
    <row r="9" spans="1:25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98"/>
      <c r="L9" s="51"/>
      <c r="M9" s="165"/>
      <c r="N9" s="165"/>
      <c r="O9" s="165"/>
      <c r="P9" s="165" t="s">
        <v>221</v>
      </c>
      <c r="Q9" s="165"/>
      <c r="R9" s="165" t="s">
        <v>222</v>
      </c>
      <c r="S9" s="165"/>
      <c r="T9" s="165"/>
      <c r="U9" s="165"/>
      <c r="V9" s="165"/>
      <c r="W9" s="165"/>
      <c r="X9" s="67"/>
      <c r="Y9" s="51"/>
    </row>
    <row r="10" spans="1:25" ht="15.75" customHeight="1" x14ac:dyDescent="0.25">
      <c r="A10" s="3"/>
      <c r="B10" s="2"/>
      <c r="C10" s="265" t="s">
        <v>331</v>
      </c>
      <c r="D10" s="265"/>
      <c r="E10" s="275" t="s">
        <v>326</v>
      </c>
      <c r="F10" s="20"/>
      <c r="G10" s="265" t="s">
        <v>332</v>
      </c>
      <c r="H10" s="265"/>
      <c r="I10" s="275" t="s">
        <v>326</v>
      </c>
      <c r="J10" s="13"/>
      <c r="K10" s="98"/>
      <c r="L10" s="51"/>
      <c r="M10" s="165"/>
      <c r="N10" s="165"/>
      <c r="O10" s="165"/>
      <c r="P10" s="165">
        <v>2015</v>
      </c>
      <c r="Q10" s="165">
        <v>2016</v>
      </c>
      <c r="R10" s="165">
        <v>2015</v>
      </c>
      <c r="S10" s="165">
        <v>2016</v>
      </c>
      <c r="T10" s="165"/>
      <c r="U10" s="165"/>
      <c r="V10" s="165"/>
      <c r="W10" s="165"/>
      <c r="X10" s="67"/>
      <c r="Y10" s="51"/>
    </row>
    <row r="11" spans="1:25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67"/>
      <c r="L11" s="117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67"/>
      <c r="Y11" s="51"/>
    </row>
    <row r="12" spans="1:25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98"/>
      <c r="L12" s="228" t="s">
        <v>60</v>
      </c>
      <c r="M12" s="166" t="s">
        <v>59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67"/>
      <c r="Y12" s="51"/>
    </row>
    <row r="13" spans="1:25" ht="15" customHeight="1" x14ac:dyDescent="0.3">
      <c r="A13" s="3"/>
      <c r="B13" s="160" t="s">
        <v>345</v>
      </c>
      <c r="C13" s="60">
        <v>18.351040604404236</v>
      </c>
      <c r="D13" s="61">
        <v>14.567880941948442</v>
      </c>
      <c r="E13" s="60">
        <v>-3.7831596624557946</v>
      </c>
      <c r="F13" s="24"/>
      <c r="G13" s="60">
        <v>18.351040604404236</v>
      </c>
      <c r="H13" s="61">
        <v>14.567880941948442</v>
      </c>
      <c r="I13" s="60">
        <v>-3.7831596624557946</v>
      </c>
      <c r="J13" s="13"/>
      <c r="K13" s="98"/>
      <c r="L13" s="161">
        <v>0</v>
      </c>
      <c r="M13" s="167" t="s">
        <v>44</v>
      </c>
      <c r="N13" s="165"/>
      <c r="O13" s="168">
        <v>0</v>
      </c>
      <c r="P13" s="168" t="s">
        <v>44</v>
      </c>
      <c r="Q13" s="168" t="s">
        <v>44</v>
      </c>
      <c r="R13" s="168" t="s">
        <v>44</v>
      </c>
      <c r="S13" s="168" t="s">
        <v>44</v>
      </c>
      <c r="T13" s="165"/>
      <c r="U13" s="165"/>
      <c r="V13" s="165"/>
      <c r="W13" s="165"/>
      <c r="X13" s="67"/>
      <c r="Y13" s="51"/>
    </row>
    <row r="14" spans="1:25" ht="15" customHeight="1" x14ac:dyDescent="0.3">
      <c r="A14" s="3"/>
      <c r="B14" s="160" t="s">
        <v>357</v>
      </c>
      <c r="C14" s="60">
        <v>13.624334333794405</v>
      </c>
      <c r="D14" s="61">
        <v>13.172149544850198</v>
      </c>
      <c r="E14" s="60">
        <v>-0.45218478894420677</v>
      </c>
      <c r="F14" s="24"/>
      <c r="G14" s="60">
        <v>13.624334333794405</v>
      </c>
      <c r="H14" s="61">
        <v>13.172149544850198</v>
      </c>
      <c r="I14" s="60">
        <v>-0.45218478894420677</v>
      </c>
      <c r="J14" s="13"/>
      <c r="K14" s="98"/>
      <c r="L14" s="161" t="s">
        <v>345</v>
      </c>
      <c r="M14" s="167">
        <v>14.567880941948442</v>
      </c>
      <c r="N14" s="165"/>
      <c r="O14" s="168" t="s">
        <v>345</v>
      </c>
      <c r="P14" s="168">
        <v>18.351040604404236</v>
      </c>
      <c r="Q14" s="168">
        <v>14.567880941948442</v>
      </c>
      <c r="R14" s="168">
        <v>18.351040604404236</v>
      </c>
      <c r="S14" s="168">
        <v>14.567880941948442</v>
      </c>
      <c r="T14" s="165"/>
      <c r="U14" s="165"/>
      <c r="V14" s="165"/>
      <c r="W14" s="165"/>
      <c r="X14" s="67"/>
      <c r="Y14" s="51"/>
    </row>
    <row r="15" spans="1:25" ht="14.25" customHeight="1" x14ac:dyDescent="0.3">
      <c r="A15" s="3"/>
      <c r="B15" s="160" t="s">
        <v>347</v>
      </c>
      <c r="C15" s="60">
        <v>10.151907650564905</v>
      </c>
      <c r="D15" s="61">
        <v>12.333382507756307</v>
      </c>
      <c r="E15" s="60">
        <v>2.181474857191402</v>
      </c>
      <c r="F15" s="24"/>
      <c r="G15" s="60">
        <v>10.151907650564905</v>
      </c>
      <c r="H15" s="61">
        <v>12.333382507756307</v>
      </c>
      <c r="I15" s="60">
        <v>2.181474857191402</v>
      </c>
      <c r="J15" s="13"/>
      <c r="K15" s="98"/>
      <c r="L15" s="161" t="s">
        <v>357</v>
      </c>
      <c r="M15" s="167">
        <v>13.172149544850198</v>
      </c>
      <c r="N15" s="165"/>
      <c r="O15" s="168" t="s">
        <v>357</v>
      </c>
      <c r="P15" s="168">
        <v>13.624334333794405</v>
      </c>
      <c r="Q15" s="168">
        <v>13.172149544850198</v>
      </c>
      <c r="R15" s="168">
        <v>13.624334333794405</v>
      </c>
      <c r="S15" s="168">
        <v>13.172149544850198</v>
      </c>
      <c r="T15" s="165"/>
      <c r="U15" s="165"/>
      <c r="V15" s="165"/>
      <c r="W15" s="165"/>
      <c r="X15" s="67"/>
      <c r="Y15" s="51"/>
    </row>
    <row r="16" spans="1:25" ht="14.25" customHeight="1" x14ac:dyDescent="0.3">
      <c r="A16" s="3"/>
      <c r="B16" s="163" t="s">
        <v>354</v>
      </c>
      <c r="C16" s="63">
        <v>12.482884586836631</v>
      </c>
      <c r="D16" s="63">
        <v>11.222670443927282</v>
      </c>
      <c r="E16" s="63">
        <v>-1.2602141429093496</v>
      </c>
      <c r="F16" s="263"/>
      <c r="G16" s="63">
        <v>12.482884586836631</v>
      </c>
      <c r="H16" s="63">
        <v>11.222670443927282</v>
      </c>
      <c r="I16" s="63">
        <v>-1.2602141429093496</v>
      </c>
      <c r="J16" s="13"/>
      <c r="K16" s="98"/>
      <c r="L16" s="161" t="s">
        <v>347</v>
      </c>
      <c r="M16" s="167">
        <v>12.333382507756307</v>
      </c>
      <c r="N16" s="165"/>
      <c r="O16" s="168" t="s">
        <v>347</v>
      </c>
      <c r="P16" s="168">
        <v>10.151907650564905</v>
      </c>
      <c r="Q16" s="168">
        <v>12.333382507756307</v>
      </c>
      <c r="R16" s="168">
        <v>10.151907650564905</v>
      </c>
      <c r="S16" s="168">
        <v>12.333382507756307</v>
      </c>
      <c r="T16" s="165"/>
      <c r="U16" s="165"/>
      <c r="V16" s="165"/>
      <c r="W16" s="165"/>
      <c r="X16" s="67"/>
      <c r="Y16" s="51"/>
    </row>
    <row r="17" spans="1:25" ht="14.25" customHeight="1" x14ac:dyDescent="0.3">
      <c r="A17" s="3"/>
      <c r="B17" s="160" t="s">
        <v>355</v>
      </c>
      <c r="C17" s="60">
        <v>10.058483956396557</v>
      </c>
      <c r="D17" s="61">
        <v>10.811622589980871</v>
      </c>
      <c r="E17" s="60">
        <v>0.75313863358431377</v>
      </c>
      <c r="F17" s="24"/>
      <c r="G17" s="60">
        <v>10.058483956396557</v>
      </c>
      <c r="H17" s="61">
        <v>10.811622589980871</v>
      </c>
      <c r="I17" s="60">
        <v>0.75313863358431377</v>
      </c>
      <c r="J17" s="13"/>
      <c r="K17" s="98"/>
      <c r="L17" s="161" t="s">
        <v>354</v>
      </c>
      <c r="M17" s="167">
        <v>11.222670443927282</v>
      </c>
      <c r="N17" s="165"/>
      <c r="O17" s="168" t="s">
        <v>354</v>
      </c>
      <c r="P17" s="168">
        <v>12.482884586836631</v>
      </c>
      <c r="Q17" s="168">
        <v>11.222670443927282</v>
      </c>
      <c r="R17" s="168">
        <v>12.482884586836631</v>
      </c>
      <c r="S17" s="168">
        <v>11.222670443927282</v>
      </c>
      <c r="T17" s="165"/>
      <c r="U17" s="165"/>
      <c r="V17" s="165"/>
      <c r="W17" s="165"/>
      <c r="X17" s="67"/>
      <c r="Y17" s="51"/>
    </row>
    <row r="18" spans="1:25" ht="15" customHeight="1" x14ac:dyDescent="0.3">
      <c r="A18" s="3"/>
      <c r="B18" s="160" t="s">
        <v>349</v>
      </c>
      <c r="C18" s="60">
        <v>11.533946670933643</v>
      </c>
      <c r="D18" s="61">
        <v>10.73027731894615</v>
      </c>
      <c r="E18" s="60">
        <v>-0.80366935198749267</v>
      </c>
      <c r="F18" s="24"/>
      <c r="G18" s="60">
        <v>11.533946670933643</v>
      </c>
      <c r="H18" s="61">
        <v>10.73027731894615</v>
      </c>
      <c r="I18" s="60">
        <v>-0.80366935198749267</v>
      </c>
      <c r="J18" s="13"/>
      <c r="K18" s="98"/>
      <c r="L18" s="161" t="s">
        <v>355</v>
      </c>
      <c r="M18" s="167">
        <v>10.811622589980871</v>
      </c>
      <c r="N18" s="165"/>
      <c r="O18" s="168" t="s">
        <v>355</v>
      </c>
      <c r="P18" s="168">
        <v>10.058483956396557</v>
      </c>
      <c r="Q18" s="168">
        <v>10.811622589980871</v>
      </c>
      <c r="R18" s="168">
        <v>10.058483956396557</v>
      </c>
      <c r="S18" s="168">
        <v>10.811622589980871</v>
      </c>
      <c r="T18" s="165"/>
      <c r="U18" s="165"/>
      <c r="V18" s="165"/>
      <c r="W18" s="165"/>
      <c r="X18" s="67"/>
      <c r="Y18" s="51"/>
    </row>
    <row r="19" spans="1:25" ht="15" customHeight="1" x14ac:dyDescent="0.3">
      <c r="A19" s="3"/>
      <c r="B19" s="160" t="s">
        <v>353</v>
      </c>
      <c r="C19" s="60">
        <v>10.3761963352566</v>
      </c>
      <c r="D19" s="61">
        <v>10.613112704117061</v>
      </c>
      <c r="E19" s="60">
        <v>0.23691636886046119</v>
      </c>
      <c r="F19" s="24"/>
      <c r="G19" s="60">
        <v>10.3761963352566</v>
      </c>
      <c r="H19" s="61">
        <v>10.613112704117061</v>
      </c>
      <c r="I19" s="60">
        <v>0.23691636886046119</v>
      </c>
      <c r="J19" s="13"/>
      <c r="K19" s="98"/>
      <c r="L19" s="161" t="s">
        <v>349</v>
      </c>
      <c r="M19" s="167">
        <v>10.73027731894615</v>
      </c>
      <c r="N19" s="165"/>
      <c r="O19" s="168" t="s">
        <v>349</v>
      </c>
      <c r="P19" s="168">
        <v>11.533946670933643</v>
      </c>
      <c r="Q19" s="168">
        <v>10.73027731894615</v>
      </c>
      <c r="R19" s="168">
        <v>11.533946670933643</v>
      </c>
      <c r="S19" s="168">
        <v>10.73027731894615</v>
      </c>
      <c r="T19" s="165"/>
      <c r="U19" s="165"/>
      <c r="V19" s="165"/>
      <c r="W19" s="165"/>
      <c r="X19" s="67"/>
      <c r="Y19" s="51"/>
    </row>
    <row r="20" spans="1:25" ht="15" customHeight="1" x14ac:dyDescent="0.3">
      <c r="A20" s="3"/>
      <c r="B20" s="160" t="s">
        <v>356</v>
      </c>
      <c r="C20" s="60">
        <v>10.623247070017749</v>
      </c>
      <c r="D20" s="61">
        <v>10.394266733909852</v>
      </c>
      <c r="E20" s="60">
        <v>-0.22898033610789703</v>
      </c>
      <c r="F20" s="24"/>
      <c r="G20" s="60">
        <v>10.623247070017749</v>
      </c>
      <c r="H20" s="61">
        <v>10.394266733909852</v>
      </c>
      <c r="I20" s="60">
        <v>-0.22898033610789703</v>
      </c>
      <c r="J20" s="13"/>
      <c r="K20" s="98"/>
      <c r="L20" s="161" t="s">
        <v>353</v>
      </c>
      <c r="M20" s="167">
        <v>10.613112704117061</v>
      </c>
      <c r="N20" s="165"/>
      <c r="O20" s="168" t="s">
        <v>353</v>
      </c>
      <c r="P20" s="168">
        <v>10.3761963352566</v>
      </c>
      <c r="Q20" s="168">
        <v>10.613112704117061</v>
      </c>
      <c r="R20" s="168">
        <v>10.3761963352566</v>
      </c>
      <c r="S20" s="168">
        <v>10.613112704117061</v>
      </c>
      <c r="T20" s="165"/>
      <c r="U20" s="165"/>
      <c r="V20" s="165"/>
      <c r="W20" s="165"/>
      <c r="X20" s="67"/>
      <c r="Y20" s="51"/>
    </row>
    <row r="21" spans="1:25" ht="15" customHeight="1" x14ac:dyDescent="0.3">
      <c r="A21" s="3"/>
      <c r="B21" s="160" t="s">
        <v>350</v>
      </c>
      <c r="C21" s="60">
        <v>11.68451015301549</v>
      </c>
      <c r="D21" s="61">
        <v>10.393790453957012</v>
      </c>
      <c r="E21" s="60">
        <v>-1.2907196990584779</v>
      </c>
      <c r="F21" s="24"/>
      <c r="G21" s="60">
        <v>11.68451015301549</v>
      </c>
      <c r="H21" s="61">
        <v>10.393790453957012</v>
      </c>
      <c r="I21" s="60">
        <v>-1.2907196990584779</v>
      </c>
      <c r="J21" s="13"/>
      <c r="K21" s="98"/>
      <c r="L21" s="161" t="s">
        <v>356</v>
      </c>
      <c r="M21" s="167">
        <v>10.394266733909852</v>
      </c>
      <c r="N21" s="165"/>
      <c r="O21" s="168" t="s">
        <v>356</v>
      </c>
      <c r="P21" s="168">
        <v>10.623247070017749</v>
      </c>
      <c r="Q21" s="168">
        <v>10.394266733909852</v>
      </c>
      <c r="R21" s="168">
        <v>10.623247070017749</v>
      </c>
      <c r="S21" s="168">
        <v>10.394266733909852</v>
      </c>
      <c r="T21" s="165"/>
      <c r="U21" s="165"/>
      <c r="V21" s="165"/>
      <c r="W21" s="165"/>
      <c r="X21" s="67"/>
      <c r="Y21" s="51"/>
    </row>
    <row r="22" spans="1:25" ht="14.25" customHeight="1" x14ac:dyDescent="0.3">
      <c r="A22" s="3"/>
      <c r="B22" s="163" t="s">
        <v>352</v>
      </c>
      <c r="C22" s="64">
        <v>10.835558478128741</v>
      </c>
      <c r="D22" s="63">
        <v>10.320986394077622</v>
      </c>
      <c r="E22" s="64">
        <v>-0.51457208405111921</v>
      </c>
      <c r="F22" s="24"/>
      <c r="G22" s="64">
        <v>10.835558478128741</v>
      </c>
      <c r="H22" s="63">
        <v>10.320986394077622</v>
      </c>
      <c r="I22" s="64">
        <v>-0.51457208405111921</v>
      </c>
      <c r="J22" s="13"/>
      <c r="K22" s="98"/>
      <c r="L22" s="161" t="s">
        <v>350</v>
      </c>
      <c r="M22" s="167">
        <v>10.393790453957012</v>
      </c>
      <c r="N22" s="165"/>
      <c r="O22" s="168" t="s">
        <v>350</v>
      </c>
      <c r="P22" s="168">
        <v>11.68451015301549</v>
      </c>
      <c r="Q22" s="168">
        <v>10.393790453957012</v>
      </c>
      <c r="R22" s="168">
        <v>11.68451015301549</v>
      </c>
      <c r="S22" s="168">
        <v>10.393790453957012</v>
      </c>
      <c r="T22" s="165"/>
      <c r="U22" s="165"/>
      <c r="V22" s="165"/>
      <c r="W22" s="165"/>
      <c r="X22" s="67"/>
      <c r="Y22" s="51"/>
    </row>
    <row r="23" spans="1:25" ht="14.25" customHeight="1" x14ac:dyDescent="0.3">
      <c r="A23" s="3"/>
      <c r="B23" s="160" t="s">
        <v>351</v>
      </c>
      <c r="C23" s="60">
        <v>9.3656429217370789</v>
      </c>
      <c r="D23" s="61">
        <v>10.218647313942881</v>
      </c>
      <c r="E23" s="60">
        <v>0.85300439220580238</v>
      </c>
      <c r="F23" s="24"/>
      <c r="G23" s="60">
        <v>9.3656429217370789</v>
      </c>
      <c r="H23" s="61">
        <v>10.218647313942881</v>
      </c>
      <c r="I23" s="60">
        <v>0.85300439220580238</v>
      </c>
      <c r="J23" s="13"/>
      <c r="K23" s="98"/>
      <c r="L23" s="161" t="s">
        <v>352</v>
      </c>
      <c r="M23" s="167">
        <v>10.320986394077622</v>
      </c>
      <c r="N23" s="165"/>
      <c r="O23" s="168" t="s">
        <v>352</v>
      </c>
      <c r="P23" s="168">
        <v>10.835558478128741</v>
      </c>
      <c r="Q23" s="168">
        <v>10.320986394077622</v>
      </c>
      <c r="R23" s="168">
        <v>10.835558478128741</v>
      </c>
      <c r="S23" s="168">
        <v>10.320986394077622</v>
      </c>
      <c r="T23" s="165"/>
      <c r="U23" s="165"/>
      <c r="V23" s="165"/>
      <c r="W23" s="165"/>
      <c r="X23" s="67"/>
      <c r="Y23" s="51"/>
    </row>
    <row r="24" spans="1:25" ht="15" customHeight="1" x14ac:dyDescent="0.3">
      <c r="A24" s="3"/>
      <c r="B24" s="160" t="s">
        <v>348</v>
      </c>
      <c r="C24" s="60">
        <v>7.7141869766588931</v>
      </c>
      <c r="D24" s="61">
        <v>8.8016013202281975</v>
      </c>
      <c r="E24" s="60">
        <v>1.0874143435693044</v>
      </c>
      <c r="F24" s="24"/>
      <c r="G24" s="60">
        <v>7.7141869766588931</v>
      </c>
      <c r="H24" s="61">
        <v>8.8016013202281975</v>
      </c>
      <c r="I24" s="60">
        <v>1.0874143435693044</v>
      </c>
      <c r="J24" s="13"/>
      <c r="K24" s="98"/>
      <c r="L24" s="161" t="s">
        <v>351</v>
      </c>
      <c r="M24" s="167">
        <v>10.218647313942881</v>
      </c>
      <c r="N24" s="165"/>
      <c r="O24" s="168" t="s">
        <v>351</v>
      </c>
      <c r="P24" s="168">
        <v>9.3656429217370789</v>
      </c>
      <c r="Q24" s="168">
        <v>10.218647313942881</v>
      </c>
      <c r="R24" s="168">
        <v>9.3656429217370789</v>
      </c>
      <c r="S24" s="168">
        <v>10.218647313942881</v>
      </c>
      <c r="T24" s="165"/>
      <c r="U24" s="165"/>
      <c r="V24" s="165"/>
      <c r="W24" s="165"/>
      <c r="X24" s="67"/>
      <c r="Y24" s="51"/>
    </row>
    <row r="25" spans="1:25" ht="15" customHeight="1" x14ac:dyDescent="0.3">
      <c r="A25" s="3"/>
      <c r="B25" s="160" t="s">
        <v>344</v>
      </c>
      <c r="C25" s="60">
        <v>8.3742651618074699</v>
      </c>
      <c r="D25" s="61">
        <v>8.6982136125002825</v>
      </c>
      <c r="E25" s="60">
        <v>0.32394845069281253</v>
      </c>
      <c r="F25" s="24"/>
      <c r="G25" s="60">
        <v>8.3742651618074699</v>
      </c>
      <c r="H25" s="61">
        <v>8.6982136125002825</v>
      </c>
      <c r="I25" s="60">
        <v>0.32394845069281253</v>
      </c>
      <c r="J25" s="13"/>
      <c r="K25" s="98"/>
      <c r="L25" s="161" t="s">
        <v>348</v>
      </c>
      <c r="M25" s="167">
        <v>8.8016013202281975</v>
      </c>
      <c r="N25" s="165"/>
      <c r="O25" s="168" t="s">
        <v>348</v>
      </c>
      <c r="P25" s="168">
        <v>7.7141869766588931</v>
      </c>
      <c r="Q25" s="168">
        <v>8.8016013202281975</v>
      </c>
      <c r="R25" s="168">
        <v>7.7141869766588931</v>
      </c>
      <c r="S25" s="168">
        <v>8.8016013202281975</v>
      </c>
      <c r="T25" s="165"/>
      <c r="U25" s="165"/>
      <c r="V25" s="165"/>
      <c r="W25" s="165"/>
      <c r="X25" s="67"/>
      <c r="Y25" s="51"/>
    </row>
    <row r="26" spans="1:25" ht="15" customHeight="1" x14ac:dyDescent="0.3">
      <c r="A26" s="3"/>
      <c r="B26" s="160" t="s">
        <v>346</v>
      </c>
      <c r="C26" s="60">
        <v>8.8534980612518375</v>
      </c>
      <c r="D26" s="61">
        <v>6.8186538629078326</v>
      </c>
      <c r="E26" s="60">
        <v>-2.0348441983440049</v>
      </c>
      <c r="F26" s="24"/>
      <c r="G26" s="60">
        <v>8.8534980612518375</v>
      </c>
      <c r="H26" s="61">
        <v>6.8186538629078326</v>
      </c>
      <c r="I26" s="60">
        <v>-2.0348441983440049</v>
      </c>
      <c r="J26" s="13"/>
      <c r="K26" s="98"/>
      <c r="L26" s="161" t="s">
        <v>344</v>
      </c>
      <c r="M26" s="167">
        <v>8.6982136125002825</v>
      </c>
      <c r="N26" s="165"/>
      <c r="O26" s="168" t="s">
        <v>344</v>
      </c>
      <c r="P26" s="168">
        <v>8.3742651618074699</v>
      </c>
      <c r="Q26" s="168">
        <v>8.6982136125002825</v>
      </c>
      <c r="R26" s="168">
        <v>8.3742651618074699</v>
      </c>
      <c r="S26" s="168">
        <v>8.6982136125002825</v>
      </c>
      <c r="T26" s="165"/>
      <c r="U26" s="165"/>
      <c r="V26" s="165"/>
      <c r="W26" s="165"/>
      <c r="X26" s="67"/>
      <c r="Y26" s="51"/>
    </row>
    <row r="27" spans="1:25" ht="13.8" x14ac:dyDescent="0.3">
      <c r="A27" s="3"/>
      <c r="B27" s="35"/>
      <c r="C27" s="2"/>
      <c r="D27" s="2"/>
      <c r="E27" s="2"/>
      <c r="F27" s="2"/>
      <c r="G27" s="2"/>
      <c r="H27" s="2"/>
      <c r="I27" s="2"/>
      <c r="J27" s="13"/>
      <c r="K27" s="98"/>
      <c r="L27" s="161" t="s">
        <v>346</v>
      </c>
      <c r="M27" s="62">
        <v>6.8186538629078326</v>
      </c>
      <c r="N27" s="51"/>
      <c r="O27" s="168" t="s">
        <v>346</v>
      </c>
      <c r="P27" s="168">
        <v>8.8534980612518375</v>
      </c>
      <c r="Q27" s="168">
        <v>6.8186538629078326</v>
      </c>
      <c r="R27" s="168">
        <v>8.8534980612518375</v>
      </c>
      <c r="S27" s="168">
        <v>6.8186538629078326</v>
      </c>
      <c r="T27" s="51"/>
      <c r="U27" s="51"/>
      <c r="V27" s="51"/>
      <c r="W27" s="51"/>
      <c r="X27" s="67"/>
      <c r="Y27" s="51"/>
    </row>
    <row r="28" spans="1:25" x14ac:dyDescent="0.25">
      <c r="A28" s="3"/>
      <c r="B28" s="21" t="s">
        <v>78</v>
      </c>
      <c r="C28" s="64">
        <v>1.6473261087078903</v>
      </c>
      <c r="D28" s="63">
        <v>0.4173558560710191</v>
      </c>
      <c r="E28" s="35"/>
      <c r="F28" s="35"/>
      <c r="G28" s="64">
        <v>1.6473261087078903</v>
      </c>
      <c r="H28" s="63">
        <v>0.90168404984965989</v>
      </c>
      <c r="I28" s="35"/>
      <c r="J28" s="13"/>
      <c r="K28" s="9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51"/>
    </row>
    <row r="29" spans="1:25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9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51"/>
    </row>
    <row r="30" spans="1:25" x14ac:dyDescent="0.25">
      <c r="A30" s="3"/>
      <c r="B30" s="35"/>
      <c r="C30" s="274" t="s">
        <v>171</v>
      </c>
      <c r="D30" s="274"/>
      <c r="E30" s="274"/>
      <c r="F30" s="274"/>
      <c r="G30" s="274"/>
      <c r="H30" s="274"/>
      <c r="I30" s="274"/>
      <c r="J30" s="13"/>
      <c r="K30" s="9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51"/>
    </row>
    <row r="31" spans="1:25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9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51"/>
    </row>
    <row r="32" spans="1:25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9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1"/>
    </row>
    <row r="33" spans="1:24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9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9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9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9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98"/>
      <c r="L37" s="67" t="s">
        <v>18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98"/>
      <c r="L38" s="67" t="s">
        <v>18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98"/>
      <c r="L39" s="67" t="s">
        <v>18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L40" s="10" t="s">
        <v>18</v>
      </c>
      <c r="V40" s="10"/>
      <c r="W40" s="67"/>
      <c r="X40" s="67"/>
    </row>
    <row r="41" spans="1:24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  <c r="L41" s="10" t="s">
        <v>18</v>
      </c>
      <c r="V41" s="10"/>
      <c r="W41" s="67"/>
      <c r="X41" s="67"/>
    </row>
    <row r="42" spans="1:24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2"/>
      <c r="V42" s="10"/>
      <c r="W42" s="67"/>
      <c r="X42" s="67"/>
    </row>
    <row r="43" spans="1:24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  <c r="L43" s="10" t="s">
        <v>18</v>
      </c>
      <c r="V43" s="10"/>
    </row>
    <row r="44" spans="1:24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  <c r="L44" s="10" t="s">
        <v>18</v>
      </c>
    </row>
    <row r="45" spans="1:24" ht="29.25" customHeight="1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  <c r="L45" s="10" t="s">
        <v>18</v>
      </c>
    </row>
    <row r="46" spans="1:24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  <c r="L46" s="10" t="s">
        <v>18</v>
      </c>
    </row>
    <row r="47" spans="1:24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2"/>
    </row>
    <row r="48" spans="1:24" x14ac:dyDescent="0.25">
      <c r="A48" s="196" t="s">
        <v>303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</row>
    <row r="49" spans="1:11" x14ac:dyDescent="0.25">
      <c r="A49" s="196" t="s">
        <v>169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170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2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</row>
    <row r="54" spans="1:11" x14ac:dyDescent="0.25">
      <c r="B54" s="51"/>
      <c r="C54" s="51"/>
      <c r="D54" s="51"/>
      <c r="E54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8" style="10" customWidth="1"/>
    <col min="3" max="4" width="11.88671875" style="10" customWidth="1"/>
    <col min="5" max="5" width="12.88671875" style="10" customWidth="1"/>
    <col min="6" max="6" width="8.88671875" style="10" customWidth="1"/>
    <col min="7" max="7" width="11.5546875" style="10" customWidth="1"/>
    <col min="8" max="8" width="12.5546875" style="10" customWidth="1"/>
    <col min="9" max="9" width="13.88671875" style="10" customWidth="1"/>
    <col min="10" max="10" width="2.44140625" style="10" customWidth="1"/>
    <col min="11" max="11" width="10.88671875" style="10"/>
    <col min="12" max="12" width="14.33203125" style="10" bestFit="1" customWidth="1"/>
    <col min="13" max="13" width="5.6640625" style="10" bestFit="1" customWidth="1"/>
    <col min="14" max="14" width="10.88671875" style="10"/>
    <col min="15" max="15" width="14.44140625" style="10" bestFit="1" customWidth="1"/>
    <col min="16" max="16384" width="10.88671875" style="10"/>
  </cols>
  <sheetData>
    <row r="1" spans="1:30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2"/>
    </row>
    <row r="2" spans="1:30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30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30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2"/>
      <c r="W4" s="67"/>
      <c r="X4" s="67"/>
      <c r="Y4" s="67"/>
      <c r="Z4" s="67"/>
      <c r="AA4" s="67"/>
      <c r="AB4" s="67"/>
      <c r="AC4" s="67"/>
      <c r="AD4" s="67"/>
    </row>
    <row r="5" spans="1:30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  <c r="L5" s="51"/>
      <c r="M5" s="51"/>
      <c r="N5" s="51"/>
      <c r="O5" s="51"/>
      <c r="P5" s="51"/>
      <c r="Q5" s="51"/>
      <c r="R5" s="51"/>
      <c r="S5" s="51"/>
      <c r="T5" s="51"/>
      <c r="U5" s="51"/>
      <c r="W5" s="67"/>
      <c r="X5" s="67"/>
      <c r="Y5" s="67"/>
      <c r="Z5" s="67"/>
      <c r="AA5" s="67"/>
      <c r="AB5" s="67"/>
      <c r="AC5" s="67"/>
      <c r="AD5" s="67"/>
    </row>
    <row r="6" spans="1:30" ht="19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  <c r="L6" s="51"/>
      <c r="M6" s="51"/>
      <c r="N6" s="51"/>
      <c r="O6" s="51"/>
      <c r="P6" s="51"/>
      <c r="Q6" s="51"/>
      <c r="R6" s="51"/>
      <c r="S6" s="51"/>
      <c r="T6" s="51"/>
      <c r="U6" s="51"/>
      <c r="W6" s="67"/>
      <c r="X6" s="67"/>
      <c r="Y6" s="67"/>
      <c r="Z6" s="67"/>
      <c r="AA6" s="67"/>
      <c r="AB6" s="67"/>
      <c r="AC6" s="67"/>
      <c r="AD6" s="67"/>
    </row>
    <row r="7" spans="1:30" x14ac:dyDescent="0.25">
      <c r="A7" s="3"/>
      <c r="B7" s="11"/>
      <c r="C7" s="269" t="s">
        <v>82</v>
      </c>
      <c r="D7" s="269"/>
      <c r="E7" s="269"/>
      <c r="F7" s="269"/>
      <c r="G7" s="269"/>
      <c r="H7" s="269"/>
      <c r="I7" s="269"/>
      <c r="J7" s="13"/>
      <c r="K7" s="2"/>
      <c r="L7" s="51"/>
      <c r="M7" s="51"/>
      <c r="N7" s="51"/>
      <c r="O7" s="51"/>
      <c r="P7" s="51"/>
      <c r="Q7" s="51"/>
      <c r="R7" s="51"/>
      <c r="S7" s="51"/>
      <c r="T7" s="51"/>
      <c r="U7" s="51"/>
      <c r="W7" s="67"/>
      <c r="X7" s="67"/>
      <c r="Y7" s="67"/>
      <c r="Z7" s="67"/>
      <c r="AA7" s="67"/>
      <c r="AB7" s="67"/>
      <c r="AC7" s="67"/>
      <c r="AD7" s="67"/>
    </row>
    <row r="8" spans="1:30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  <c r="L8" s="51"/>
      <c r="M8" s="51"/>
      <c r="N8" s="51"/>
      <c r="O8" s="51"/>
      <c r="P8" s="51" t="s">
        <v>221</v>
      </c>
      <c r="Q8" s="51"/>
      <c r="R8" s="51" t="s">
        <v>222</v>
      </c>
      <c r="S8" s="51"/>
      <c r="T8" s="51"/>
      <c r="U8" s="51"/>
      <c r="W8" s="67"/>
      <c r="X8" s="67"/>
      <c r="Y8" s="67"/>
      <c r="Z8" s="67"/>
      <c r="AA8" s="67"/>
      <c r="AB8" s="67"/>
      <c r="AC8" s="67"/>
      <c r="AD8" s="67"/>
    </row>
    <row r="9" spans="1:30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2"/>
      <c r="L9" s="51"/>
      <c r="M9" s="51"/>
      <c r="N9" s="51"/>
      <c r="O9" s="51"/>
      <c r="P9" s="51">
        <v>2015</v>
      </c>
      <c r="Q9" s="51">
        <v>2016</v>
      </c>
      <c r="R9" s="51">
        <v>2015</v>
      </c>
      <c r="S9" s="51">
        <v>2016</v>
      </c>
      <c r="T9" s="51"/>
      <c r="U9" s="51"/>
      <c r="X9" s="67"/>
      <c r="Y9" s="67"/>
      <c r="Z9" s="67"/>
      <c r="AA9" s="67"/>
      <c r="AB9" s="67"/>
      <c r="AC9" s="67"/>
      <c r="AD9" s="67"/>
    </row>
    <row r="10" spans="1:30" ht="15.75" customHeight="1" x14ac:dyDescent="0.25">
      <c r="A10" s="3"/>
      <c r="B10" s="2"/>
      <c r="C10" s="265" t="s">
        <v>331</v>
      </c>
      <c r="D10" s="265"/>
      <c r="E10" s="275" t="s">
        <v>326</v>
      </c>
      <c r="F10" s="20"/>
      <c r="G10" s="265" t="s">
        <v>332</v>
      </c>
      <c r="H10" s="265"/>
      <c r="I10" s="275" t="s">
        <v>326</v>
      </c>
      <c r="J10" s="13"/>
      <c r="K10" s="2"/>
      <c r="L10" s="51"/>
      <c r="M10" s="51"/>
      <c r="N10" s="51"/>
      <c r="O10" s="51"/>
      <c r="P10" s="51"/>
      <c r="Q10" s="51"/>
      <c r="R10" s="51"/>
      <c r="S10" s="51"/>
      <c r="T10" s="51"/>
      <c r="U10" s="51"/>
      <c r="X10" s="67"/>
      <c r="Y10" s="67"/>
      <c r="Z10" s="67"/>
      <c r="AA10" s="67"/>
      <c r="AB10" s="67"/>
      <c r="AC10" s="67"/>
      <c r="AD10" s="67"/>
    </row>
    <row r="11" spans="1:30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L11" s="51"/>
      <c r="M11" s="51"/>
      <c r="N11" s="51"/>
      <c r="O11" s="51"/>
      <c r="P11" s="51"/>
      <c r="Q11" s="51"/>
      <c r="R11" s="51"/>
      <c r="S11" s="51"/>
      <c r="T11" s="51"/>
      <c r="U11" s="51"/>
      <c r="X11" s="67"/>
      <c r="Y11" s="67"/>
      <c r="Z11" s="67"/>
      <c r="AA11" s="67"/>
      <c r="AB11" s="67"/>
      <c r="AC11" s="67"/>
      <c r="AD11" s="67"/>
    </row>
    <row r="12" spans="1:30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L12" s="51" t="s">
        <v>60</v>
      </c>
      <c r="M12" s="51" t="s">
        <v>59</v>
      </c>
      <c r="N12" s="51"/>
      <c r="O12" s="51"/>
      <c r="P12" s="51"/>
      <c r="Q12" s="51"/>
      <c r="R12" s="51"/>
      <c r="S12" s="51"/>
      <c r="T12" s="51"/>
      <c r="U12" s="51"/>
      <c r="X12" s="67"/>
      <c r="Y12" s="67"/>
      <c r="Z12" s="67"/>
      <c r="AA12" s="67"/>
      <c r="AB12" s="67"/>
      <c r="AC12" s="67"/>
      <c r="AD12" s="67"/>
    </row>
    <row r="13" spans="1:30" ht="15" customHeight="1" x14ac:dyDescent="0.3">
      <c r="A13" s="3"/>
      <c r="B13" s="163" t="s">
        <v>354</v>
      </c>
      <c r="C13" s="63">
        <v>51.552858896890626</v>
      </c>
      <c r="D13" s="63">
        <v>55.757463264220107</v>
      </c>
      <c r="E13" s="63">
        <v>4.2046043673294804</v>
      </c>
      <c r="F13" s="259"/>
      <c r="G13" s="63">
        <v>51.552858896890626</v>
      </c>
      <c r="H13" s="63">
        <v>55.757463264220107</v>
      </c>
      <c r="I13" s="63">
        <v>4.2046043673294804</v>
      </c>
      <c r="J13" s="13"/>
      <c r="K13" s="2"/>
      <c r="L13" s="161">
        <v>0</v>
      </c>
      <c r="M13" s="99" t="s">
        <v>358</v>
      </c>
      <c r="N13" s="51"/>
      <c r="O13" s="162">
        <v>0</v>
      </c>
      <c r="P13" s="162" t="s">
        <v>21</v>
      </c>
      <c r="Q13" s="162" t="s">
        <v>358</v>
      </c>
      <c r="R13" s="162" t="s">
        <v>358</v>
      </c>
      <c r="S13" s="162" t="s">
        <v>358</v>
      </c>
      <c r="T13" s="51"/>
      <c r="U13" s="51"/>
      <c r="X13" s="67"/>
      <c r="Y13" s="67"/>
      <c r="Z13" s="67"/>
      <c r="AA13" s="67"/>
      <c r="AB13" s="67"/>
      <c r="AC13" s="67"/>
      <c r="AD13" s="67"/>
    </row>
    <row r="14" spans="1:30" ht="15" customHeight="1" x14ac:dyDescent="0.3">
      <c r="A14" s="3"/>
      <c r="B14" s="160" t="s">
        <v>350</v>
      </c>
      <c r="C14" s="60">
        <v>52.283684613495517</v>
      </c>
      <c r="D14" s="61">
        <v>54.626013986013987</v>
      </c>
      <c r="E14" s="60">
        <v>2.3423293725184706</v>
      </c>
      <c r="F14" s="24"/>
      <c r="G14" s="60">
        <v>52.283684613495517</v>
      </c>
      <c r="H14" s="61">
        <v>54.626013986013987</v>
      </c>
      <c r="I14" s="60">
        <v>2.3423293725184706</v>
      </c>
      <c r="J14" s="13"/>
      <c r="K14" s="2"/>
      <c r="L14" s="161" t="s">
        <v>354</v>
      </c>
      <c r="M14" s="99">
        <v>55.757463264220107</v>
      </c>
      <c r="N14" s="51"/>
      <c r="O14" s="162" t="s">
        <v>354</v>
      </c>
      <c r="P14" s="162">
        <v>51.552858896890626</v>
      </c>
      <c r="Q14" s="162">
        <v>55.757463264220107</v>
      </c>
      <c r="R14" s="162">
        <v>51.552858896890626</v>
      </c>
      <c r="S14" s="162">
        <v>55.757463264220107</v>
      </c>
      <c r="T14" s="51"/>
      <c r="U14" s="51"/>
      <c r="X14" s="67"/>
      <c r="Y14" s="67"/>
      <c r="Z14" s="67"/>
      <c r="AA14" s="67"/>
      <c r="AB14" s="67"/>
      <c r="AC14" s="67"/>
      <c r="AD14" s="67"/>
    </row>
    <row r="15" spans="1:30" ht="15" customHeight="1" x14ac:dyDescent="0.3">
      <c r="A15" s="3"/>
      <c r="B15" s="160" t="s">
        <v>349</v>
      </c>
      <c r="C15" s="60">
        <v>47.912449234828678</v>
      </c>
      <c r="D15" s="61">
        <v>51.056844672541516</v>
      </c>
      <c r="E15" s="60">
        <v>3.1443954377128378</v>
      </c>
      <c r="F15" s="24"/>
      <c r="G15" s="60">
        <v>47.912449234828678</v>
      </c>
      <c r="H15" s="61">
        <v>51.056844672541516</v>
      </c>
      <c r="I15" s="60">
        <v>3.1443954377128378</v>
      </c>
      <c r="J15" s="13"/>
      <c r="K15" s="2"/>
      <c r="L15" s="161" t="s">
        <v>350</v>
      </c>
      <c r="M15" s="99">
        <v>54.626013986013987</v>
      </c>
      <c r="N15" s="51"/>
      <c r="O15" s="162" t="s">
        <v>350</v>
      </c>
      <c r="P15" s="162">
        <v>52.283684613495517</v>
      </c>
      <c r="Q15" s="162">
        <v>54.626013986013987</v>
      </c>
      <c r="R15" s="162">
        <v>52.283684613495517</v>
      </c>
      <c r="S15" s="162">
        <v>54.626013986013987</v>
      </c>
      <c r="T15" s="51"/>
      <c r="U15" s="51"/>
      <c r="X15" s="67"/>
      <c r="Y15" s="67"/>
      <c r="Z15" s="67"/>
      <c r="AA15" s="67"/>
      <c r="AB15" s="67"/>
      <c r="AC15" s="67"/>
      <c r="AD15" s="67"/>
    </row>
    <row r="16" spans="1:30" ht="15" customHeight="1" x14ac:dyDescent="0.3">
      <c r="A16" s="3"/>
      <c r="B16" s="160" t="s">
        <v>356</v>
      </c>
      <c r="C16" s="60">
        <v>49.691476434587521</v>
      </c>
      <c r="D16" s="61">
        <v>50.049480003986233</v>
      </c>
      <c r="E16" s="60">
        <v>0.35800356939871136</v>
      </c>
      <c r="F16" s="24"/>
      <c r="G16" s="60">
        <v>49.691476434587521</v>
      </c>
      <c r="H16" s="61">
        <v>50.049480003986233</v>
      </c>
      <c r="I16" s="60">
        <v>0.35800356939871136</v>
      </c>
      <c r="J16" s="13"/>
      <c r="K16" s="2"/>
      <c r="L16" s="161" t="s">
        <v>349</v>
      </c>
      <c r="M16" s="99">
        <v>51.056844672541516</v>
      </c>
      <c r="N16" s="51"/>
      <c r="O16" s="162" t="s">
        <v>349</v>
      </c>
      <c r="P16" s="162">
        <v>47.912449234828678</v>
      </c>
      <c r="Q16" s="162">
        <v>51.056844672541516</v>
      </c>
      <c r="R16" s="162">
        <v>47.912449234828678</v>
      </c>
      <c r="S16" s="162">
        <v>51.056844672541516</v>
      </c>
      <c r="T16" s="51"/>
      <c r="U16" s="51"/>
      <c r="X16" s="67"/>
      <c r="Y16" s="67"/>
      <c r="Z16" s="67"/>
      <c r="AA16" s="67"/>
      <c r="AB16" s="67"/>
      <c r="AC16" s="67"/>
      <c r="AD16" s="67"/>
    </row>
    <row r="17" spans="1:30" ht="14.25" customHeight="1" x14ac:dyDescent="0.3">
      <c r="A17" s="3"/>
      <c r="B17" s="163" t="s">
        <v>352</v>
      </c>
      <c r="C17" s="64">
        <v>48.759382732563424</v>
      </c>
      <c r="D17" s="63">
        <v>50.02447418313627</v>
      </c>
      <c r="E17" s="64">
        <v>1.2650914505728466</v>
      </c>
      <c r="F17" s="24"/>
      <c r="G17" s="64">
        <v>48.759382732563424</v>
      </c>
      <c r="H17" s="63">
        <v>50.02447418313627</v>
      </c>
      <c r="I17" s="64">
        <v>1.2650914505728466</v>
      </c>
      <c r="J17" s="13"/>
      <c r="K17" s="2"/>
      <c r="L17" s="161" t="s">
        <v>356</v>
      </c>
      <c r="M17" s="99">
        <v>50.049480003986233</v>
      </c>
      <c r="N17" s="51"/>
      <c r="O17" s="162" t="s">
        <v>356</v>
      </c>
      <c r="P17" s="162">
        <v>49.691476434587521</v>
      </c>
      <c r="Q17" s="162">
        <v>50.049480003986233</v>
      </c>
      <c r="R17" s="162">
        <v>49.691476434587521</v>
      </c>
      <c r="S17" s="162">
        <v>50.049480003986233</v>
      </c>
      <c r="T17" s="51"/>
      <c r="U17" s="51"/>
      <c r="X17" s="67"/>
      <c r="Y17" s="67"/>
      <c r="Z17" s="67"/>
      <c r="AA17" s="67"/>
      <c r="AB17" s="67"/>
      <c r="AC17" s="67"/>
      <c r="AD17" s="67"/>
    </row>
    <row r="18" spans="1:30" ht="14.25" customHeight="1" x14ac:dyDescent="0.3">
      <c r="A18" s="3"/>
      <c r="B18" s="160" t="s">
        <v>355</v>
      </c>
      <c r="C18" s="60">
        <v>50.616829125921704</v>
      </c>
      <c r="D18" s="61">
        <v>49.168426558230436</v>
      </c>
      <c r="E18" s="60">
        <v>-1.448402567691268</v>
      </c>
      <c r="F18" s="24"/>
      <c r="G18" s="60">
        <v>50.616829125921704</v>
      </c>
      <c r="H18" s="61">
        <v>49.168426558230436</v>
      </c>
      <c r="I18" s="60">
        <v>-1.448402567691268</v>
      </c>
      <c r="J18" s="13"/>
      <c r="K18" s="2"/>
      <c r="L18" s="161" t="s">
        <v>352</v>
      </c>
      <c r="M18" s="99">
        <v>50.02447418313627</v>
      </c>
      <c r="N18" s="51"/>
      <c r="O18" s="162" t="s">
        <v>352</v>
      </c>
      <c r="P18" s="162">
        <v>48.759382732563424</v>
      </c>
      <c r="Q18" s="162">
        <v>50.02447418313627</v>
      </c>
      <c r="R18" s="162">
        <v>48.759382732563424</v>
      </c>
      <c r="S18" s="162">
        <v>50.02447418313627</v>
      </c>
      <c r="T18" s="51"/>
      <c r="U18" s="51"/>
      <c r="X18" s="67"/>
      <c r="Y18" s="67"/>
      <c r="Z18" s="67"/>
      <c r="AA18" s="67"/>
      <c r="AB18" s="67"/>
      <c r="AC18" s="67"/>
      <c r="AD18" s="67"/>
    </row>
    <row r="19" spans="1:30" ht="14.25" customHeight="1" x14ac:dyDescent="0.3">
      <c r="A19" s="3"/>
      <c r="B19" s="160" t="s">
        <v>344</v>
      </c>
      <c r="C19" s="60">
        <v>48.318519367984713</v>
      </c>
      <c r="D19" s="61">
        <v>48.59020589501975</v>
      </c>
      <c r="E19" s="60">
        <v>0.27168652703503682</v>
      </c>
      <c r="F19" s="24"/>
      <c r="G19" s="60">
        <v>48.318519367984713</v>
      </c>
      <c r="H19" s="61">
        <v>48.59020589501975</v>
      </c>
      <c r="I19" s="60">
        <v>0.27168652703503682</v>
      </c>
      <c r="J19" s="13"/>
      <c r="K19" s="2"/>
      <c r="L19" s="161" t="s">
        <v>355</v>
      </c>
      <c r="M19" s="99">
        <v>49.168426558230436</v>
      </c>
      <c r="N19" s="51"/>
      <c r="O19" s="162" t="s">
        <v>355</v>
      </c>
      <c r="P19" s="162">
        <v>50.616829125921704</v>
      </c>
      <c r="Q19" s="162">
        <v>49.168426558230436</v>
      </c>
      <c r="R19" s="162">
        <v>50.616829125921704</v>
      </c>
      <c r="S19" s="162">
        <v>49.168426558230436</v>
      </c>
      <c r="T19" s="51"/>
      <c r="U19" s="51"/>
      <c r="X19" s="67"/>
      <c r="Y19" s="67"/>
      <c r="Z19" s="67"/>
      <c r="AA19" s="67"/>
      <c r="AB19" s="67"/>
      <c r="AC19" s="67"/>
      <c r="AD19" s="67"/>
    </row>
    <row r="20" spans="1:30" ht="14.25" customHeight="1" x14ac:dyDescent="0.3">
      <c r="A20" s="3"/>
      <c r="B20" s="160" t="s">
        <v>353</v>
      </c>
      <c r="C20" s="60">
        <v>41.958532203490783</v>
      </c>
      <c r="D20" s="61">
        <v>47.660018121413472</v>
      </c>
      <c r="E20" s="60">
        <v>5.7014859179226889</v>
      </c>
      <c r="F20" s="24"/>
      <c r="G20" s="60">
        <v>41.958532203490783</v>
      </c>
      <c r="H20" s="61">
        <v>47.660018121413472</v>
      </c>
      <c r="I20" s="60">
        <v>5.7014859179226889</v>
      </c>
      <c r="J20" s="13"/>
      <c r="K20" s="2"/>
      <c r="L20" s="161" t="s">
        <v>344</v>
      </c>
      <c r="M20" s="99">
        <v>48.59020589501975</v>
      </c>
      <c r="N20" s="51"/>
      <c r="O20" s="162" t="s">
        <v>344</v>
      </c>
      <c r="P20" s="162">
        <v>48.318519367984713</v>
      </c>
      <c r="Q20" s="162">
        <v>48.59020589501975</v>
      </c>
      <c r="R20" s="162">
        <v>48.318519367984713</v>
      </c>
      <c r="S20" s="162">
        <v>48.59020589501975</v>
      </c>
      <c r="T20" s="51"/>
      <c r="U20" s="51"/>
      <c r="X20" s="67"/>
      <c r="Y20" s="67"/>
      <c r="Z20" s="67"/>
      <c r="AA20" s="67"/>
      <c r="AB20" s="67"/>
      <c r="AC20" s="67"/>
      <c r="AD20" s="67"/>
    </row>
    <row r="21" spans="1:30" ht="14.25" customHeight="1" x14ac:dyDescent="0.3">
      <c r="A21" s="3"/>
      <c r="B21" s="160" t="s">
        <v>348</v>
      </c>
      <c r="C21" s="60">
        <v>44.714362276463774</v>
      </c>
      <c r="D21" s="61">
        <v>44.647719777508868</v>
      </c>
      <c r="E21" s="60">
        <v>-6.6642498954905705E-2</v>
      </c>
      <c r="F21" s="24"/>
      <c r="G21" s="60">
        <v>44.714362276463774</v>
      </c>
      <c r="H21" s="61">
        <v>44.647719777508868</v>
      </c>
      <c r="I21" s="60">
        <v>-6.6642498954905705E-2</v>
      </c>
      <c r="J21" s="13"/>
      <c r="K21" s="2"/>
      <c r="L21" s="161" t="s">
        <v>353</v>
      </c>
      <c r="M21" s="99">
        <v>47.660018121413472</v>
      </c>
      <c r="N21" s="51"/>
      <c r="O21" s="162" t="s">
        <v>353</v>
      </c>
      <c r="P21" s="162">
        <v>41.958532203490783</v>
      </c>
      <c r="Q21" s="162">
        <v>47.660018121413472</v>
      </c>
      <c r="R21" s="162">
        <v>41.958532203490783</v>
      </c>
      <c r="S21" s="162">
        <v>47.660018121413472</v>
      </c>
      <c r="T21" s="51"/>
      <c r="U21" s="51"/>
      <c r="X21" s="67"/>
      <c r="Y21" s="67"/>
      <c r="Z21" s="67"/>
      <c r="AA21" s="67"/>
      <c r="AB21" s="67"/>
      <c r="AC21" s="67"/>
      <c r="AD21" s="67"/>
    </row>
    <row r="22" spans="1:30" ht="14.25" customHeight="1" x14ac:dyDescent="0.3">
      <c r="A22" s="3"/>
      <c r="B22" s="160" t="s">
        <v>346</v>
      </c>
      <c r="C22" s="60">
        <v>46.438081147791223</v>
      </c>
      <c r="D22" s="61">
        <v>43.970424882146233</v>
      </c>
      <c r="E22" s="60">
        <v>-2.4676562656449903</v>
      </c>
      <c r="F22" s="24"/>
      <c r="G22" s="60">
        <v>46.438081147791223</v>
      </c>
      <c r="H22" s="61">
        <v>43.970424882146233</v>
      </c>
      <c r="I22" s="60">
        <v>-2.4676562656449903</v>
      </c>
      <c r="J22" s="13"/>
      <c r="K22" s="2"/>
      <c r="L22" s="161" t="s">
        <v>348</v>
      </c>
      <c r="M22" s="99">
        <v>44.647719777508868</v>
      </c>
      <c r="N22" s="51"/>
      <c r="O22" s="162" t="s">
        <v>348</v>
      </c>
      <c r="P22" s="162">
        <v>44.714362276463774</v>
      </c>
      <c r="Q22" s="162">
        <v>44.647719777508868</v>
      </c>
      <c r="R22" s="162">
        <v>44.714362276463774</v>
      </c>
      <c r="S22" s="162">
        <v>44.647719777508868</v>
      </c>
      <c r="T22" s="51"/>
      <c r="U22" s="51"/>
      <c r="X22" s="67"/>
      <c r="Y22" s="67"/>
      <c r="Z22" s="67"/>
      <c r="AA22" s="67"/>
      <c r="AB22" s="67"/>
      <c r="AC22" s="67"/>
      <c r="AD22" s="67"/>
    </row>
    <row r="23" spans="1:30" ht="14.25" customHeight="1" x14ac:dyDescent="0.3">
      <c r="A23" s="3"/>
      <c r="B23" s="160" t="s">
        <v>351</v>
      </c>
      <c r="C23" s="60">
        <v>43.673956070701813</v>
      </c>
      <c r="D23" s="61">
        <v>43.904978780205504</v>
      </c>
      <c r="E23" s="60">
        <v>0.23102270950369075</v>
      </c>
      <c r="F23" s="24"/>
      <c r="G23" s="60">
        <v>43.673956070701813</v>
      </c>
      <c r="H23" s="61">
        <v>43.904978780205504</v>
      </c>
      <c r="I23" s="60">
        <v>0.23102270950369075</v>
      </c>
      <c r="J23" s="13"/>
      <c r="K23" s="2"/>
      <c r="L23" s="161" t="s">
        <v>346</v>
      </c>
      <c r="M23" s="99">
        <v>43.970424882146233</v>
      </c>
      <c r="N23" s="51"/>
      <c r="O23" s="162" t="s">
        <v>346</v>
      </c>
      <c r="P23" s="162">
        <v>46.438081147791223</v>
      </c>
      <c r="Q23" s="162">
        <v>43.970424882146233</v>
      </c>
      <c r="R23" s="162">
        <v>46.438081147791223</v>
      </c>
      <c r="S23" s="162">
        <v>43.970424882146233</v>
      </c>
      <c r="T23" s="51"/>
      <c r="U23" s="51"/>
      <c r="X23" s="67"/>
      <c r="Y23" s="67"/>
      <c r="Z23" s="67"/>
      <c r="AA23" s="67"/>
      <c r="AB23" s="67"/>
      <c r="AC23" s="67"/>
      <c r="AD23" s="67"/>
    </row>
    <row r="24" spans="1:30" ht="15" customHeight="1" x14ac:dyDescent="0.3">
      <c r="A24" s="3"/>
      <c r="B24" s="160" t="s">
        <v>357</v>
      </c>
      <c r="C24" s="60">
        <v>44.332123614575174</v>
      </c>
      <c r="D24" s="61">
        <v>41.29752157462157</v>
      </c>
      <c r="E24" s="60">
        <v>-3.0346020399536044</v>
      </c>
      <c r="F24" s="24"/>
      <c r="G24" s="60">
        <v>44.332123614575174</v>
      </c>
      <c r="H24" s="61">
        <v>41.29752157462157</v>
      </c>
      <c r="I24" s="60">
        <v>-3.0346020399536044</v>
      </c>
      <c r="J24" s="13"/>
      <c r="K24" s="2"/>
      <c r="L24" s="161" t="s">
        <v>351</v>
      </c>
      <c r="M24" s="99">
        <v>43.904978780205504</v>
      </c>
      <c r="N24" s="51"/>
      <c r="O24" s="162" t="s">
        <v>351</v>
      </c>
      <c r="P24" s="162">
        <v>43.673956070701813</v>
      </c>
      <c r="Q24" s="162">
        <v>43.904978780205504</v>
      </c>
      <c r="R24" s="162">
        <v>43.673956070701813</v>
      </c>
      <c r="S24" s="162">
        <v>43.904978780205504</v>
      </c>
      <c r="T24" s="51"/>
      <c r="U24" s="51"/>
      <c r="X24" s="67"/>
      <c r="Y24" s="67"/>
      <c r="Z24" s="67"/>
      <c r="AA24" s="67"/>
      <c r="AB24" s="67"/>
      <c r="AC24" s="67"/>
      <c r="AD24" s="67"/>
    </row>
    <row r="25" spans="1:30" ht="15" customHeight="1" x14ac:dyDescent="0.3">
      <c r="A25" s="3"/>
      <c r="B25" s="160" t="s">
        <v>345</v>
      </c>
      <c r="C25" s="60">
        <v>37.002038071432722</v>
      </c>
      <c r="D25" s="61">
        <v>41.142208521332513</v>
      </c>
      <c r="E25" s="60">
        <v>4.1401704498997915</v>
      </c>
      <c r="F25" s="24"/>
      <c r="G25" s="60">
        <v>37.002038071432722</v>
      </c>
      <c r="H25" s="61">
        <v>41.142208521332513</v>
      </c>
      <c r="I25" s="60">
        <v>4.1401704498997915</v>
      </c>
      <c r="J25" s="13"/>
      <c r="K25" s="2"/>
      <c r="L25" s="161" t="s">
        <v>357</v>
      </c>
      <c r="M25" s="99">
        <v>41.29752157462157</v>
      </c>
      <c r="N25" s="51"/>
      <c r="O25" s="162" t="s">
        <v>357</v>
      </c>
      <c r="P25" s="162">
        <v>44.332123614575174</v>
      </c>
      <c r="Q25" s="162">
        <v>41.29752157462157</v>
      </c>
      <c r="R25" s="162">
        <v>44.332123614575174</v>
      </c>
      <c r="S25" s="162">
        <v>41.29752157462157</v>
      </c>
      <c r="T25" s="51"/>
      <c r="U25" s="51"/>
      <c r="X25" s="67"/>
      <c r="Y25" s="67"/>
      <c r="Z25" s="67"/>
      <c r="AA25" s="67"/>
      <c r="AB25" s="67"/>
      <c r="AC25" s="67"/>
      <c r="AD25" s="67"/>
    </row>
    <row r="26" spans="1:30" ht="15" customHeight="1" x14ac:dyDescent="0.3">
      <c r="A26" s="3"/>
      <c r="B26" s="160" t="s">
        <v>347</v>
      </c>
      <c r="C26" s="60">
        <v>44.034318814184338</v>
      </c>
      <c r="D26" s="61">
        <v>40.658075140237699</v>
      </c>
      <c r="E26" s="60">
        <v>-3.3762436739466395</v>
      </c>
      <c r="F26" s="24"/>
      <c r="G26" s="60">
        <v>44.034318814184338</v>
      </c>
      <c r="H26" s="61">
        <v>40.658075140237699</v>
      </c>
      <c r="I26" s="60">
        <v>-3.3762436739466395</v>
      </c>
      <c r="J26" s="13"/>
      <c r="K26" s="2"/>
      <c r="L26" s="161" t="s">
        <v>345</v>
      </c>
      <c r="M26" s="99">
        <v>41.142208521332513</v>
      </c>
      <c r="N26" s="51"/>
      <c r="O26" s="162" t="s">
        <v>345</v>
      </c>
      <c r="P26" s="162">
        <v>37.002038071432722</v>
      </c>
      <c r="Q26" s="162">
        <v>41.142208521332513</v>
      </c>
      <c r="R26" s="162">
        <v>37.002038071432722</v>
      </c>
      <c r="S26" s="162">
        <v>41.142208521332513</v>
      </c>
      <c r="T26" s="51"/>
      <c r="U26" s="51"/>
      <c r="X26" s="67"/>
      <c r="Y26" s="67"/>
      <c r="Z26" s="67"/>
      <c r="AA26" s="67"/>
      <c r="AB26" s="67"/>
      <c r="AC26" s="67"/>
      <c r="AD26" s="67"/>
    </row>
    <row r="27" spans="1:30" ht="13.8" x14ac:dyDescent="0.3">
      <c r="A27" s="3"/>
      <c r="B27" s="35"/>
      <c r="C27" s="2"/>
      <c r="D27" s="2"/>
      <c r="E27" s="2"/>
      <c r="F27" s="2"/>
      <c r="G27" s="2"/>
      <c r="H27" s="2"/>
      <c r="I27" s="2"/>
      <c r="J27" s="13"/>
      <c r="K27" s="2"/>
      <c r="L27" s="161" t="s">
        <v>347</v>
      </c>
      <c r="M27" s="99">
        <v>40.658075140237699</v>
      </c>
      <c r="N27" s="51"/>
      <c r="O27" s="162" t="s">
        <v>347</v>
      </c>
      <c r="P27" s="162">
        <v>44.034318814184338</v>
      </c>
      <c r="Q27" s="162">
        <v>40.658075140237699</v>
      </c>
      <c r="R27" s="162">
        <v>44.034318814184338</v>
      </c>
      <c r="S27" s="162">
        <v>40.658075140237699</v>
      </c>
      <c r="T27" s="51"/>
      <c r="U27" s="51"/>
      <c r="X27" s="67"/>
      <c r="Y27" s="67"/>
      <c r="Z27" s="67"/>
      <c r="AA27" s="67"/>
      <c r="AB27" s="67"/>
      <c r="AC27" s="67"/>
      <c r="AD27" s="67"/>
    </row>
    <row r="28" spans="1:30" x14ac:dyDescent="0.25">
      <c r="A28" s="3"/>
      <c r="B28" s="21" t="s">
        <v>78</v>
      </c>
      <c r="C28" s="64">
        <v>2.7934761643272026</v>
      </c>
      <c r="D28" s="63">
        <v>5.7329890810838364</v>
      </c>
      <c r="E28" s="2"/>
      <c r="F28" s="2"/>
      <c r="G28" s="64">
        <v>2.7934761643272026</v>
      </c>
      <c r="H28" s="63">
        <v>5.7329890810838364</v>
      </c>
      <c r="I28" s="2"/>
      <c r="J28" s="13"/>
      <c r="K28" s="2"/>
      <c r="L28" s="51"/>
      <c r="M28" s="51"/>
      <c r="N28" s="51"/>
      <c r="O28" s="51"/>
      <c r="P28" s="51"/>
      <c r="Q28" s="51"/>
      <c r="R28" s="51"/>
      <c r="S28" s="51"/>
      <c r="T28" s="51"/>
      <c r="U28" s="51"/>
      <c r="X28" s="67"/>
      <c r="Y28" s="67"/>
      <c r="Z28" s="67"/>
      <c r="AA28" s="67"/>
      <c r="AB28" s="67"/>
      <c r="AC28" s="67"/>
      <c r="AD28" s="67"/>
    </row>
    <row r="29" spans="1:30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51"/>
      <c r="M29" s="51"/>
      <c r="N29" s="51"/>
      <c r="O29" s="51"/>
      <c r="P29" s="51"/>
      <c r="Q29" s="51"/>
      <c r="R29" s="51"/>
      <c r="S29" s="51"/>
      <c r="T29" s="51"/>
      <c r="U29" s="51"/>
      <c r="X29" s="67"/>
      <c r="Y29" s="67"/>
      <c r="Z29" s="67"/>
      <c r="AA29" s="67"/>
      <c r="AB29" s="67"/>
      <c r="AC29" s="67"/>
      <c r="AD29" s="67"/>
    </row>
    <row r="30" spans="1:30" x14ac:dyDescent="0.25">
      <c r="A30" s="3"/>
      <c r="B30" s="35"/>
      <c r="C30" s="274" t="s">
        <v>143</v>
      </c>
      <c r="D30" s="274"/>
      <c r="E30" s="274"/>
      <c r="F30" s="274"/>
      <c r="G30" s="274"/>
      <c r="H30" s="274"/>
      <c r="I30" s="274"/>
      <c r="J30" s="13"/>
      <c r="K30" s="2"/>
      <c r="X30" s="67"/>
      <c r="Y30" s="67"/>
      <c r="Z30" s="67"/>
      <c r="AA30" s="67"/>
      <c r="AB30" s="67"/>
      <c r="AC30" s="67"/>
      <c r="AD30" s="67"/>
    </row>
    <row r="31" spans="1:30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2"/>
      <c r="W31" s="67"/>
      <c r="X31" s="67"/>
      <c r="Y31" s="67"/>
      <c r="Z31" s="67"/>
      <c r="AA31" s="67"/>
      <c r="AB31" s="67"/>
      <c r="AC31" s="67"/>
      <c r="AD31" s="67"/>
    </row>
    <row r="32" spans="1:30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2"/>
      <c r="W32" s="67"/>
      <c r="X32" s="67"/>
      <c r="Y32" s="67"/>
      <c r="Z32" s="67"/>
      <c r="AA32" s="67"/>
      <c r="AB32" s="67"/>
      <c r="AC32" s="67"/>
      <c r="AD32" s="67"/>
    </row>
    <row r="33" spans="1:30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2"/>
      <c r="W33" s="67"/>
      <c r="X33" s="67"/>
      <c r="Y33" s="67"/>
      <c r="Z33" s="67"/>
      <c r="AA33" s="67"/>
      <c r="AB33" s="67"/>
      <c r="AC33" s="67"/>
      <c r="AD33" s="67"/>
    </row>
    <row r="34" spans="1:30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2"/>
      <c r="W34" s="67"/>
      <c r="X34" s="67"/>
      <c r="Y34" s="67"/>
      <c r="Z34" s="67"/>
      <c r="AA34" s="67"/>
      <c r="AB34" s="67"/>
      <c r="AC34" s="67"/>
      <c r="AD34" s="67"/>
    </row>
    <row r="35" spans="1:30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2"/>
      <c r="W35" s="67"/>
      <c r="X35" s="67"/>
      <c r="Y35" s="67"/>
      <c r="Z35" s="67"/>
      <c r="AA35" s="67"/>
      <c r="AB35" s="67"/>
      <c r="AC35" s="67"/>
      <c r="AD35" s="67"/>
    </row>
    <row r="36" spans="1:30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2"/>
      <c r="W36" s="67"/>
      <c r="X36" s="67"/>
      <c r="Y36" s="67"/>
      <c r="Z36" s="67"/>
      <c r="AA36" s="67"/>
      <c r="AB36" s="67"/>
      <c r="AC36" s="67"/>
      <c r="AD36" s="67"/>
    </row>
    <row r="37" spans="1:30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2"/>
      <c r="W37" s="67"/>
      <c r="X37" s="67"/>
      <c r="Y37" s="67"/>
      <c r="Z37" s="67"/>
      <c r="AA37" s="67"/>
      <c r="AB37" s="67"/>
      <c r="AC37" s="67"/>
      <c r="AD37" s="67"/>
    </row>
    <row r="38" spans="1:30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2"/>
      <c r="W38" s="67"/>
      <c r="X38" s="67"/>
      <c r="Y38" s="67"/>
      <c r="Z38" s="67"/>
      <c r="AA38" s="67"/>
      <c r="AB38" s="67"/>
      <c r="AC38" s="67"/>
      <c r="AD38" s="67"/>
    </row>
    <row r="39" spans="1:30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2"/>
      <c r="W39" s="67"/>
      <c r="X39" s="67"/>
      <c r="Y39" s="67"/>
      <c r="Z39" s="67"/>
      <c r="AA39" s="67"/>
      <c r="AB39" s="67"/>
      <c r="AC39" s="67"/>
      <c r="AD39" s="67"/>
    </row>
    <row r="40" spans="1:30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W40" s="67"/>
      <c r="X40" s="67"/>
      <c r="Y40" s="67"/>
      <c r="Z40" s="67"/>
      <c r="AA40" s="67"/>
      <c r="AB40" s="67"/>
      <c r="AC40" s="67"/>
      <c r="AD40" s="67"/>
    </row>
    <row r="41" spans="1:30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</row>
    <row r="42" spans="1:30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2"/>
    </row>
    <row r="43" spans="1:30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</row>
    <row r="44" spans="1:30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</row>
    <row r="45" spans="1:30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</row>
    <row r="46" spans="1:30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</row>
    <row r="47" spans="1:30" x14ac:dyDescent="0.25">
      <c r="A47" s="3"/>
      <c r="B47" s="2"/>
      <c r="C47" s="19"/>
      <c r="D47" s="19"/>
      <c r="E47" s="19"/>
      <c r="F47" s="40"/>
      <c r="G47" s="40"/>
      <c r="H47" s="40"/>
      <c r="I47" s="35"/>
      <c r="J47" s="13"/>
      <c r="K47" s="2"/>
    </row>
    <row r="48" spans="1:30" x14ac:dyDescent="0.25">
      <c r="A48" s="196" t="s">
        <v>329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</row>
    <row r="49" spans="1:11" x14ac:dyDescent="0.25">
      <c r="A49" s="196" t="s">
        <v>302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196" t="s">
        <v>177</v>
      </c>
      <c r="B51" s="199"/>
      <c r="C51" s="199"/>
      <c r="D51" s="199"/>
      <c r="E51" s="199"/>
      <c r="F51" s="199"/>
      <c r="G51" s="199"/>
      <c r="H51" s="199"/>
      <c r="I51" s="199"/>
      <c r="J51" s="13"/>
      <c r="K51" s="2"/>
    </row>
    <row r="52" spans="1:11" x14ac:dyDescent="0.25">
      <c r="A52" s="196" t="s">
        <v>340</v>
      </c>
      <c r="B52" s="199"/>
      <c r="C52" s="199"/>
      <c r="D52" s="199"/>
      <c r="E52" s="199"/>
      <c r="F52" s="199"/>
      <c r="G52" s="199"/>
      <c r="H52" s="199"/>
      <c r="I52" s="199"/>
      <c r="J52" s="13"/>
      <c r="K52" s="2"/>
    </row>
    <row r="53" spans="1:11" x14ac:dyDescent="0.25">
      <c r="A53" s="201" t="s">
        <v>160</v>
      </c>
      <c r="B53" s="202"/>
      <c r="C53" s="202"/>
      <c r="D53" s="202"/>
      <c r="E53" s="202"/>
      <c r="F53" s="202"/>
      <c r="G53" s="202"/>
      <c r="H53" s="203"/>
      <c r="I53" s="203"/>
      <c r="J53" s="65"/>
      <c r="K53" s="2"/>
    </row>
    <row r="55" spans="1:11" x14ac:dyDescent="0.25">
      <c r="B55" s="51"/>
      <c r="C55" s="51"/>
      <c r="D55" s="51"/>
      <c r="E55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3.44140625" style="10" customWidth="1"/>
    <col min="4" max="4" width="12" style="10" customWidth="1"/>
    <col min="5" max="5" width="13" style="10" customWidth="1"/>
    <col min="6" max="6" width="8.88671875" style="10" customWidth="1"/>
    <col min="7" max="8" width="11.33203125" style="10" customWidth="1"/>
    <col min="9" max="9" width="14" style="10" customWidth="1"/>
    <col min="10" max="10" width="1.88671875" style="10" customWidth="1"/>
    <col min="11" max="11" width="10.88671875" style="10"/>
    <col min="12" max="12" width="14.44140625" style="10" bestFit="1" customWidth="1"/>
    <col min="13" max="13" width="6.44140625" style="10" bestFit="1" customWidth="1"/>
    <col min="14" max="14" width="10.88671875" style="10"/>
    <col min="15" max="15" width="14.109375" style="10" customWidth="1"/>
    <col min="16" max="21" width="10.88671875" style="10"/>
    <col min="22" max="23" width="10.88671875" style="67"/>
    <col min="24" max="16384" width="10.88671875" style="10"/>
  </cols>
  <sheetData>
    <row r="1" spans="1:27" x14ac:dyDescent="0.25">
      <c r="A1" s="6">
        <v>0</v>
      </c>
      <c r="B1" s="7"/>
      <c r="C1" s="7"/>
      <c r="D1" s="7"/>
      <c r="E1" s="7"/>
      <c r="F1" s="7"/>
      <c r="G1" s="7"/>
      <c r="H1" s="7"/>
      <c r="I1" s="7"/>
      <c r="J1" s="47"/>
      <c r="K1" s="2"/>
    </row>
    <row r="2" spans="1:27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27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27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2"/>
    </row>
    <row r="5" spans="1:27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  <c r="V5" s="51"/>
      <c r="W5" s="51"/>
      <c r="X5" s="51"/>
      <c r="Y5" s="51"/>
      <c r="Z5" s="51"/>
    </row>
    <row r="6" spans="1:27" ht="25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  <c r="V6" s="10"/>
      <c r="W6" s="10"/>
      <c r="X6" s="51"/>
      <c r="Y6" s="51"/>
      <c r="Z6" s="51"/>
      <c r="AA6" s="51"/>
    </row>
    <row r="7" spans="1:27" x14ac:dyDescent="0.25">
      <c r="A7" s="3"/>
      <c r="B7" s="11"/>
      <c r="C7" s="269" t="s">
        <v>83</v>
      </c>
      <c r="D7" s="269"/>
      <c r="E7" s="269"/>
      <c r="F7" s="269"/>
      <c r="G7" s="269"/>
      <c r="H7" s="269"/>
      <c r="I7" s="269"/>
      <c r="J7" s="13"/>
      <c r="K7" s="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x14ac:dyDescent="0.25">
      <c r="A9" s="3"/>
      <c r="B9" s="11"/>
      <c r="C9" s="20"/>
      <c r="D9" s="20"/>
      <c r="E9" s="20"/>
      <c r="F9" s="20"/>
      <c r="G9" s="11"/>
      <c r="H9" s="20"/>
      <c r="I9" s="11"/>
      <c r="J9" s="129"/>
      <c r="K9" s="2"/>
      <c r="L9" s="51"/>
      <c r="M9" s="51"/>
      <c r="N9" s="51"/>
      <c r="O9" s="51"/>
      <c r="P9" s="51" t="s">
        <v>221</v>
      </c>
      <c r="Q9" s="51"/>
      <c r="R9" s="51" t="s">
        <v>222</v>
      </c>
      <c r="S9" s="51"/>
      <c r="T9" s="51"/>
      <c r="U9" s="51"/>
      <c r="V9" s="51"/>
      <c r="W9" s="51"/>
      <c r="X9" s="51"/>
      <c r="Y9" s="51"/>
      <c r="Z9" s="51"/>
      <c r="AA9" s="51"/>
    </row>
    <row r="10" spans="1:27" ht="15.75" customHeight="1" x14ac:dyDescent="0.25">
      <c r="A10" s="3"/>
      <c r="B10" s="2"/>
      <c r="C10" s="265" t="s">
        <v>331</v>
      </c>
      <c r="D10" s="265"/>
      <c r="E10" s="275" t="s">
        <v>326</v>
      </c>
      <c r="F10" s="20"/>
      <c r="G10" s="265" t="s">
        <v>332</v>
      </c>
      <c r="H10" s="265"/>
      <c r="I10" s="275" t="s">
        <v>326</v>
      </c>
      <c r="J10" s="129"/>
      <c r="K10" s="2"/>
      <c r="L10" s="51"/>
      <c r="M10" s="51"/>
      <c r="N10" s="51"/>
      <c r="O10" s="51"/>
      <c r="P10" s="51">
        <v>2015</v>
      </c>
      <c r="Q10" s="51">
        <v>2016</v>
      </c>
      <c r="R10" s="51">
        <v>2015</v>
      </c>
      <c r="S10" s="51">
        <v>2016</v>
      </c>
      <c r="T10" s="51"/>
      <c r="U10" s="51"/>
      <c r="V10" s="51"/>
      <c r="W10" s="51"/>
      <c r="X10" s="51"/>
      <c r="Y10" s="51"/>
      <c r="Z10" s="51"/>
      <c r="AA10" s="51"/>
    </row>
    <row r="11" spans="1:27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L11" s="117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L12" s="51" t="s">
        <v>60</v>
      </c>
      <c r="M12" s="51" t="s">
        <v>59</v>
      </c>
      <c r="N12" s="51"/>
      <c r="O12" s="51"/>
      <c r="P12" s="51"/>
      <c r="Q12" s="51"/>
      <c r="R12" s="51"/>
      <c r="S12" s="51"/>
      <c r="T12" s="51"/>
      <c r="U12" s="51" t="s">
        <v>60</v>
      </c>
      <c r="V12" s="51" t="s">
        <v>59</v>
      </c>
      <c r="W12" s="51"/>
      <c r="X12" s="51"/>
      <c r="Y12" s="51"/>
      <c r="Z12" s="51"/>
      <c r="AA12" s="51"/>
    </row>
    <row r="13" spans="1:27" ht="13.8" x14ac:dyDescent="0.3">
      <c r="A13" s="3"/>
      <c r="B13" s="156" t="s">
        <v>348</v>
      </c>
      <c r="C13" s="60">
        <v>16.233848206670899</v>
      </c>
      <c r="D13" s="61">
        <v>18.758051926690651</v>
      </c>
      <c r="E13" s="60">
        <v>2.5242037200197522</v>
      </c>
      <c r="F13" s="20"/>
      <c r="G13" s="60">
        <v>16.233848206670899</v>
      </c>
      <c r="H13" s="61">
        <v>18.758051926690651</v>
      </c>
      <c r="I13" s="60">
        <v>2.5242037200197522</v>
      </c>
      <c r="J13" s="13"/>
      <c r="K13" s="2"/>
      <c r="L13" s="157">
        <v>0</v>
      </c>
      <c r="M13" s="157" t="s">
        <v>358</v>
      </c>
      <c r="N13" s="51"/>
      <c r="O13" s="158">
        <v>0</v>
      </c>
      <c r="P13" s="158" t="s">
        <v>358</v>
      </c>
      <c r="Q13" s="158" t="s">
        <v>358</v>
      </c>
      <c r="R13" s="158" t="s">
        <v>358</v>
      </c>
      <c r="S13" s="158" t="s">
        <v>358</v>
      </c>
      <c r="T13" s="51"/>
      <c r="U13" s="157" t="s">
        <v>348</v>
      </c>
      <c r="V13" s="130">
        <v>18.758051926690651</v>
      </c>
      <c r="W13" s="51"/>
      <c r="X13" s="51"/>
      <c r="Y13" s="51"/>
      <c r="Z13" s="51"/>
      <c r="AA13" s="51"/>
    </row>
    <row r="14" spans="1:27" ht="15" customHeight="1" x14ac:dyDescent="0.3">
      <c r="A14" s="3"/>
      <c r="B14" s="156" t="s">
        <v>357</v>
      </c>
      <c r="C14" s="60">
        <v>15.349612511279375</v>
      </c>
      <c r="D14" s="61">
        <v>16.403993511465959</v>
      </c>
      <c r="E14" s="60">
        <v>1.0543810001865843</v>
      </c>
      <c r="F14" s="24"/>
      <c r="G14" s="60">
        <v>15.349612511279375</v>
      </c>
      <c r="H14" s="61">
        <v>16.403993511465959</v>
      </c>
      <c r="I14" s="60">
        <v>1.0543810001865843</v>
      </c>
      <c r="J14" s="13"/>
      <c r="K14" s="2"/>
      <c r="L14" s="157" t="s">
        <v>348</v>
      </c>
      <c r="M14" s="157">
        <v>18.758051926690651</v>
      </c>
      <c r="N14" s="51"/>
      <c r="O14" s="158" t="s">
        <v>348</v>
      </c>
      <c r="P14" s="158">
        <v>16.233848206670899</v>
      </c>
      <c r="Q14" s="158">
        <v>18.758051926690651</v>
      </c>
      <c r="R14" s="158">
        <v>16.233848206670899</v>
      </c>
      <c r="S14" s="158">
        <v>18.758051926690651</v>
      </c>
      <c r="T14" s="51"/>
      <c r="U14" s="157" t="s">
        <v>357</v>
      </c>
      <c r="V14" s="130">
        <v>16.403993511465959</v>
      </c>
      <c r="W14" s="51"/>
      <c r="X14" s="51"/>
      <c r="Y14" s="51"/>
      <c r="Z14" s="51"/>
      <c r="AA14" s="51"/>
    </row>
    <row r="15" spans="1:27" ht="14.25" customHeight="1" x14ac:dyDescent="0.3">
      <c r="A15" s="3"/>
      <c r="B15" s="156" t="s">
        <v>347</v>
      </c>
      <c r="C15" s="60">
        <v>12.073220435339335</v>
      </c>
      <c r="D15" s="61">
        <v>15.089155890521996</v>
      </c>
      <c r="E15" s="60">
        <v>3.0159354551826603</v>
      </c>
      <c r="F15" s="20"/>
      <c r="G15" s="60">
        <v>12.073220435339335</v>
      </c>
      <c r="H15" s="61">
        <v>15.089155890521996</v>
      </c>
      <c r="I15" s="60">
        <v>3.0159354551826603</v>
      </c>
      <c r="J15" s="13"/>
      <c r="K15" s="2"/>
      <c r="L15" s="157" t="s">
        <v>357</v>
      </c>
      <c r="M15" s="157">
        <v>16.403993511465959</v>
      </c>
      <c r="N15" s="51"/>
      <c r="O15" s="158" t="s">
        <v>357</v>
      </c>
      <c r="P15" s="158">
        <v>15.349612511279375</v>
      </c>
      <c r="Q15" s="158">
        <v>16.403993511465959</v>
      </c>
      <c r="R15" s="158">
        <v>15.349612511279375</v>
      </c>
      <c r="S15" s="158">
        <v>16.403993511465959</v>
      </c>
      <c r="T15" s="51"/>
      <c r="U15" s="157" t="s">
        <v>347</v>
      </c>
      <c r="V15" s="130">
        <v>15.089155890521996</v>
      </c>
      <c r="W15" s="51"/>
      <c r="X15" s="51"/>
      <c r="Y15" s="51"/>
      <c r="Z15" s="51"/>
      <c r="AA15" s="51"/>
    </row>
    <row r="16" spans="1:27" ht="14.25" customHeight="1" x14ac:dyDescent="0.3">
      <c r="A16" s="3"/>
      <c r="B16" s="156" t="s">
        <v>346</v>
      </c>
      <c r="C16" s="60">
        <v>17.466656019995241</v>
      </c>
      <c r="D16" s="61">
        <v>15.077282701583664</v>
      </c>
      <c r="E16" s="60">
        <v>-2.3893733184115771</v>
      </c>
      <c r="F16" s="218"/>
      <c r="G16" s="60">
        <v>17.466656019995241</v>
      </c>
      <c r="H16" s="61">
        <v>15.077282701583664</v>
      </c>
      <c r="I16" s="60">
        <v>-2.3893733184115771</v>
      </c>
      <c r="J16" s="13"/>
      <c r="K16" s="2"/>
      <c r="L16" s="157" t="s">
        <v>347</v>
      </c>
      <c r="M16" s="157">
        <v>15.089155890521996</v>
      </c>
      <c r="N16" s="51"/>
      <c r="O16" s="158" t="s">
        <v>347</v>
      </c>
      <c r="P16" s="158">
        <v>12.073220435339335</v>
      </c>
      <c r="Q16" s="158">
        <v>15.089155890521996</v>
      </c>
      <c r="R16" s="158">
        <v>12.073220435339335</v>
      </c>
      <c r="S16" s="158">
        <v>15.089155890521996</v>
      </c>
      <c r="T16" s="51"/>
      <c r="U16" s="157" t="s">
        <v>346</v>
      </c>
      <c r="V16" s="130">
        <v>15.077282701583664</v>
      </c>
      <c r="W16" s="51"/>
      <c r="X16" s="51"/>
      <c r="Y16" s="51"/>
      <c r="Z16" s="51"/>
      <c r="AA16" s="51"/>
    </row>
    <row r="17" spans="1:27" ht="13.8" x14ac:dyDescent="0.3">
      <c r="A17" s="3"/>
      <c r="B17" s="156" t="s">
        <v>345</v>
      </c>
      <c r="C17" s="60">
        <v>20.494666278064361</v>
      </c>
      <c r="D17" s="61">
        <v>14.721258951849528</v>
      </c>
      <c r="E17" s="60">
        <v>-5.7734073262148335</v>
      </c>
      <c r="F17" s="219"/>
      <c r="G17" s="60">
        <v>20.494666278064361</v>
      </c>
      <c r="H17" s="61">
        <v>14.721258951849528</v>
      </c>
      <c r="I17" s="60">
        <v>-5.7734073262148335</v>
      </c>
      <c r="J17" s="13"/>
      <c r="K17" s="2"/>
      <c r="L17" s="157" t="s">
        <v>346</v>
      </c>
      <c r="M17" s="157">
        <v>15.077282701583664</v>
      </c>
      <c r="N17" s="51"/>
      <c r="O17" s="158" t="s">
        <v>346</v>
      </c>
      <c r="P17" s="158">
        <v>17.466656019995241</v>
      </c>
      <c r="Q17" s="158">
        <v>15.077282701583664</v>
      </c>
      <c r="R17" s="158">
        <v>17.466656019995241</v>
      </c>
      <c r="S17" s="158">
        <v>15.077282701583664</v>
      </c>
      <c r="T17" s="51"/>
      <c r="U17" s="157" t="s">
        <v>345</v>
      </c>
      <c r="V17" s="130">
        <v>14.721258951849528</v>
      </c>
      <c r="W17" s="51"/>
      <c r="X17" s="51"/>
      <c r="Y17" s="51"/>
      <c r="Z17" s="51"/>
      <c r="AA17" s="51"/>
    </row>
    <row r="18" spans="1:27" ht="13.8" x14ac:dyDescent="0.3">
      <c r="A18" s="3"/>
      <c r="B18" s="156" t="s">
        <v>353</v>
      </c>
      <c r="C18" s="60">
        <v>16.368780451565371</v>
      </c>
      <c r="D18" s="61">
        <v>14.233823639071669</v>
      </c>
      <c r="E18" s="60">
        <v>-2.1349568124937015</v>
      </c>
      <c r="F18" s="255"/>
      <c r="G18" s="60">
        <v>16.368780451565371</v>
      </c>
      <c r="H18" s="61">
        <v>14.233823639071669</v>
      </c>
      <c r="I18" s="60">
        <v>-2.1349568124937015</v>
      </c>
      <c r="J18" s="13"/>
      <c r="K18" s="2"/>
      <c r="L18" s="157" t="s">
        <v>345</v>
      </c>
      <c r="M18" s="157">
        <v>14.721258951849528</v>
      </c>
      <c r="N18" s="51"/>
      <c r="O18" s="158" t="s">
        <v>345</v>
      </c>
      <c r="P18" s="158">
        <v>20.494666278064361</v>
      </c>
      <c r="Q18" s="158">
        <v>14.721258951849528</v>
      </c>
      <c r="R18" s="158">
        <v>20.494666278064361</v>
      </c>
      <c r="S18" s="158">
        <v>14.721258951849528</v>
      </c>
      <c r="T18" s="51"/>
      <c r="U18" s="157" t="s">
        <v>353</v>
      </c>
      <c r="V18" s="130">
        <v>14.233823639071669</v>
      </c>
      <c r="W18" s="51"/>
      <c r="X18" s="51"/>
      <c r="Y18" s="51"/>
      <c r="Z18" s="51"/>
      <c r="AA18" s="51"/>
    </row>
    <row r="19" spans="1:27" ht="15" customHeight="1" x14ac:dyDescent="0.3">
      <c r="A19" s="3"/>
      <c r="B19" s="156" t="s">
        <v>350</v>
      </c>
      <c r="C19" s="60">
        <v>13.852570313382373</v>
      </c>
      <c r="D19" s="61">
        <v>13.945714009055084</v>
      </c>
      <c r="E19" s="60">
        <v>9.3143695672711857E-2</v>
      </c>
      <c r="F19" s="255"/>
      <c r="G19" s="60">
        <v>13.852570313382373</v>
      </c>
      <c r="H19" s="61">
        <v>13.945714009055084</v>
      </c>
      <c r="I19" s="60">
        <v>9.3143695672711857E-2</v>
      </c>
      <c r="J19" s="13"/>
      <c r="K19" s="2"/>
      <c r="L19" s="157" t="s">
        <v>353</v>
      </c>
      <c r="M19" s="157">
        <v>14.233823639071669</v>
      </c>
      <c r="N19" s="51"/>
      <c r="O19" s="158" t="s">
        <v>353</v>
      </c>
      <c r="P19" s="158">
        <v>16.368780451565371</v>
      </c>
      <c r="Q19" s="158">
        <v>14.233823639071669</v>
      </c>
      <c r="R19" s="158">
        <v>16.368780451565371</v>
      </c>
      <c r="S19" s="158">
        <v>14.233823639071669</v>
      </c>
      <c r="T19" s="51"/>
      <c r="U19" s="157" t="s">
        <v>350</v>
      </c>
      <c r="V19" s="130">
        <v>13.945714009055084</v>
      </c>
      <c r="W19" s="51"/>
      <c r="X19" s="51"/>
      <c r="Y19" s="51"/>
      <c r="Z19" s="51"/>
      <c r="AA19" s="51"/>
    </row>
    <row r="20" spans="1:27" ht="13.8" x14ac:dyDescent="0.3">
      <c r="A20" s="3"/>
      <c r="B20" s="156" t="s">
        <v>356</v>
      </c>
      <c r="C20" s="60">
        <v>11.847142874745192</v>
      </c>
      <c r="D20" s="61">
        <v>13.150360856240379</v>
      </c>
      <c r="E20" s="60">
        <v>1.3032179814951874</v>
      </c>
      <c r="F20" s="259"/>
      <c r="G20" s="60">
        <v>11.847142874745192</v>
      </c>
      <c r="H20" s="61">
        <v>13.150360856240379</v>
      </c>
      <c r="I20" s="60">
        <v>1.3032179814951874</v>
      </c>
      <c r="J20" s="13"/>
      <c r="K20" s="2"/>
      <c r="L20" s="157" t="s">
        <v>350</v>
      </c>
      <c r="M20" s="157">
        <v>13.945714009055084</v>
      </c>
      <c r="N20" s="51"/>
      <c r="O20" s="158" t="s">
        <v>350</v>
      </c>
      <c r="P20" s="158">
        <v>13.852570313382373</v>
      </c>
      <c r="Q20" s="158">
        <v>13.945714009055084</v>
      </c>
      <c r="R20" s="158">
        <v>13.852570313382373</v>
      </c>
      <c r="S20" s="158">
        <v>13.945714009055084</v>
      </c>
      <c r="T20" s="51"/>
      <c r="U20" s="157" t="s">
        <v>356</v>
      </c>
      <c r="V20" s="130">
        <v>13.150360856240379</v>
      </c>
      <c r="W20" s="51"/>
      <c r="X20" s="51"/>
      <c r="Y20" s="51"/>
      <c r="Z20" s="51"/>
      <c r="AA20" s="51"/>
    </row>
    <row r="21" spans="1:27" ht="13.8" x14ac:dyDescent="0.3">
      <c r="A21" s="3"/>
      <c r="B21" s="156" t="s">
        <v>355</v>
      </c>
      <c r="C21" s="60">
        <v>14.536729490293146</v>
      </c>
      <c r="D21" s="61">
        <v>12.720973684890415</v>
      </c>
      <c r="E21" s="60">
        <v>-1.8157558054027305</v>
      </c>
      <c r="F21" s="259"/>
      <c r="G21" s="60">
        <v>14.536729490293146</v>
      </c>
      <c r="H21" s="61">
        <v>12.720973684890415</v>
      </c>
      <c r="I21" s="60">
        <v>-1.8157558054027305</v>
      </c>
      <c r="J21" s="13"/>
      <c r="K21" s="2"/>
      <c r="L21" s="157" t="s">
        <v>356</v>
      </c>
      <c r="M21" s="157">
        <v>13.150360856240379</v>
      </c>
      <c r="N21" s="51"/>
      <c r="O21" s="158" t="s">
        <v>356</v>
      </c>
      <c r="P21" s="158">
        <v>11.847142874745192</v>
      </c>
      <c r="Q21" s="158">
        <v>13.150360856240379</v>
      </c>
      <c r="R21" s="158">
        <v>11.847142874745192</v>
      </c>
      <c r="S21" s="158">
        <v>13.150360856240379</v>
      </c>
      <c r="T21" s="51"/>
      <c r="U21" s="157" t="s">
        <v>355</v>
      </c>
      <c r="V21" s="130">
        <v>12.720973684890415</v>
      </c>
      <c r="W21" s="51"/>
      <c r="X21" s="51"/>
      <c r="Y21" s="51"/>
      <c r="Z21" s="51"/>
      <c r="AA21" s="51"/>
    </row>
    <row r="22" spans="1:27" ht="15" customHeight="1" x14ac:dyDescent="0.3">
      <c r="A22" s="3"/>
      <c r="B22" s="159" t="s">
        <v>352</v>
      </c>
      <c r="C22" s="64">
        <v>13.955247218507449</v>
      </c>
      <c r="D22" s="63">
        <v>12.687513035547592</v>
      </c>
      <c r="E22" s="64">
        <v>-1.2677341829598561</v>
      </c>
      <c r="F22" s="259"/>
      <c r="G22" s="64">
        <v>13.955247218507449</v>
      </c>
      <c r="H22" s="63">
        <v>12.687513035547592</v>
      </c>
      <c r="I22" s="64">
        <v>-1.2677341829598561</v>
      </c>
      <c r="J22" s="13"/>
      <c r="K22" s="2"/>
      <c r="L22" s="157" t="s">
        <v>355</v>
      </c>
      <c r="M22" s="157">
        <v>12.720973684890415</v>
      </c>
      <c r="N22" s="51"/>
      <c r="O22" s="158" t="s">
        <v>355</v>
      </c>
      <c r="P22" s="158">
        <v>14.536729490293146</v>
      </c>
      <c r="Q22" s="158">
        <v>12.720973684890415</v>
      </c>
      <c r="R22" s="158">
        <v>14.536729490293146</v>
      </c>
      <c r="S22" s="158">
        <v>12.720973684890415</v>
      </c>
      <c r="T22" s="51"/>
      <c r="U22" s="157" t="s">
        <v>352</v>
      </c>
      <c r="V22" s="130">
        <v>12.687513035547592</v>
      </c>
      <c r="W22" s="51"/>
      <c r="X22" s="51"/>
      <c r="Y22" s="51"/>
      <c r="Z22" s="51"/>
      <c r="AA22" s="51"/>
    </row>
    <row r="23" spans="1:27" ht="15" customHeight="1" x14ac:dyDescent="0.3">
      <c r="A23" s="3"/>
      <c r="B23" s="156" t="s">
        <v>351</v>
      </c>
      <c r="C23" s="60">
        <v>12.325474278797078</v>
      </c>
      <c r="D23" s="61">
        <v>11.756621723676327</v>
      </c>
      <c r="E23" s="60">
        <v>-0.56885255512075084</v>
      </c>
      <c r="F23" s="259"/>
      <c r="G23" s="60">
        <v>12.325474278797078</v>
      </c>
      <c r="H23" s="61">
        <v>11.756621723676327</v>
      </c>
      <c r="I23" s="60">
        <v>-0.56885255512075084</v>
      </c>
      <c r="J23" s="13"/>
      <c r="K23" s="2"/>
      <c r="L23" s="157" t="s">
        <v>352</v>
      </c>
      <c r="M23" s="157">
        <v>12.687513035547592</v>
      </c>
      <c r="N23" s="51"/>
      <c r="O23" s="158" t="s">
        <v>352</v>
      </c>
      <c r="P23" s="158">
        <v>13.955247218507449</v>
      </c>
      <c r="Q23" s="158">
        <v>12.687513035547592</v>
      </c>
      <c r="R23" s="158">
        <v>13.955247218507449</v>
      </c>
      <c r="S23" s="158">
        <v>12.687513035547592</v>
      </c>
      <c r="T23" s="51"/>
      <c r="U23" s="157" t="s">
        <v>351</v>
      </c>
      <c r="V23" s="130">
        <v>11.756621723676327</v>
      </c>
      <c r="W23" s="51"/>
      <c r="X23" s="51"/>
      <c r="Y23" s="51"/>
      <c r="Z23" s="51"/>
      <c r="AA23" s="51"/>
    </row>
    <row r="24" spans="1:27" ht="15" customHeight="1" x14ac:dyDescent="0.3">
      <c r="A24" s="3"/>
      <c r="B24" s="159" t="s">
        <v>354</v>
      </c>
      <c r="C24" s="63">
        <v>13.397876504802753</v>
      </c>
      <c r="D24" s="63">
        <v>11.586062195281796</v>
      </c>
      <c r="E24" s="63">
        <v>-1.8118143095209565</v>
      </c>
      <c r="F24" s="263"/>
      <c r="G24" s="63">
        <v>13.397876504802753</v>
      </c>
      <c r="H24" s="63">
        <v>11.586062195281796</v>
      </c>
      <c r="I24" s="63">
        <v>-1.8118143095209565</v>
      </c>
      <c r="J24" s="13"/>
      <c r="K24" s="2"/>
      <c r="L24" s="157" t="s">
        <v>351</v>
      </c>
      <c r="M24" s="157">
        <v>11.756621723676327</v>
      </c>
      <c r="N24" s="51"/>
      <c r="O24" s="158" t="s">
        <v>351</v>
      </c>
      <c r="P24" s="158">
        <v>12.325474278797078</v>
      </c>
      <c r="Q24" s="158">
        <v>11.756621723676327</v>
      </c>
      <c r="R24" s="158">
        <v>12.325474278797078</v>
      </c>
      <c r="S24" s="158">
        <v>11.756621723676327</v>
      </c>
      <c r="T24" s="51"/>
      <c r="U24" s="157" t="s">
        <v>354</v>
      </c>
      <c r="V24" s="130">
        <v>11.586062195281796</v>
      </c>
      <c r="W24" s="51"/>
      <c r="X24" s="51"/>
      <c r="Y24" s="51"/>
      <c r="Z24" s="51"/>
      <c r="AA24" s="51"/>
    </row>
    <row r="25" spans="1:27" ht="14.25" customHeight="1" x14ac:dyDescent="0.3">
      <c r="A25" s="3"/>
      <c r="B25" s="156" t="s">
        <v>349</v>
      </c>
      <c r="C25" s="60">
        <v>13.530372425240127</v>
      </c>
      <c r="D25" s="61">
        <v>11.401006283115061</v>
      </c>
      <c r="E25" s="60">
        <v>-2.1293661421250665</v>
      </c>
      <c r="F25" s="259"/>
      <c r="G25" s="60">
        <v>13.530372425240127</v>
      </c>
      <c r="H25" s="61">
        <v>11.401006283115061</v>
      </c>
      <c r="I25" s="60">
        <v>-2.1293661421250665</v>
      </c>
      <c r="J25" s="13"/>
      <c r="K25" s="2"/>
      <c r="L25" s="157" t="s">
        <v>354</v>
      </c>
      <c r="M25" s="157">
        <v>11.586062195281796</v>
      </c>
      <c r="N25" s="51"/>
      <c r="O25" s="158" t="s">
        <v>354</v>
      </c>
      <c r="P25" s="158">
        <v>13.397876504802753</v>
      </c>
      <c r="Q25" s="158">
        <v>11.586062195281796</v>
      </c>
      <c r="R25" s="158">
        <v>13.397876504802753</v>
      </c>
      <c r="S25" s="158">
        <v>11.586062195281796</v>
      </c>
      <c r="T25" s="51"/>
      <c r="U25" s="157" t="s">
        <v>349</v>
      </c>
      <c r="V25" s="130">
        <v>11.401006283115061</v>
      </c>
      <c r="W25" s="51"/>
      <c r="X25" s="51"/>
      <c r="Y25" s="51"/>
      <c r="Z25" s="51"/>
      <c r="AA25" s="51"/>
    </row>
    <row r="26" spans="1:27" ht="13.8" x14ac:dyDescent="0.3">
      <c r="A26" s="3"/>
      <c r="B26" s="156" t="s">
        <v>344</v>
      </c>
      <c r="C26" s="60">
        <v>12.634676504809713</v>
      </c>
      <c r="D26" s="61">
        <v>11.316530178973638</v>
      </c>
      <c r="E26" s="60">
        <v>-1.3181463258360751</v>
      </c>
      <c r="F26" s="263"/>
      <c r="G26" s="60">
        <v>12.634676504809713</v>
      </c>
      <c r="H26" s="61">
        <v>11.316530178973638</v>
      </c>
      <c r="I26" s="60">
        <v>-1.3181463258360751</v>
      </c>
      <c r="J26" s="13"/>
      <c r="K26" s="2"/>
      <c r="L26" s="157" t="s">
        <v>349</v>
      </c>
      <c r="M26" s="157">
        <v>11.401006283115061</v>
      </c>
      <c r="N26" s="51"/>
      <c r="O26" s="158" t="s">
        <v>349</v>
      </c>
      <c r="P26" s="158">
        <v>13.530372425240127</v>
      </c>
      <c r="Q26" s="158">
        <v>11.401006283115061</v>
      </c>
      <c r="R26" s="158">
        <v>13.530372425240127</v>
      </c>
      <c r="S26" s="158">
        <v>11.401006283115061</v>
      </c>
      <c r="T26" s="51"/>
      <c r="U26" s="157" t="s">
        <v>344</v>
      </c>
      <c r="V26" s="130">
        <v>11.316530178973638</v>
      </c>
      <c r="W26" s="51"/>
      <c r="X26" s="51"/>
      <c r="Y26" s="51"/>
      <c r="Z26" s="51"/>
      <c r="AA26" s="51"/>
    </row>
    <row r="27" spans="1:27" ht="13.8" x14ac:dyDescent="0.3">
      <c r="A27" s="3"/>
      <c r="B27" s="35"/>
      <c r="C27" s="2"/>
      <c r="D27" s="2"/>
      <c r="E27" s="2"/>
      <c r="F27" s="2"/>
      <c r="G27" s="2"/>
      <c r="H27" s="2"/>
      <c r="I27" s="2"/>
      <c r="J27" s="13"/>
      <c r="K27" s="2"/>
      <c r="L27" s="157" t="s">
        <v>344</v>
      </c>
      <c r="M27" s="157">
        <v>11.316530178973638</v>
      </c>
      <c r="N27" s="51"/>
      <c r="O27" s="158" t="s">
        <v>344</v>
      </c>
      <c r="P27" s="158">
        <v>12.634676504809713</v>
      </c>
      <c r="Q27" s="158">
        <v>11.316530178973638</v>
      </c>
      <c r="R27" s="158">
        <v>12.634676504809713</v>
      </c>
      <c r="S27" s="158">
        <v>11.316530178973638</v>
      </c>
      <c r="T27" s="51"/>
      <c r="U27" s="51"/>
      <c r="V27" s="51"/>
      <c r="W27" s="51"/>
      <c r="X27" s="51"/>
      <c r="Y27" s="51"/>
      <c r="Z27" s="51"/>
      <c r="AA27" s="51"/>
    </row>
    <row r="28" spans="1:27" x14ac:dyDescent="0.25">
      <c r="A28" s="3"/>
      <c r="B28" s="21" t="s">
        <v>78</v>
      </c>
      <c r="C28" s="64">
        <v>-0.55737071370469593</v>
      </c>
      <c r="D28" s="63">
        <v>-1.1014508402657963</v>
      </c>
      <c r="E28" s="35"/>
      <c r="F28" s="35"/>
      <c r="G28" s="64">
        <v>-0.55737071370469593</v>
      </c>
      <c r="H28" s="63">
        <v>-1.1014508402657963</v>
      </c>
      <c r="I28" s="35"/>
      <c r="J28" s="13"/>
      <c r="K28" s="2"/>
      <c r="V28" s="10"/>
      <c r="W28" s="10"/>
      <c r="X28" s="51"/>
      <c r="Y28" s="51"/>
      <c r="Z28" s="51"/>
      <c r="AA28" s="51"/>
    </row>
    <row r="29" spans="1:27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V29" s="10"/>
      <c r="W29" s="10"/>
      <c r="X29" s="51"/>
      <c r="Y29" s="51"/>
      <c r="Z29" s="51"/>
      <c r="AA29" s="67"/>
    </row>
    <row r="30" spans="1:27" x14ac:dyDescent="0.25">
      <c r="A30" s="3"/>
      <c r="B30" s="35"/>
      <c r="C30" s="274" t="s">
        <v>140</v>
      </c>
      <c r="D30" s="274"/>
      <c r="E30" s="274"/>
      <c r="F30" s="274"/>
      <c r="G30" s="274"/>
      <c r="H30" s="274"/>
      <c r="I30" s="274"/>
      <c r="J30" s="13"/>
      <c r="K30" s="2"/>
      <c r="V30" s="10"/>
      <c r="W30" s="10"/>
      <c r="X30" s="51"/>
      <c r="Y30" s="51"/>
      <c r="Z30" s="51"/>
      <c r="AA30" s="67"/>
    </row>
    <row r="31" spans="1:27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2"/>
      <c r="V31" s="10"/>
      <c r="W31" s="10"/>
      <c r="X31" s="51"/>
      <c r="Y31" s="51"/>
      <c r="Z31" s="51"/>
      <c r="AA31" s="67"/>
    </row>
    <row r="32" spans="1:27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2"/>
      <c r="V32" s="10"/>
      <c r="W32" s="10"/>
      <c r="X32" s="51"/>
      <c r="Y32" s="51"/>
      <c r="Z32" s="51"/>
      <c r="AA32" s="67"/>
    </row>
    <row r="33" spans="1:27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2"/>
      <c r="V33" s="10"/>
      <c r="W33" s="10"/>
      <c r="X33" s="51"/>
      <c r="Y33" s="51"/>
      <c r="Z33" s="51"/>
      <c r="AA33" s="67"/>
    </row>
    <row r="34" spans="1:27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2"/>
      <c r="V34" s="10"/>
      <c r="W34" s="10"/>
      <c r="X34" s="67"/>
      <c r="Y34" s="67"/>
      <c r="Z34" s="67"/>
      <c r="AA34" s="67"/>
    </row>
    <row r="35" spans="1:27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2"/>
      <c r="V35" s="10"/>
      <c r="W35" s="10"/>
      <c r="X35" s="67"/>
      <c r="Y35" s="67"/>
      <c r="Z35" s="67"/>
      <c r="AA35" s="67"/>
    </row>
    <row r="36" spans="1:27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2"/>
      <c r="V36" s="10"/>
      <c r="W36" s="10"/>
      <c r="X36" s="67"/>
      <c r="Y36" s="67"/>
      <c r="Z36" s="67"/>
      <c r="AA36" s="67"/>
    </row>
    <row r="37" spans="1:27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2"/>
      <c r="L37" s="10" t="s">
        <v>18</v>
      </c>
      <c r="V37" s="10"/>
      <c r="W37" s="10"/>
      <c r="X37" s="67"/>
      <c r="Y37" s="67"/>
      <c r="Z37" s="67"/>
      <c r="AA37" s="67"/>
    </row>
    <row r="38" spans="1:27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2"/>
      <c r="L38" s="10" t="s">
        <v>18</v>
      </c>
      <c r="V38" s="10"/>
      <c r="W38" s="10"/>
      <c r="X38" s="67"/>
      <c r="Y38" s="67"/>
      <c r="Z38" s="67"/>
      <c r="AA38" s="67"/>
    </row>
    <row r="39" spans="1:27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2"/>
      <c r="L39" s="10" t="s">
        <v>18</v>
      </c>
      <c r="V39" s="10"/>
      <c r="W39" s="10"/>
    </row>
    <row r="40" spans="1:27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L40" s="10" t="s">
        <v>18</v>
      </c>
      <c r="V40" s="10"/>
      <c r="W40" s="10"/>
    </row>
    <row r="41" spans="1:27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  <c r="L41" s="10" t="s">
        <v>18</v>
      </c>
      <c r="V41" s="10"/>
      <c r="W41" s="10"/>
    </row>
    <row r="42" spans="1:27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2"/>
      <c r="V42" s="10"/>
      <c r="W42" s="10"/>
    </row>
    <row r="43" spans="1:27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  <c r="L43" s="10" t="s">
        <v>18</v>
      </c>
      <c r="V43" s="10"/>
      <c r="W43" s="10"/>
    </row>
    <row r="44" spans="1:27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  <c r="L44" s="10" t="s">
        <v>18</v>
      </c>
      <c r="V44" s="10"/>
      <c r="W44" s="10"/>
    </row>
    <row r="45" spans="1:27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  <c r="L45" s="10" t="s">
        <v>18</v>
      </c>
      <c r="V45" s="10"/>
      <c r="W45" s="10"/>
    </row>
    <row r="46" spans="1:27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  <c r="V46" s="10"/>
      <c r="W46" s="10"/>
    </row>
    <row r="47" spans="1:27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2"/>
      <c r="V47" s="10"/>
      <c r="W47" s="10"/>
    </row>
    <row r="48" spans="1:27" x14ac:dyDescent="0.25">
      <c r="A48" s="196" t="s">
        <v>302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  <c r="V48" s="10"/>
      <c r="W48" s="10"/>
    </row>
    <row r="49" spans="1:11" x14ac:dyDescent="0.25">
      <c r="A49" s="196" t="s">
        <v>17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177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262" t="s">
        <v>340</v>
      </c>
      <c r="B51" s="197"/>
      <c r="C51" s="197"/>
      <c r="D51" s="197"/>
      <c r="E51" s="197"/>
      <c r="F51" s="197"/>
      <c r="G51" s="197"/>
      <c r="H51" s="197"/>
      <c r="I51" s="261"/>
      <c r="J51" s="13"/>
      <c r="K51" s="2"/>
    </row>
    <row r="52" spans="1:11" x14ac:dyDescent="0.25">
      <c r="A52" s="201" t="s">
        <v>16</v>
      </c>
      <c r="B52" s="202"/>
      <c r="C52" s="202"/>
      <c r="D52" s="202"/>
      <c r="E52" s="202"/>
      <c r="F52" s="202"/>
      <c r="G52" s="202"/>
      <c r="H52" s="203"/>
      <c r="I52" s="203"/>
      <c r="J52" s="65"/>
    </row>
    <row r="55" spans="1:11" x14ac:dyDescent="0.25">
      <c r="B55" s="51"/>
      <c r="C55" s="51"/>
      <c r="D55" s="51"/>
      <c r="E55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3"/>
  <sheetViews>
    <sheetView showGridLines="0" zoomScaleNormal="100" zoomScaleSheetLayoutView="100" workbookViewId="0">
      <selection activeCell="M6" sqref="M6"/>
    </sheetView>
  </sheetViews>
  <sheetFormatPr baseColWidth="10" defaultColWidth="10.88671875" defaultRowHeight="13.2" x14ac:dyDescent="0.25"/>
  <cols>
    <col min="1" max="1" width="1.88671875" style="10" customWidth="1"/>
    <col min="2" max="2" width="34.88671875" style="10" bestFit="1" customWidth="1"/>
    <col min="3" max="5" width="10" style="10" customWidth="1"/>
    <col min="6" max="6" width="11.33203125" style="10" customWidth="1"/>
    <col min="7" max="7" width="13.109375" style="10" customWidth="1"/>
    <col min="8" max="10" width="10" style="10" customWidth="1"/>
    <col min="11" max="11" width="11.33203125" style="10" customWidth="1"/>
    <col min="12" max="12" width="7" style="10" customWidth="1"/>
    <col min="13" max="13" width="10.88671875" style="101"/>
    <col min="14" max="17" width="9" style="101" bestFit="1" customWidth="1"/>
    <col min="18" max="18" width="14.44140625" style="101" bestFit="1" customWidth="1"/>
    <col min="19" max="26" width="10.88671875" style="101"/>
    <col min="27" max="16384" width="10.88671875" style="10"/>
  </cols>
  <sheetData>
    <row r="1" spans="1:18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100"/>
    </row>
    <row r="2" spans="1:18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100"/>
    </row>
    <row r="3" spans="1:18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100"/>
    </row>
    <row r="4" spans="1:18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100"/>
    </row>
    <row r="5" spans="1:18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100"/>
    </row>
    <row r="6" spans="1:18" ht="52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100"/>
    </row>
    <row r="7" spans="1:18" x14ac:dyDescent="0.25">
      <c r="A7" s="3"/>
      <c r="B7" s="11"/>
      <c r="C7" s="269" t="s">
        <v>208</v>
      </c>
      <c r="D7" s="269"/>
      <c r="E7" s="269"/>
      <c r="F7" s="269"/>
      <c r="G7" s="269"/>
      <c r="H7" s="269"/>
      <c r="I7" s="269"/>
      <c r="J7" s="269"/>
      <c r="K7" s="269"/>
      <c r="L7" s="13"/>
      <c r="M7" s="100"/>
      <c r="N7" s="51"/>
      <c r="O7" s="51"/>
      <c r="P7" s="51"/>
      <c r="Q7" s="51"/>
      <c r="R7" s="51"/>
    </row>
    <row r="8" spans="1:18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13"/>
      <c r="M8" s="100"/>
      <c r="N8" s="51"/>
      <c r="O8" s="51"/>
      <c r="P8" s="51"/>
      <c r="Q8" s="51"/>
      <c r="R8" s="51"/>
    </row>
    <row r="9" spans="1:18" ht="7.5" customHeight="1" x14ac:dyDescent="0.25">
      <c r="A9" s="3"/>
      <c r="B9" s="11"/>
      <c r="C9" s="20"/>
      <c r="D9" s="20"/>
      <c r="E9" s="20"/>
      <c r="F9" s="20"/>
      <c r="G9" s="11"/>
      <c r="H9" s="20"/>
      <c r="I9" s="11"/>
      <c r="J9" s="11"/>
      <c r="K9" s="11"/>
      <c r="L9" s="13"/>
      <c r="M9" s="100"/>
      <c r="N9" s="51"/>
      <c r="O9" s="51"/>
      <c r="P9" s="51"/>
      <c r="Q9" s="51"/>
      <c r="R9" s="51"/>
    </row>
    <row r="10" spans="1:18" ht="15.75" customHeight="1" x14ac:dyDescent="0.25">
      <c r="A10" s="3"/>
      <c r="B10" s="2"/>
      <c r="C10" s="265" t="s">
        <v>21</v>
      </c>
      <c r="D10" s="265"/>
      <c r="E10" s="276" t="s">
        <v>327</v>
      </c>
      <c r="F10" s="276" t="s">
        <v>338</v>
      </c>
      <c r="G10" s="11"/>
      <c r="H10" s="265" t="s">
        <v>44</v>
      </c>
      <c r="I10" s="265"/>
      <c r="J10" s="276" t="s">
        <v>327</v>
      </c>
      <c r="K10" s="276" t="s">
        <v>338</v>
      </c>
      <c r="L10" s="13"/>
      <c r="M10" s="100"/>
      <c r="N10" s="51"/>
      <c r="O10" s="51"/>
      <c r="P10" s="51"/>
      <c r="Q10" s="51"/>
      <c r="R10" s="51"/>
    </row>
    <row r="11" spans="1:18" x14ac:dyDescent="0.25">
      <c r="A11" s="3"/>
      <c r="B11" s="2"/>
      <c r="C11" s="20">
        <v>2023</v>
      </c>
      <c r="D11" s="20">
        <v>2024</v>
      </c>
      <c r="E11" s="276"/>
      <c r="F11" s="276"/>
      <c r="G11" s="11"/>
      <c r="H11" s="20">
        <v>2023</v>
      </c>
      <c r="I11" s="20">
        <v>2024</v>
      </c>
      <c r="J11" s="276"/>
      <c r="K11" s="276"/>
      <c r="L11" s="13"/>
      <c r="N11" s="283" t="s">
        <v>21</v>
      </c>
      <c r="O11" s="283"/>
      <c r="P11" s="283" t="s">
        <v>44</v>
      </c>
      <c r="Q11" s="283"/>
      <c r="R11" s="51"/>
    </row>
    <row r="12" spans="1:18" ht="6" customHeight="1" x14ac:dyDescent="0.25">
      <c r="A12" s="3"/>
      <c r="B12" s="2"/>
      <c r="C12" s="20"/>
      <c r="D12" s="20"/>
      <c r="E12" s="20"/>
      <c r="F12" s="11"/>
      <c r="G12" s="11"/>
      <c r="H12" s="20"/>
      <c r="I12" s="20"/>
      <c r="J12" s="20"/>
      <c r="K12" s="20"/>
      <c r="L12" s="13"/>
      <c r="M12" s="100"/>
      <c r="N12" s="51"/>
      <c r="O12" s="51"/>
      <c r="P12" s="51"/>
      <c r="Q12" s="51"/>
      <c r="R12" s="51"/>
    </row>
    <row r="13" spans="1:18" x14ac:dyDescent="0.25">
      <c r="A13" s="3"/>
      <c r="B13" s="21" t="s">
        <v>24</v>
      </c>
      <c r="C13" s="53">
        <v>1761.3627100000001</v>
      </c>
      <c r="D13" s="53">
        <v>1926.88147</v>
      </c>
      <c r="E13" s="53">
        <v>100</v>
      </c>
      <c r="F13" s="63">
        <v>9.397199058449468</v>
      </c>
      <c r="G13" s="154"/>
      <c r="H13" s="53">
        <v>2036.8650299999997</v>
      </c>
      <c r="I13" s="53">
        <v>2148.1299600000002</v>
      </c>
      <c r="J13" s="53">
        <v>100</v>
      </c>
      <c r="K13" s="63">
        <v>5.4625578210256043</v>
      </c>
      <c r="L13" s="13"/>
      <c r="M13" s="100"/>
      <c r="N13" s="51">
        <v>2023</v>
      </c>
      <c r="O13" s="51">
        <v>2024</v>
      </c>
      <c r="P13" s="51">
        <v>2023</v>
      </c>
      <c r="Q13" s="51">
        <v>2024</v>
      </c>
      <c r="R13" s="51"/>
    </row>
    <row r="14" spans="1:18" x14ac:dyDescent="0.25">
      <c r="A14" s="3"/>
      <c r="B14" s="2" t="s">
        <v>263</v>
      </c>
      <c r="C14" s="54">
        <v>361.81150205415668</v>
      </c>
      <c r="D14" s="55">
        <v>430.1592244648229</v>
      </c>
      <c r="E14" s="60">
        <v>22.32411443890334</v>
      </c>
      <c r="F14" s="60">
        <v>18.890422781649384</v>
      </c>
      <c r="G14" s="11"/>
      <c r="H14" s="54">
        <v>257.56388126451122</v>
      </c>
      <c r="I14" s="55">
        <v>265.22156876533739</v>
      </c>
      <c r="J14" s="60">
        <v>12.34662584219706</v>
      </c>
      <c r="K14" s="60">
        <v>2.9731216439318642</v>
      </c>
      <c r="L14" s="13"/>
      <c r="M14" s="100"/>
      <c r="N14" s="88">
        <v>361811.50205415668</v>
      </c>
      <c r="O14" s="88">
        <v>430159.22446482291</v>
      </c>
      <c r="P14" s="88">
        <v>257563.88126451123</v>
      </c>
      <c r="Q14" s="88">
        <v>265221.5687653374</v>
      </c>
      <c r="R14" s="51"/>
    </row>
    <row r="15" spans="1:18" x14ac:dyDescent="0.25">
      <c r="A15" s="3"/>
      <c r="B15" s="2" t="s">
        <v>261</v>
      </c>
      <c r="C15" s="54">
        <v>302.3336217164757</v>
      </c>
      <c r="D15" s="55">
        <v>309.65352321403816</v>
      </c>
      <c r="E15" s="60">
        <v>16.070190514315243</v>
      </c>
      <c r="F15" s="60">
        <v>2.4211337978238268</v>
      </c>
      <c r="G15" s="11"/>
      <c r="H15" s="54">
        <v>379.46506186298569</v>
      </c>
      <c r="I15" s="55">
        <v>382.91042821747078</v>
      </c>
      <c r="J15" s="60">
        <v>17.825291548816288</v>
      </c>
      <c r="K15" s="60">
        <v>0.90795351160131155</v>
      </c>
      <c r="L15" s="13"/>
      <c r="M15" s="100"/>
      <c r="N15" s="88">
        <v>302333.6217164757</v>
      </c>
      <c r="O15" s="88">
        <v>309653.52321403817</v>
      </c>
      <c r="P15" s="88">
        <v>379465.06186298572</v>
      </c>
      <c r="Q15" s="88">
        <v>382910.42821747076</v>
      </c>
      <c r="R15" s="51"/>
    </row>
    <row r="16" spans="1:18" x14ac:dyDescent="0.25">
      <c r="A16" s="3"/>
      <c r="B16" s="2" t="s">
        <v>254</v>
      </c>
      <c r="C16" s="54">
        <v>204.8022911627491</v>
      </c>
      <c r="D16" s="55">
        <v>234.15981243045374</v>
      </c>
      <c r="E16" s="60">
        <v>12.152268630745292</v>
      </c>
      <c r="F16" s="60">
        <v>14.33456681613745</v>
      </c>
      <c r="G16" s="11"/>
      <c r="H16" s="54">
        <v>100.74205049459364</v>
      </c>
      <c r="I16" s="55">
        <v>121.42912943472167</v>
      </c>
      <c r="J16" s="60">
        <v>5.6527831972848448</v>
      </c>
      <c r="K16" s="60">
        <v>20.534701089132803</v>
      </c>
      <c r="L16" s="13"/>
      <c r="M16" s="100"/>
      <c r="N16" s="88">
        <v>204802.29116274911</v>
      </c>
      <c r="O16" s="88">
        <v>234159.81243045375</v>
      </c>
      <c r="P16" s="88">
        <v>100742.05049459364</v>
      </c>
      <c r="Q16" s="88">
        <v>121429.12943472168</v>
      </c>
      <c r="R16" s="51"/>
    </row>
    <row r="17" spans="1:18" x14ac:dyDescent="0.25">
      <c r="A17" s="3"/>
      <c r="B17" s="2" t="s">
        <v>255</v>
      </c>
      <c r="C17" s="54">
        <v>294.83152167388306</v>
      </c>
      <c r="D17" s="55">
        <v>345.62837358743786</v>
      </c>
      <c r="E17" s="60">
        <v>17.937189130135643</v>
      </c>
      <c r="F17" s="60">
        <v>17.229111604200131</v>
      </c>
      <c r="G17" s="11"/>
      <c r="H17" s="54">
        <v>277.18870136085945</v>
      </c>
      <c r="I17" s="55">
        <v>222.88505896242279</v>
      </c>
      <c r="J17" s="60">
        <v>10.375771629870233</v>
      </c>
      <c r="K17" s="60">
        <v>-19.590857106307958</v>
      </c>
      <c r="L17" s="13"/>
      <c r="M17" s="100"/>
      <c r="N17" s="88">
        <v>294831.52167388308</v>
      </c>
      <c r="O17" s="88">
        <v>345628.37358743785</v>
      </c>
      <c r="P17" s="88">
        <v>277188.70136085944</v>
      </c>
      <c r="Q17" s="88">
        <v>222885.0589624228</v>
      </c>
      <c r="R17" s="51"/>
    </row>
    <row r="18" spans="1:18" x14ac:dyDescent="0.25">
      <c r="A18" s="3"/>
      <c r="B18" s="2" t="s">
        <v>256</v>
      </c>
      <c r="C18" s="54">
        <v>200.05368113578922</v>
      </c>
      <c r="D18" s="55">
        <v>202.32152209998929</v>
      </c>
      <c r="E18" s="60">
        <v>10.499946428982437</v>
      </c>
      <c r="F18" s="60">
        <v>1.1336162130707095</v>
      </c>
      <c r="G18" s="11"/>
      <c r="H18" s="54">
        <v>239.67895117670511</v>
      </c>
      <c r="I18" s="55">
        <v>276.16356871440007</v>
      </c>
      <c r="J18" s="60">
        <v>12.855999118153916</v>
      </c>
      <c r="K18" s="60">
        <v>15.222286879416625</v>
      </c>
      <c r="L18" s="13"/>
      <c r="M18" s="100"/>
      <c r="N18" s="88">
        <v>200053.68113578923</v>
      </c>
      <c r="O18" s="88">
        <v>202321.52209998929</v>
      </c>
      <c r="P18" s="88">
        <v>239678.9511767051</v>
      </c>
      <c r="Q18" s="88">
        <v>276163.56871440005</v>
      </c>
      <c r="R18" s="51"/>
    </row>
    <row r="19" spans="1:18" x14ac:dyDescent="0.25">
      <c r="A19" s="3"/>
      <c r="B19" s="2" t="s">
        <v>257</v>
      </c>
      <c r="C19" s="54">
        <v>100.13849056852851</v>
      </c>
      <c r="D19" s="55">
        <v>115.57466119960324</v>
      </c>
      <c r="E19" s="60">
        <v>5.9980161208153211</v>
      </c>
      <c r="F19" s="60">
        <v>15.41482255567972</v>
      </c>
      <c r="G19" s="11"/>
      <c r="H19" s="54">
        <v>101.62519049892943</v>
      </c>
      <c r="I19" s="55">
        <v>87.57528959231847</v>
      </c>
      <c r="J19" s="60">
        <v>4.0768152403739331</v>
      </c>
      <c r="K19" s="60">
        <v>-13.825214828757415</v>
      </c>
      <c r="L19" s="13"/>
      <c r="M19" s="100"/>
      <c r="N19" s="88">
        <v>100138.4905685285</v>
      </c>
      <c r="O19" s="88">
        <v>115574.66119960324</v>
      </c>
      <c r="P19" s="88">
        <v>101625.19049892943</v>
      </c>
      <c r="Q19" s="88">
        <v>87575.28959231847</v>
      </c>
      <c r="R19" s="51"/>
    </row>
    <row r="20" spans="1:18" x14ac:dyDescent="0.25">
      <c r="A20" s="3"/>
      <c r="B20" s="2" t="s">
        <v>258</v>
      </c>
      <c r="C20" s="54">
        <v>111.68491063408243</v>
      </c>
      <c r="D20" s="55">
        <v>99.983931037779783</v>
      </c>
      <c r="E20" s="60">
        <v>5.1888988811428955</v>
      </c>
      <c r="F20" s="60">
        <v>-10.476777507248958</v>
      </c>
      <c r="G20" s="11"/>
      <c r="H20" s="54">
        <v>55.999010274927443</v>
      </c>
      <c r="I20" s="55">
        <v>85.666149601205916</v>
      </c>
      <c r="J20" s="60">
        <v>3.9879407296756804</v>
      </c>
      <c r="K20" s="60">
        <v>52.977970825961918</v>
      </c>
      <c r="L20" s="13"/>
      <c r="M20" s="100"/>
      <c r="N20" s="88">
        <v>111684.91063408242</v>
      </c>
      <c r="O20" s="88">
        <v>99983.931037779781</v>
      </c>
      <c r="P20" s="88">
        <v>55999.010274927445</v>
      </c>
      <c r="Q20" s="88">
        <v>85666.149601205921</v>
      </c>
      <c r="R20" s="51"/>
    </row>
    <row r="21" spans="1:18" x14ac:dyDescent="0.25">
      <c r="A21" s="3"/>
      <c r="B21" s="2" t="s">
        <v>259</v>
      </c>
      <c r="C21" s="54">
        <v>35.137460199490199</v>
      </c>
      <c r="D21" s="55">
        <v>50.793410527208465</v>
      </c>
      <c r="E21" s="60">
        <v>2.6360422951811593</v>
      </c>
      <c r="F21" s="60">
        <v>44.556294731698955</v>
      </c>
      <c r="G21" s="11"/>
      <c r="H21" s="54">
        <v>256.10437125734575</v>
      </c>
      <c r="I21" s="55">
        <v>275.71235871650049</v>
      </c>
      <c r="J21" s="60">
        <v>12.834994336958108</v>
      </c>
      <c r="K21" s="60">
        <v>7.6562486469439195</v>
      </c>
      <c r="L21" s="13"/>
      <c r="M21" s="100"/>
      <c r="N21" s="88">
        <v>35137.460199490197</v>
      </c>
      <c r="O21" s="88">
        <v>50793.410527208463</v>
      </c>
      <c r="P21" s="88">
        <v>256104.37125734577</v>
      </c>
      <c r="Q21" s="88">
        <v>275712.35871650052</v>
      </c>
      <c r="R21" s="51"/>
    </row>
    <row r="22" spans="1:18" x14ac:dyDescent="0.25">
      <c r="A22" s="3"/>
      <c r="B22" s="2" t="s">
        <v>260</v>
      </c>
      <c r="C22" s="54">
        <v>54.042460306821873</v>
      </c>
      <c r="D22" s="55">
        <v>48.12715049953411</v>
      </c>
      <c r="E22" s="60">
        <v>2.4976705235290946</v>
      </c>
      <c r="F22" s="60">
        <v>-10.945670818286313</v>
      </c>
      <c r="G22" s="11"/>
      <c r="H22" s="54">
        <v>102.61712050379928</v>
      </c>
      <c r="I22" s="55">
        <v>105.66339950811447</v>
      </c>
      <c r="J22" s="60">
        <v>4.9188550728147966</v>
      </c>
      <c r="K22" s="60">
        <v>2.9685874923789157</v>
      </c>
      <c r="L22" s="13"/>
      <c r="M22" s="100"/>
      <c r="N22" s="88">
        <v>54042.460306821871</v>
      </c>
      <c r="O22" s="88">
        <v>48127.150499534109</v>
      </c>
      <c r="P22" s="88">
        <v>102617.12050379929</v>
      </c>
      <c r="Q22" s="88">
        <v>105663.39950811447</v>
      </c>
      <c r="R22" s="51"/>
    </row>
    <row r="23" spans="1:18" x14ac:dyDescent="0.25">
      <c r="A23" s="3"/>
      <c r="B23" s="2" t="s">
        <v>14</v>
      </c>
      <c r="C23" s="54">
        <v>26.921550152845011</v>
      </c>
      <c r="D23" s="55">
        <v>25.059600260105263</v>
      </c>
      <c r="E23" s="60">
        <v>1.3005262985950694</v>
      </c>
      <c r="F23" s="60">
        <v>-6.9162060957436378</v>
      </c>
      <c r="G23" s="11"/>
      <c r="H23" s="54">
        <v>161.65762079365894</v>
      </c>
      <c r="I23" s="55">
        <v>198.93684907390681</v>
      </c>
      <c r="J23" s="60">
        <v>9.2609317303086627</v>
      </c>
      <c r="K23" s="60">
        <v>23.060606791826643</v>
      </c>
      <c r="L23" s="13"/>
      <c r="M23" s="100"/>
      <c r="N23" s="88">
        <v>26921.550152845011</v>
      </c>
      <c r="O23" s="88">
        <v>25059.600260105264</v>
      </c>
      <c r="P23" s="88">
        <v>161657.62079365895</v>
      </c>
      <c r="Q23" s="88">
        <v>198936.84907390681</v>
      </c>
      <c r="R23" s="51"/>
    </row>
    <row r="24" spans="1:18" x14ac:dyDescent="0.25">
      <c r="A24" s="3"/>
      <c r="B24" s="2" t="s">
        <v>264</v>
      </c>
      <c r="C24" s="54">
        <v>69.605220395178222</v>
      </c>
      <c r="D24" s="55">
        <v>65.420260679027351</v>
      </c>
      <c r="E24" s="60">
        <v>3.3951367376545147</v>
      </c>
      <c r="F24" s="60">
        <v>-6.0124221895873404</v>
      </c>
      <c r="G24" s="11"/>
      <c r="H24" s="54">
        <v>104.22307051168373</v>
      </c>
      <c r="I24" s="55">
        <v>125.96615941360083</v>
      </c>
      <c r="J24" s="60">
        <v>5.8639915535464544</v>
      </c>
      <c r="K24" s="60">
        <v>20.862069017127681</v>
      </c>
      <c r="L24" s="13"/>
      <c r="M24" s="100"/>
      <c r="N24" s="88">
        <v>69605.220395178229</v>
      </c>
      <c r="O24" s="88">
        <v>65420.260679027349</v>
      </c>
      <c r="P24" s="88">
        <v>104223.07051168373</v>
      </c>
      <c r="Q24" s="88">
        <v>125966.15941360084</v>
      </c>
      <c r="R24" s="51"/>
    </row>
    <row r="25" spans="1:18" x14ac:dyDescent="0.25">
      <c r="A25" s="3"/>
      <c r="L25" s="13"/>
      <c r="M25" s="100"/>
      <c r="N25" s="88"/>
      <c r="O25" s="88"/>
      <c r="P25" s="88"/>
      <c r="Q25" s="88"/>
      <c r="R25" s="51"/>
    </row>
    <row r="26" spans="1:18" x14ac:dyDescent="0.25">
      <c r="A26" s="3"/>
      <c r="L26" s="13"/>
      <c r="M26" s="100"/>
      <c r="N26" s="51"/>
      <c r="O26" s="310"/>
      <c r="P26" s="51"/>
      <c r="Q26" s="51"/>
      <c r="R26" s="51"/>
    </row>
    <row r="27" spans="1:18" x14ac:dyDescent="0.25">
      <c r="A27" s="3"/>
      <c r="B27" s="2"/>
      <c r="C27" s="265" t="s">
        <v>336</v>
      </c>
      <c r="D27" s="265"/>
      <c r="E27" s="265"/>
      <c r="F27" s="265"/>
      <c r="G27" s="265"/>
      <c r="H27" s="265"/>
      <c r="I27" s="265"/>
      <c r="J27" s="265"/>
      <c r="K27" s="265"/>
      <c r="L27" s="13"/>
      <c r="M27" s="100"/>
      <c r="N27" s="51"/>
      <c r="O27" s="310"/>
      <c r="P27" s="51"/>
      <c r="Q27" s="51"/>
      <c r="R27" s="51"/>
    </row>
    <row r="28" spans="1:18" x14ac:dyDescent="0.25">
      <c r="A28" s="3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13"/>
      <c r="M28" s="100"/>
      <c r="N28" s="51"/>
      <c r="O28" s="310"/>
      <c r="P28" s="51"/>
      <c r="Q28" s="51"/>
      <c r="R28" s="51"/>
    </row>
    <row r="29" spans="1:18" ht="15" customHeight="1" x14ac:dyDescent="0.25">
      <c r="A29" s="3"/>
      <c r="B29" s="2"/>
      <c r="C29" s="265" t="s">
        <v>21</v>
      </c>
      <c r="D29" s="265"/>
      <c r="E29" s="276" t="s">
        <v>327</v>
      </c>
      <c r="F29" s="276" t="s">
        <v>338</v>
      </c>
      <c r="G29" s="11"/>
      <c r="H29" s="265" t="s">
        <v>44</v>
      </c>
      <c r="I29" s="265"/>
      <c r="J29" s="276" t="s">
        <v>327</v>
      </c>
      <c r="K29" s="276" t="s">
        <v>338</v>
      </c>
      <c r="L29" s="13"/>
      <c r="M29" s="100"/>
      <c r="N29" s="51"/>
      <c r="O29" s="51"/>
      <c r="P29" s="51"/>
      <c r="Q29" s="51"/>
      <c r="R29" s="51"/>
    </row>
    <row r="30" spans="1:18" x14ac:dyDescent="0.25">
      <c r="A30" s="3"/>
      <c r="B30" s="2"/>
      <c r="C30" s="20">
        <v>2023</v>
      </c>
      <c r="D30" s="20">
        <v>2024</v>
      </c>
      <c r="E30" s="276"/>
      <c r="F30" s="276"/>
      <c r="G30" s="11"/>
      <c r="H30" s="20">
        <v>2023</v>
      </c>
      <c r="I30" s="20">
        <v>2024</v>
      </c>
      <c r="J30" s="276"/>
      <c r="K30" s="276"/>
      <c r="L30" s="13"/>
      <c r="M30" s="100"/>
      <c r="N30" s="283" t="s">
        <v>21</v>
      </c>
      <c r="O30" s="283"/>
      <c r="P30" s="283" t="s">
        <v>44</v>
      </c>
      <c r="Q30" s="283"/>
      <c r="R30" s="51"/>
    </row>
    <row r="31" spans="1:18" ht="6" customHeight="1" x14ac:dyDescent="0.25">
      <c r="A31" s="3"/>
      <c r="B31" s="2"/>
      <c r="C31" s="155"/>
      <c r="D31" s="155"/>
      <c r="E31" s="20"/>
      <c r="F31" s="11"/>
      <c r="G31" s="11"/>
      <c r="H31" s="155"/>
      <c r="I31" s="155"/>
      <c r="J31" s="20"/>
      <c r="K31" s="20"/>
      <c r="L31" s="13"/>
      <c r="M31" s="100"/>
      <c r="N31" s="51"/>
      <c r="O31" s="51"/>
      <c r="P31" s="51"/>
      <c r="Q31" s="51"/>
      <c r="R31" s="51"/>
    </row>
    <row r="32" spans="1:18" x14ac:dyDescent="0.25">
      <c r="A32" s="3"/>
      <c r="B32" s="21" t="s">
        <v>24</v>
      </c>
      <c r="C32" s="53">
        <v>1761.3627100000001</v>
      </c>
      <c r="D32" s="53">
        <v>1926.88147</v>
      </c>
      <c r="E32" s="53">
        <v>100</v>
      </c>
      <c r="F32" s="63">
        <v>9.397199058449468</v>
      </c>
      <c r="G32" s="11"/>
      <c r="H32" s="53">
        <v>2036.8650299999997</v>
      </c>
      <c r="I32" s="53">
        <v>2148.1299600000002</v>
      </c>
      <c r="J32" s="53">
        <v>100</v>
      </c>
      <c r="K32" s="63">
        <v>5.4625578210256043</v>
      </c>
      <c r="L32" s="13"/>
      <c r="M32" s="100"/>
      <c r="N32" s="51">
        <v>2023</v>
      </c>
      <c r="O32" s="51">
        <v>2024</v>
      </c>
      <c r="P32" s="51">
        <v>2023</v>
      </c>
      <c r="Q32" s="51">
        <v>2024</v>
      </c>
      <c r="R32" s="51"/>
    </row>
    <row r="33" spans="1:18" x14ac:dyDescent="0.25">
      <c r="A33" s="3"/>
      <c r="B33" s="2" t="s">
        <v>263</v>
      </c>
      <c r="C33" s="54">
        <v>361.81150205415668</v>
      </c>
      <c r="D33" s="55">
        <v>430.1592244648229</v>
      </c>
      <c r="E33" s="60">
        <v>22.32411443890334</v>
      </c>
      <c r="F33" s="60">
        <v>18.890422781649384</v>
      </c>
      <c r="G33" s="11"/>
      <c r="H33" s="54">
        <v>257.56388126451122</v>
      </c>
      <c r="I33" s="55">
        <v>265.22156876533739</v>
      </c>
      <c r="J33" s="60">
        <v>12.34662584219706</v>
      </c>
      <c r="K33" s="60">
        <v>2.9731216439318642</v>
      </c>
      <c r="L33" s="13"/>
      <c r="M33" s="100"/>
      <c r="N33" s="88">
        <v>361811.50205415668</v>
      </c>
      <c r="O33" s="88">
        <v>430159.22446482291</v>
      </c>
      <c r="P33" s="88">
        <v>257563.88126451123</v>
      </c>
      <c r="Q33" s="88">
        <v>265221.5687653374</v>
      </c>
      <c r="R33" s="51"/>
    </row>
    <row r="34" spans="1:18" x14ac:dyDescent="0.25">
      <c r="A34" s="3"/>
      <c r="B34" s="2" t="s">
        <v>261</v>
      </c>
      <c r="C34" s="54">
        <v>302.3336217164757</v>
      </c>
      <c r="D34" s="55">
        <v>309.65352321403816</v>
      </c>
      <c r="E34" s="60">
        <v>16.070190514315243</v>
      </c>
      <c r="F34" s="60">
        <v>2.4211337978238268</v>
      </c>
      <c r="G34" s="11"/>
      <c r="H34" s="54">
        <v>379.46506186298569</v>
      </c>
      <c r="I34" s="55">
        <v>382.91042821747078</v>
      </c>
      <c r="J34" s="60">
        <v>17.825291548816288</v>
      </c>
      <c r="K34" s="60">
        <v>0.90795351160131155</v>
      </c>
      <c r="L34" s="13"/>
      <c r="M34" s="100"/>
      <c r="N34" s="88">
        <v>302333.6217164757</v>
      </c>
      <c r="O34" s="88">
        <v>309653.52321403817</v>
      </c>
      <c r="P34" s="88">
        <v>379465.06186298572</v>
      </c>
      <c r="Q34" s="88">
        <v>382910.42821747076</v>
      </c>
      <c r="R34" s="51"/>
    </row>
    <row r="35" spans="1:18" x14ac:dyDescent="0.25">
      <c r="A35" s="3"/>
      <c r="B35" s="2" t="s">
        <v>254</v>
      </c>
      <c r="C35" s="54">
        <v>204.8022911627491</v>
      </c>
      <c r="D35" s="55">
        <v>234.15981243045374</v>
      </c>
      <c r="E35" s="60">
        <v>12.152268630745292</v>
      </c>
      <c r="F35" s="60">
        <v>14.33456681613745</v>
      </c>
      <c r="G35" s="11"/>
      <c r="H35" s="54">
        <v>100.74205049459364</v>
      </c>
      <c r="I35" s="55">
        <v>121.42912943472167</v>
      </c>
      <c r="J35" s="60">
        <v>5.6527831972848448</v>
      </c>
      <c r="K35" s="60">
        <v>20.534701089132803</v>
      </c>
      <c r="L35" s="13"/>
      <c r="M35" s="100"/>
      <c r="N35" s="88">
        <v>204802.29116274911</v>
      </c>
      <c r="O35" s="88">
        <v>234159.81243045375</v>
      </c>
      <c r="P35" s="88">
        <v>100742.05049459364</v>
      </c>
      <c r="Q35" s="88">
        <v>121429.12943472168</v>
      </c>
      <c r="R35" s="51"/>
    </row>
    <row r="36" spans="1:18" x14ac:dyDescent="0.25">
      <c r="A36" s="3"/>
      <c r="B36" s="2" t="s">
        <v>255</v>
      </c>
      <c r="C36" s="54">
        <v>294.83152167388306</v>
      </c>
      <c r="D36" s="55">
        <v>345.62837358743786</v>
      </c>
      <c r="E36" s="60">
        <v>17.937189130135643</v>
      </c>
      <c r="F36" s="60">
        <v>17.229111604200131</v>
      </c>
      <c r="G36" s="11"/>
      <c r="H36" s="54">
        <v>277.18870136085945</v>
      </c>
      <c r="I36" s="55">
        <v>222.88505896242279</v>
      </c>
      <c r="J36" s="60">
        <v>10.375771629870233</v>
      </c>
      <c r="K36" s="60">
        <v>-19.590857106307958</v>
      </c>
      <c r="L36" s="13"/>
      <c r="M36" s="100"/>
      <c r="N36" s="88">
        <v>294831.52167388308</v>
      </c>
      <c r="O36" s="88">
        <v>345628.37358743785</v>
      </c>
      <c r="P36" s="88">
        <v>277188.70136085944</v>
      </c>
      <c r="Q36" s="88">
        <v>222885.0589624228</v>
      </c>
      <c r="R36" s="51"/>
    </row>
    <row r="37" spans="1:18" x14ac:dyDescent="0.25">
      <c r="A37" s="3"/>
      <c r="B37" s="2" t="s">
        <v>256</v>
      </c>
      <c r="C37" s="54">
        <v>200.05368113578922</v>
      </c>
      <c r="D37" s="55">
        <v>202.32152209998929</v>
      </c>
      <c r="E37" s="60">
        <v>10.499946428982437</v>
      </c>
      <c r="F37" s="60">
        <v>1.1336162130707095</v>
      </c>
      <c r="G37" s="11"/>
      <c r="H37" s="54">
        <v>239.67895117670511</v>
      </c>
      <c r="I37" s="55">
        <v>276.16356871440007</v>
      </c>
      <c r="J37" s="60">
        <v>12.855999118153916</v>
      </c>
      <c r="K37" s="60">
        <v>15.222286879416625</v>
      </c>
      <c r="L37" s="13"/>
      <c r="M37" s="100"/>
      <c r="N37" s="88">
        <v>200053.68113578923</v>
      </c>
      <c r="O37" s="88">
        <v>202321.52209998929</v>
      </c>
      <c r="P37" s="88">
        <v>239678.9511767051</v>
      </c>
      <c r="Q37" s="88">
        <v>276163.56871440005</v>
      </c>
      <c r="R37" s="51"/>
    </row>
    <row r="38" spans="1:18" x14ac:dyDescent="0.25">
      <c r="A38" s="3"/>
      <c r="B38" s="2" t="s">
        <v>257</v>
      </c>
      <c r="C38" s="54">
        <v>100.13849056852851</v>
      </c>
      <c r="D38" s="55">
        <v>115.57466119960324</v>
      </c>
      <c r="E38" s="60">
        <v>5.9980161208153211</v>
      </c>
      <c r="F38" s="60">
        <v>15.41482255567972</v>
      </c>
      <c r="G38" s="11"/>
      <c r="H38" s="54">
        <v>101.62519049892943</v>
      </c>
      <c r="I38" s="55">
        <v>87.57528959231847</v>
      </c>
      <c r="J38" s="60">
        <v>4.0768152403739331</v>
      </c>
      <c r="K38" s="60">
        <v>-13.825214828757415</v>
      </c>
      <c r="L38" s="13"/>
      <c r="M38" s="100"/>
      <c r="N38" s="88">
        <v>100138.4905685285</v>
      </c>
      <c r="O38" s="88">
        <v>115574.66119960324</v>
      </c>
      <c r="P38" s="88">
        <v>101625.19049892943</v>
      </c>
      <c r="Q38" s="88">
        <v>87575.28959231847</v>
      </c>
      <c r="R38" s="51"/>
    </row>
    <row r="39" spans="1:18" x14ac:dyDescent="0.25">
      <c r="A39" s="3"/>
      <c r="B39" s="2" t="s">
        <v>258</v>
      </c>
      <c r="C39" s="54">
        <v>111.68491063408243</v>
      </c>
      <c r="D39" s="55">
        <v>99.983931037779783</v>
      </c>
      <c r="E39" s="60">
        <v>5.1888988811428955</v>
      </c>
      <c r="F39" s="60">
        <v>-10.476777507248958</v>
      </c>
      <c r="G39" s="11"/>
      <c r="H39" s="54">
        <v>55.999010274927443</v>
      </c>
      <c r="I39" s="55">
        <v>85.666149601205916</v>
      </c>
      <c r="J39" s="60">
        <v>3.9879407296756804</v>
      </c>
      <c r="K39" s="60">
        <v>52.977970825961918</v>
      </c>
      <c r="L39" s="13"/>
      <c r="M39" s="100"/>
      <c r="N39" s="88">
        <v>111684.91063408242</v>
      </c>
      <c r="O39" s="88">
        <v>99983.931037779781</v>
      </c>
      <c r="P39" s="88">
        <v>55999.010274927445</v>
      </c>
      <c r="Q39" s="88">
        <v>85666.149601205921</v>
      </c>
      <c r="R39" s="51"/>
    </row>
    <row r="40" spans="1:18" x14ac:dyDescent="0.25">
      <c r="A40" s="3"/>
      <c r="B40" s="2" t="s">
        <v>259</v>
      </c>
      <c r="C40" s="54">
        <v>35.137460199490199</v>
      </c>
      <c r="D40" s="55">
        <v>50.793410527208465</v>
      </c>
      <c r="E40" s="60">
        <v>2.6360422951811593</v>
      </c>
      <c r="F40" s="60">
        <v>44.556294731698955</v>
      </c>
      <c r="G40" s="11"/>
      <c r="H40" s="54">
        <v>256.10437125734575</v>
      </c>
      <c r="I40" s="55">
        <v>275.71235871650049</v>
      </c>
      <c r="J40" s="60">
        <v>12.834994336958108</v>
      </c>
      <c r="K40" s="60">
        <v>7.6562486469439195</v>
      </c>
      <c r="L40" s="13"/>
      <c r="M40" s="100"/>
      <c r="N40" s="88">
        <v>35137.460199490197</v>
      </c>
      <c r="O40" s="88">
        <v>50793.410527208463</v>
      </c>
      <c r="P40" s="88">
        <v>256104.37125734577</v>
      </c>
      <c r="Q40" s="88">
        <v>275712.35871650052</v>
      </c>
      <c r="R40" s="51"/>
    </row>
    <row r="41" spans="1:18" x14ac:dyDescent="0.25">
      <c r="A41" s="3"/>
      <c r="B41" s="2" t="s">
        <v>260</v>
      </c>
      <c r="C41" s="54">
        <v>54.042460306821873</v>
      </c>
      <c r="D41" s="55">
        <v>48.12715049953411</v>
      </c>
      <c r="E41" s="60">
        <v>2.4976705235290946</v>
      </c>
      <c r="F41" s="60">
        <v>-10.945670818286313</v>
      </c>
      <c r="G41" s="11"/>
      <c r="H41" s="54">
        <v>102.61712050379928</v>
      </c>
      <c r="I41" s="55">
        <v>105.66339950811447</v>
      </c>
      <c r="J41" s="60">
        <v>4.9188550728147966</v>
      </c>
      <c r="K41" s="60">
        <v>2.9685874923789157</v>
      </c>
      <c r="L41" s="13"/>
      <c r="M41" s="100"/>
      <c r="N41" s="88">
        <v>54042.460306821871</v>
      </c>
      <c r="O41" s="88">
        <v>48127.150499534109</v>
      </c>
      <c r="P41" s="88">
        <v>102617.12050379929</v>
      </c>
      <c r="Q41" s="88">
        <v>105663.39950811447</v>
      </c>
      <c r="R41" s="51"/>
    </row>
    <row r="42" spans="1:18" x14ac:dyDescent="0.25">
      <c r="A42" s="3"/>
      <c r="B42" s="2" t="s">
        <v>14</v>
      </c>
      <c r="C42" s="54">
        <v>26.921550152845011</v>
      </c>
      <c r="D42" s="55">
        <v>25.059600260105263</v>
      </c>
      <c r="E42" s="60">
        <v>1.3005262985950694</v>
      </c>
      <c r="F42" s="60">
        <v>-6.9162060957436378</v>
      </c>
      <c r="G42" s="11"/>
      <c r="H42" s="54">
        <v>161.65762079365894</v>
      </c>
      <c r="I42" s="55">
        <v>198.93684907390681</v>
      </c>
      <c r="J42" s="60">
        <v>9.2609317303086627</v>
      </c>
      <c r="K42" s="60">
        <v>23.060606791826643</v>
      </c>
      <c r="L42" s="13"/>
      <c r="M42" s="100"/>
      <c r="N42" s="88">
        <v>26921.550152845011</v>
      </c>
      <c r="O42" s="88">
        <v>25059.600260105264</v>
      </c>
      <c r="P42" s="88">
        <v>161657.62079365895</v>
      </c>
      <c r="Q42" s="88">
        <v>198936.84907390681</v>
      </c>
      <c r="R42" s="51"/>
    </row>
    <row r="43" spans="1:18" x14ac:dyDescent="0.25">
      <c r="A43" s="3"/>
      <c r="B43" s="2" t="s">
        <v>264</v>
      </c>
      <c r="C43" s="54">
        <v>69.605220395178222</v>
      </c>
      <c r="D43" s="55">
        <v>65.420260679027351</v>
      </c>
      <c r="E43" s="60">
        <v>3.3951367376545147</v>
      </c>
      <c r="F43" s="60">
        <v>-6.0124221895873404</v>
      </c>
      <c r="G43" s="11"/>
      <c r="H43" s="54">
        <v>104.22307051168373</v>
      </c>
      <c r="I43" s="55">
        <v>125.96615941360083</v>
      </c>
      <c r="J43" s="60">
        <v>5.8639915535464544</v>
      </c>
      <c r="K43" s="60">
        <v>20.862069017127681</v>
      </c>
      <c r="L43" s="13"/>
      <c r="M43" s="100"/>
      <c r="N43" s="88">
        <v>69605.220395178229</v>
      </c>
      <c r="O43" s="88">
        <v>65420.260679027349</v>
      </c>
      <c r="P43" s="88">
        <v>104223.07051168373</v>
      </c>
      <c r="Q43" s="88">
        <v>125966.15941360084</v>
      </c>
      <c r="R43" s="51"/>
    </row>
    <row r="44" spans="1:18" ht="14.25" customHeight="1" x14ac:dyDescent="0.25">
      <c r="A44" s="3"/>
      <c r="B44" s="2"/>
      <c r="C44" s="19"/>
      <c r="D44" s="19"/>
      <c r="E44" s="19"/>
      <c r="F44" s="19"/>
      <c r="G44" s="19"/>
      <c r="H44" s="19"/>
      <c r="I44" s="19"/>
      <c r="J44" s="35"/>
      <c r="K44" s="35"/>
      <c r="L44" s="13"/>
      <c r="M44" s="100"/>
      <c r="N44" s="51"/>
      <c r="O44" s="51"/>
      <c r="P44" s="51"/>
      <c r="Q44" s="51"/>
      <c r="R44" s="51"/>
    </row>
    <row r="45" spans="1:18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100"/>
      <c r="N45" s="51"/>
      <c r="O45" s="51"/>
      <c r="P45" s="51"/>
      <c r="Q45" s="51"/>
      <c r="R45" s="51"/>
    </row>
    <row r="46" spans="1:18" x14ac:dyDescent="0.25">
      <c r="A46" s="196" t="s">
        <v>329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3"/>
      <c r="M46" s="100"/>
      <c r="N46" s="51"/>
      <c r="O46" s="51"/>
      <c r="P46" s="51"/>
      <c r="Q46" s="51"/>
      <c r="R46" s="51"/>
    </row>
    <row r="47" spans="1:18" x14ac:dyDescent="0.25">
      <c r="A47" s="196" t="s">
        <v>262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3"/>
      <c r="M47" s="100"/>
      <c r="N47" s="51"/>
      <c r="O47" s="51"/>
      <c r="P47" s="51"/>
      <c r="Q47" s="51"/>
      <c r="R47" s="51"/>
    </row>
    <row r="48" spans="1:18" x14ac:dyDescent="0.25">
      <c r="A48" s="196" t="s">
        <v>340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3"/>
      <c r="M48" s="100"/>
    </row>
    <row r="49" spans="1:13" x14ac:dyDescent="0.25">
      <c r="A49" s="201" t="s">
        <v>160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46"/>
      <c r="M49" s="100"/>
    </row>
    <row r="50" spans="1:13" x14ac:dyDescent="0.25">
      <c r="M50" s="100"/>
    </row>
    <row r="52" spans="1:13" x14ac:dyDescent="0.25">
      <c r="B52" s="51"/>
      <c r="C52" s="51"/>
      <c r="D52" s="51"/>
      <c r="E52" s="51"/>
    </row>
    <row r="54" spans="1:13" x14ac:dyDescent="0.25">
      <c r="H54" s="91"/>
    </row>
    <row r="55" spans="1:13" x14ac:dyDescent="0.25">
      <c r="G55" s="2"/>
      <c r="H55" s="91"/>
      <c r="J55" s="2"/>
      <c r="K55" s="84"/>
    </row>
    <row r="56" spans="1:13" x14ac:dyDescent="0.25">
      <c r="G56" s="2"/>
      <c r="H56" s="91"/>
      <c r="J56" s="2"/>
      <c r="K56" s="84"/>
    </row>
    <row r="57" spans="1:13" x14ac:dyDescent="0.25">
      <c r="G57" s="2"/>
      <c r="H57" s="91"/>
      <c r="J57" s="2"/>
      <c r="K57" s="84"/>
    </row>
    <row r="58" spans="1:13" x14ac:dyDescent="0.25">
      <c r="G58" s="2"/>
      <c r="H58" s="91"/>
      <c r="J58" s="2"/>
      <c r="K58" s="84"/>
    </row>
    <row r="59" spans="1:13" x14ac:dyDescent="0.25">
      <c r="G59" s="2"/>
      <c r="H59" s="91"/>
      <c r="J59" s="2"/>
      <c r="K59" s="84"/>
    </row>
    <row r="60" spans="1:13" x14ac:dyDescent="0.25">
      <c r="G60" s="2"/>
      <c r="H60" s="91"/>
      <c r="J60" s="2"/>
      <c r="K60" s="84"/>
    </row>
    <row r="61" spans="1:13" x14ac:dyDescent="0.25">
      <c r="G61" s="2"/>
      <c r="H61" s="91"/>
      <c r="J61" s="2"/>
      <c r="K61" s="84"/>
    </row>
    <row r="62" spans="1:13" x14ac:dyDescent="0.25">
      <c r="G62" s="2"/>
      <c r="H62" s="91"/>
      <c r="J62" s="2"/>
      <c r="K62" s="84"/>
    </row>
    <row r="63" spans="1:13" x14ac:dyDescent="0.25">
      <c r="G63" s="2"/>
      <c r="H63" s="91"/>
      <c r="J63" s="2"/>
      <c r="K63" s="84"/>
    </row>
  </sheetData>
  <sortState ref="B28:K35">
    <sortCondition descending="1" ref="C28:C35"/>
  </sortState>
  <mergeCells count="19"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6"/>
  <sheetViews>
    <sheetView showGridLines="0" zoomScaleNormal="100" zoomScaleSheetLayoutView="100" workbookViewId="0">
      <selection activeCell="M6" sqref="M6"/>
    </sheetView>
  </sheetViews>
  <sheetFormatPr baseColWidth="10" defaultColWidth="10.88671875" defaultRowHeight="13.2" x14ac:dyDescent="0.25"/>
  <cols>
    <col min="1" max="1" width="1.88671875" style="10" customWidth="1"/>
    <col min="2" max="2" width="20.5546875" style="10" customWidth="1"/>
    <col min="3" max="5" width="10" style="10" customWidth="1"/>
    <col min="6" max="6" width="11.33203125" style="10" customWidth="1"/>
    <col min="7" max="7" width="12.5546875" style="10" customWidth="1"/>
    <col min="8" max="10" width="10" style="10" customWidth="1"/>
    <col min="11" max="11" width="11.33203125" style="10" customWidth="1"/>
    <col min="12" max="12" width="1.88671875" style="10" customWidth="1"/>
    <col min="13" max="13" width="20.88671875" style="10" bestFit="1" customWidth="1"/>
    <col min="14" max="14" width="11.44140625" style="10" customWidth="1"/>
    <col min="15" max="15" width="10.88671875" style="10" customWidth="1"/>
    <col min="16" max="16384" width="10.88671875" style="10"/>
  </cols>
  <sheetData>
    <row r="1" spans="1:22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2"/>
    </row>
    <row r="2" spans="1:22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2"/>
    </row>
    <row r="3" spans="1:22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2"/>
    </row>
    <row r="4" spans="1:22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2"/>
    </row>
    <row r="5" spans="1:22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2"/>
      <c r="U5" s="67"/>
      <c r="V5" s="67"/>
    </row>
    <row r="6" spans="1:22" ht="35.2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98"/>
      <c r="N6" s="67"/>
      <c r="O6" s="67"/>
      <c r="P6" s="67"/>
      <c r="Q6" s="67"/>
      <c r="R6" s="67"/>
      <c r="S6" s="67"/>
      <c r="T6" s="67"/>
      <c r="U6" s="67"/>
      <c r="V6" s="67"/>
    </row>
    <row r="7" spans="1:22" x14ac:dyDescent="0.25">
      <c r="A7" s="3"/>
      <c r="B7" s="11"/>
      <c r="C7" s="269" t="s">
        <v>209</v>
      </c>
      <c r="D7" s="269"/>
      <c r="E7" s="269"/>
      <c r="F7" s="269"/>
      <c r="G7" s="269"/>
      <c r="H7" s="269"/>
      <c r="I7" s="269"/>
      <c r="J7" s="269"/>
      <c r="K7" s="269"/>
      <c r="L7" s="13"/>
      <c r="M7" s="98"/>
      <c r="N7" s="67"/>
      <c r="O7" s="67"/>
      <c r="P7" s="67"/>
      <c r="Q7" s="67"/>
      <c r="R7" s="67"/>
      <c r="S7" s="67"/>
      <c r="T7" s="67"/>
      <c r="U7" s="67"/>
      <c r="V7" s="67"/>
    </row>
    <row r="8" spans="1:22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13"/>
      <c r="M8" s="98"/>
      <c r="N8" s="67"/>
      <c r="O8" s="67"/>
      <c r="P8" s="67"/>
      <c r="Q8" s="67"/>
      <c r="R8" s="67"/>
      <c r="S8" s="67"/>
      <c r="T8" s="67"/>
      <c r="U8" s="67"/>
      <c r="V8" s="67"/>
    </row>
    <row r="9" spans="1:22" ht="7.5" customHeight="1" x14ac:dyDescent="0.25">
      <c r="A9" s="3"/>
      <c r="B9" s="11"/>
      <c r="C9" s="20"/>
      <c r="D9" s="20"/>
      <c r="E9" s="20"/>
      <c r="F9" s="20"/>
      <c r="G9" s="11"/>
      <c r="H9" s="20"/>
      <c r="I9" s="11"/>
      <c r="J9" s="11"/>
      <c r="K9" s="11"/>
      <c r="L9" s="129"/>
      <c r="M9" s="102"/>
      <c r="N9" s="51"/>
      <c r="O9" s="51"/>
      <c r="P9" s="51"/>
      <c r="Q9" s="51"/>
      <c r="R9" s="51"/>
      <c r="S9" s="51"/>
      <c r="T9" s="67"/>
      <c r="U9" s="67"/>
      <c r="V9" s="67"/>
    </row>
    <row r="10" spans="1:22" ht="15.75" customHeight="1" x14ac:dyDescent="0.25">
      <c r="A10" s="3"/>
      <c r="B10" s="2"/>
      <c r="C10" s="265" t="s">
        <v>21</v>
      </c>
      <c r="D10" s="265"/>
      <c r="E10" s="276" t="s">
        <v>327</v>
      </c>
      <c r="F10" s="276" t="s">
        <v>338</v>
      </c>
      <c r="G10" s="11"/>
      <c r="H10" s="265" t="s">
        <v>44</v>
      </c>
      <c r="I10" s="265"/>
      <c r="J10" s="276" t="s">
        <v>327</v>
      </c>
      <c r="K10" s="276" t="s">
        <v>338</v>
      </c>
      <c r="L10" s="13"/>
      <c r="M10" s="102"/>
      <c r="N10" s="51"/>
      <c r="O10" s="51"/>
      <c r="P10" s="51"/>
      <c r="Q10" s="51"/>
      <c r="R10" s="51"/>
      <c r="S10" s="51"/>
      <c r="T10" s="67"/>
      <c r="U10" s="67"/>
      <c r="V10" s="67"/>
    </row>
    <row r="11" spans="1:22" ht="15.75" customHeight="1" x14ac:dyDescent="0.25">
      <c r="A11" s="3"/>
      <c r="B11" s="2"/>
      <c r="C11" s="20">
        <v>2023</v>
      </c>
      <c r="D11" s="20">
        <v>2024</v>
      </c>
      <c r="E11" s="276"/>
      <c r="F11" s="276"/>
      <c r="G11" s="11"/>
      <c r="H11" s="20">
        <v>2023</v>
      </c>
      <c r="I11" s="20">
        <v>2024</v>
      </c>
      <c r="J11" s="276"/>
      <c r="K11" s="276"/>
      <c r="L11" s="13"/>
      <c r="M11" s="51"/>
      <c r="N11" s="311" t="s">
        <v>21</v>
      </c>
      <c r="O11" s="311"/>
      <c r="P11" s="311" t="s">
        <v>44</v>
      </c>
      <c r="Q11" s="311"/>
      <c r="R11" s="51"/>
      <c r="S11" s="51"/>
      <c r="T11" s="67"/>
      <c r="U11" s="67"/>
      <c r="V11" s="67"/>
    </row>
    <row r="12" spans="1:22" ht="6" customHeight="1" x14ac:dyDescent="0.25">
      <c r="A12" s="3"/>
      <c r="B12" s="2"/>
      <c r="C12" s="20"/>
      <c r="D12" s="20"/>
      <c r="E12" s="20"/>
      <c r="F12" s="89"/>
      <c r="G12" s="11"/>
      <c r="H12" s="20"/>
      <c r="I12" s="20"/>
      <c r="J12" s="20"/>
      <c r="K12" s="20"/>
      <c r="L12" s="13"/>
      <c r="M12" s="102"/>
      <c r="N12" s="51"/>
      <c r="O12" s="51"/>
      <c r="P12" s="51"/>
      <c r="Q12" s="51"/>
      <c r="R12" s="51"/>
      <c r="S12" s="51"/>
      <c r="T12" s="67"/>
      <c r="U12" s="67"/>
      <c r="V12" s="67"/>
    </row>
    <row r="13" spans="1:22" x14ac:dyDescent="0.25">
      <c r="A13" s="3"/>
      <c r="B13" s="21" t="s">
        <v>24</v>
      </c>
      <c r="C13" s="53">
        <v>1761.3627100000001</v>
      </c>
      <c r="D13" s="53">
        <v>1926.88147</v>
      </c>
      <c r="E13" s="53">
        <v>100</v>
      </c>
      <c r="F13" s="63">
        <v>9.397199058449468</v>
      </c>
      <c r="G13" s="11"/>
      <c r="H13" s="53">
        <v>2036.8650299999997</v>
      </c>
      <c r="I13" s="53">
        <v>2148.1299600000002</v>
      </c>
      <c r="J13" s="53">
        <v>100</v>
      </c>
      <c r="K13" s="63">
        <v>5.4625578210256043</v>
      </c>
      <c r="L13" s="153"/>
      <c r="M13" s="102"/>
      <c r="N13" s="312">
        <v>2023</v>
      </c>
      <c r="O13" s="312">
        <v>2024</v>
      </c>
      <c r="P13" s="312">
        <v>2023</v>
      </c>
      <c r="Q13" s="312">
        <v>2024</v>
      </c>
      <c r="R13" s="51"/>
      <c r="S13" s="51"/>
      <c r="T13" s="67"/>
      <c r="U13" s="67"/>
      <c r="V13" s="67"/>
    </row>
    <row r="14" spans="1:22" x14ac:dyDescent="0.25">
      <c r="A14" s="3"/>
      <c r="B14" s="2" t="s">
        <v>25</v>
      </c>
      <c r="C14" s="54">
        <v>92.900760527436844</v>
      </c>
      <c r="D14" s="55">
        <v>98.95077999999998</v>
      </c>
      <c r="E14" s="60">
        <v>5.135281102682459</v>
      </c>
      <c r="F14" s="60">
        <v>6.5123465493873489</v>
      </c>
      <c r="G14" s="11"/>
      <c r="H14" s="54">
        <v>4.7294700000000001</v>
      </c>
      <c r="I14" s="55">
        <v>7.8207099635929387</v>
      </c>
      <c r="J14" s="60">
        <v>0.36407061533618468</v>
      </c>
      <c r="K14" s="60">
        <v>65.361234210026467</v>
      </c>
      <c r="L14" s="153"/>
      <c r="M14" s="88" t="s">
        <v>25</v>
      </c>
      <c r="N14" s="88">
        <v>92900.76052743684</v>
      </c>
      <c r="O14" s="88">
        <v>98950.779999999984</v>
      </c>
      <c r="P14" s="88">
        <v>4729.47</v>
      </c>
      <c r="Q14" s="88">
        <v>7820.7099635929389</v>
      </c>
      <c r="R14" s="51"/>
      <c r="S14" s="51"/>
      <c r="T14" s="67"/>
      <c r="U14" s="67"/>
      <c r="V14" s="67"/>
    </row>
    <row r="15" spans="1:22" x14ac:dyDescent="0.25">
      <c r="A15" s="3"/>
      <c r="B15" s="2" t="s">
        <v>26</v>
      </c>
      <c r="C15" s="54">
        <v>1059.5915360157485</v>
      </c>
      <c r="D15" s="55">
        <v>1089.8258700000001</v>
      </c>
      <c r="E15" s="60">
        <v>56.559050827345395</v>
      </c>
      <c r="F15" s="60">
        <v>2.8533951958448212</v>
      </c>
      <c r="G15" s="11"/>
      <c r="H15" s="54">
        <v>1196.6781000000001</v>
      </c>
      <c r="I15" s="55">
        <v>1299.6978139496318</v>
      </c>
      <c r="J15" s="60">
        <v>60.50368637610881</v>
      </c>
      <c r="K15" s="60">
        <v>8.6088074938140515</v>
      </c>
      <c r="L15" s="153"/>
      <c r="M15" s="88" t="s">
        <v>26</v>
      </c>
      <c r="N15" s="88">
        <v>1059591.5360157485</v>
      </c>
      <c r="O15" s="88">
        <v>1089825.8700000001</v>
      </c>
      <c r="P15" s="88">
        <v>1196678.1000000001</v>
      </c>
      <c r="Q15" s="88">
        <v>1299697.8139496318</v>
      </c>
      <c r="R15" s="51"/>
      <c r="S15" s="51"/>
      <c r="T15" s="67"/>
      <c r="U15" s="67"/>
      <c r="V15" s="67"/>
    </row>
    <row r="16" spans="1:22" x14ac:dyDescent="0.25">
      <c r="A16" s="3"/>
      <c r="B16" s="2" t="s">
        <v>27</v>
      </c>
      <c r="C16" s="54">
        <v>115.58807065624228</v>
      </c>
      <c r="D16" s="55">
        <v>110.30850999999998</v>
      </c>
      <c r="E16" s="60">
        <v>5.7247169437983114</v>
      </c>
      <c r="F16" s="60">
        <v>-4.5675653432642349</v>
      </c>
      <c r="G16" s="11"/>
      <c r="H16" s="54">
        <v>107.538</v>
      </c>
      <c r="I16" s="55">
        <v>100.55005953191818</v>
      </c>
      <c r="J16" s="60">
        <v>4.6808182653864279</v>
      </c>
      <c r="K16" s="60">
        <v>-6.4981127304597592</v>
      </c>
      <c r="L16" s="153"/>
      <c r="M16" s="88" t="s">
        <v>27</v>
      </c>
      <c r="N16" s="88">
        <v>115588.07065624229</v>
      </c>
      <c r="O16" s="88">
        <v>110308.50999999998</v>
      </c>
      <c r="P16" s="88">
        <v>107538</v>
      </c>
      <c r="Q16" s="88">
        <v>100550.05953191817</v>
      </c>
      <c r="R16" s="51"/>
      <c r="S16" s="51"/>
      <c r="T16" s="67"/>
      <c r="U16" s="67"/>
      <c r="V16" s="67"/>
    </row>
    <row r="17" spans="1:22" x14ac:dyDescent="0.25">
      <c r="A17" s="3"/>
      <c r="B17" s="2" t="s">
        <v>324</v>
      </c>
      <c r="C17" s="54">
        <v>12.81977007278325</v>
      </c>
      <c r="D17" s="55">
        <v>12.239279999999999</v>
      </c>
      <c r="E17" s="60">
        <v>0.63518593076718932</v>
      </c>
      <c r="F17" s="60">
        <v>-4.5280848992420575</v>
      </c>
      <c r="G17" s="257"/>
      <c r="H17" s="54">
        <v>9.3964200000000009</v>
      </c>
      <c r="I17" s="55">
        <v>13.224919938435198</v>
      </c>
      <c r="J17" s="60">
        <v>0.61564803734850371</v>
      </c>
      <c r="K17" s="60">
        <v>40.744240236549636</v>
      </c>
      <c r="L17" s="153"/>
      <c r="M17" s="88" t="s">
        <v>29</v>
      </c>
      <c r="N17" s="88">
        <v>12819.770072783249</v>
      </c>
      <c r="O17" s="88">
        <v>12239.279999999999</v>
      </c>
      <c r="P17" s="88">
        <v>9396.42</v>
      </c>
      <c r="Q17" s="88">
        <v>13224.919938435198</v>
      </c>
      <c r="R17" s="51"/>
      <c r="S17" s="51"/>
      <c r="T17" s="67"/>
      <c r="U17" s="67"/>
      <c r="V17" s="67"/>
    </row>
    <row r="18" spans="1:22" x14ac:dyDescent="0.25">
      <c r="A18" s="3"/>
      <c r="B18" s="2" t="s">
        <v>29</v>
      </c>
      <c r="C18" s="54">
        <v>31.760110180315554</v>
      </c>
      <c r="D18" s="55">
        <v>50.933749999999989</v>
      </c>
      <c r="E18" s="60">
        <v>2.6433255388563155</v>
      </c>
      <c r="F18" s="60">
        <v>60.370193021458654</v>
      </c>
      <c r="G18" s="11"/>
      <c r="H18" s="54">
        <v>76.766279999999995</v>
      </c>
      <c r="I18" s="55">
        <v>60.362889718997963</v>
      </c>
      <c r="J18" s="60">
        <v>2.8100203825190335</v>
      </c>
      <c r="K18" s="60">
        <v>-21.36796296629462</v>
      </c>
      <c r="L18" s="153"/>
      <c r="M18" s="88" t="s">
        <v>204</v>
      </c>
      <c r="N18" s="88">
        <v>31760.110180315554</v>
      </c>
      <c r="O18" s="88">
        <v>50933.749999999993</v>
      </c>
      <c r="P18" s="88">
        <v>76766.28</v>
      </c>
      <c r="Q18" s="88">
        <v>60362.889718997962</v>
      </c>
      <c r="R18" s="51"/>
      <c r="S18" s="51"/>
      <c r="T18" s="67"/>
      <c r="U18" s="67"/>
      <c r="V18" s="67"/>
    </row>
    <row r="19" spans="1:22" x14ac:dyDescent="0.25">
      <c r="A19" s="3"/>
      <c r="B19" s="2" t="s">
        <v>145</v>
      </c>
      <c r="C19" s="54">
        <v>448.70246254747337</v>
      </c>
      <c r="D19" s="55">
        <v>564.62328000000002</v>
      </c>
      <c r="E19" s="60">
        <v>29.302439656550334</v>
      </c>
      <c r="F19" s="60">
        <v>25.834673782353512</v>
      </c>
      <c r="G19" s="257"/>
      <c r="H19" s="54">
        <v>641.75675999999999</v>
      </c>
      <c r="I19" s="55">
        <v>666.47356689742423</v>
      </c>
      <c r="J19" s="60">
        <v>31.025756323301046</v>
      </c>
      <c r="K19" s="60">
        <v>3.8514291454326388</v>
      </c>
      <c r="L19" s="153"/>
      <c r="M19" s="88" t="s">
        <v>28</v>
      </c>
      <c r="N19" s="88">
        <v>448702.46254747338</v>
      </c>
      <c r="O19" s="88">
        <v>564623.28</v>
      </c>
      <c r="P19" s="88">
        <v>641756.76</v>
      </c>
      <c r="Q19" s="88">
        <v>666473.56689742429</v>
      </c>
      <c r="R19" s="51"/>
      <c r="S19" s="51"/>
      <c r="T19" s="67"/>
      <c r="U19" s="67"/>
      <c r="V19" s="67"/>
    </row>
    <row r="20" spans="1:22" x14ac:dyDescent="0.25">
      <c r="A20" s="3"/>
      <c r="B20" s="2" t="s">
        <v>28</v>
      </c>
      <c r="C20" s="54">
        <v>0</v>
      </c>
      <c r="D20" s="55">
        <v>0</v>
      </c>
      <c r="E20" s="60" t="s">
        <v>18</v>
      </c>
      <c r="F20" s="60" t="s">
        <v>18</v>
      </c>
      <c r="G20" s="257"/>
      <c r="H20" s="54">
        <v>0</v>
      </c>
      <c r="I20" s="55">
        <v>0</v>
      </c>
      <c r="J20" s="60" t="s">
        <v>18</v>
      </c>
      <c r="K20" s="60" t="s">
        <v>18</v>
      </c>
      <c r="L20" s="153"/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51"/>
      <c r="S20" s="51"/>
      <c r="T20" s="67"/>
      <c r="U20" s="67"/>
      <c r="V20" s="67"/>
    </row>
    <row r="21" spans="1:22" x14ac:dyDescent="0.25">
      <c r="A21" s="3"/>
      <c r="B21" s="2"/>
      <c r="C21" s="56"/>
      <c r="D21" s="56"/>
      <c r="E21" s="2"/>
      <c r="F21" s="2"/>
      <c r="G21" s="2"/>
      <c r="H21" s="56"/>
      <c r="I21" s="56"/>
      <c r="J21" s="2"/>
      <c r="K21" s="2"/>
      <c r="L21" s="13"/>
      <c r="M21" s="88"/>
      <c r="N21" s="88"/>
      <c r="O21" s="88"/>
      <c r="P21" s="88"/>
      <c r="Q21" s="88"/>
      <c r="R21" s="51"/>
      <c r="S21" s="51"/>
      <c r="T21" s="67"/>
      <c r="U21" s="67"/>
      <c r="V21" s="67"/>
    </row>
    <row r="22" spans="1:22" x14ac:dyDescent="0.25">
      <c r="A22" s="3"/>
      <c r="B22" s="2" t="s">
        <v>46</v>
      </c>
      <c r="C22" s="54">
        <v>1280.9001372722109</v>
      </c>
      <c r="D22" s="55">
        <v>1311.3244400000001</v>
      </c>
      <c r="E22" s="60">
        <v>68.054234804593349</v>
      </c>
      <c r="F22" s="60">
        <v>2.3752283134718333</v>
      </c>
      <c r="G22" s="2"/>
      <c r="H22" s="54">
        <v>1318.3419900000001</v>
      </c>
      <c r="I22" s="55">
        <v>1421.2935033835781</v>
      </c>
      <c r="J22" s="60">
        <v>66.164223294179919</v>
      </c>
      <c r="K22" s="60">
        <v>7.8091659193513241</v>
      </c>
      <c r="L22" s="13"/>
      <c r="M22" s="102"/>
      <c r="N22" s="51"/>
      <c r="O22" s="51"/>
      <c r="P22" s="51"/>
      <c r="Q22" s="51"/>
      <c r="R22" s="51"/>
      <c r="S22" s="51"/>
      <c r="T22" s="67"/>
      <c r="U22" s="67"/>
      <c r="V22" s="67"/>
    </row>
    <row r="23" spans="1:22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13"/>
      <c r="M23" s="102"/>
      <c r="N23" s="51"/>
      <c r="O23" s="51"/>
      <c r="P23" s="51"/>
      <c r="Q23" s="51"/>
      <c r="R23" s="51"/>
      <c r="S23" s="51"/>
      <c r="T23" s="67"/>
      <c r="U23" s="67"/>
      <c r="V23" s="67"/>
    </row>
    <row r="24" spans="1:22" x14ac:dyDescent="0.25">
      <c r="A24" s="3"/>
      <c r="B24" s="2"/>
      <c r="C24" s="265" t="s">
        <v>336</v>
      </c>
      <c r="D24" s="265"/>
      <c r="E24" s="265"/>
      <c r="F24" s="265"/>
      <c r="G24" s="265"/>
      <c r="H24" s="265"/>
      <c r="I24" s="265"/>
      <c r="J24" s="265"/>
      <c r="K24" s="265"/>
      <c r="L24" s="13"/>
      <c r="M24" s="102"/>
      <c r="N24" s="51"/>
      <c r="O24" s="51"/>
      <c r="P24" s="51"/>
      <c r="Q24" s="51"/>
      <c r="R24" s="51"/>
      <c r="S24" s="51"/>
      <c r="T24" s="67"/>
      <c r="U24" s="67"/>
      <c r="V24" s="67"/>
    </row>
    <row r="25" spans="1:22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3"/>
      <c r="M25" s="102"/>
      <c r="N25" s="51"/>
      <c r="O25" s="52"/>
      <c r="P25" s="51"/>
      <c r="Q25" s="51"/>
      <c r="R25" s="51"/>
      <c r="S25" s="51"/>
      <c r="T25" s="67"/>
      <c r="U25" s="67"/>
      <c r="V25" s="67"/>
    </row>
    <row r="26" spans="1:22" ht="15" customHeight="1" x14ac:dyDescent="0.25">
      <c r="A26" s="3"/>
      <c r="B26" s="2"/>
      <c r="C26" s="265" t="s">
        <v>21</v>
      </c>
      <c r="D26" s="265"/>
      <c r="E26" s="276" t="s">
        <v>327</v>
      </c>
      <c r="F26" s="276" t="s">
        <v>338</v>
      </c>
      <c r="G26" s="257"/>
      <c r="H26" s="265" t="s">
        <v>44</v>
      </c>
      <c r="I26" s="265"/>
      <c r="J26" s="276" t="s">
        <v>327</v>
      </c>
      <c r="K26" s="276" t="s">
        <v>338</v>
      </c>
      <c r="L26" s="13"/>
      <c r="M26" s="102"/>
      <c r="N26" s="313"/>
      <c r="O26" s="313"/>
      <c r="P26" s="313"/>
      <c r="Q26" s="313"/>
      <c r="R26" s="51"/>
      <c r="S26" s="51"/>
      <c r="T26" s="67"/>
      <c r="U26" s="67"/>
      <c r="V26" s="67"/>
    </row>
    <row r="27" spans="1:22" x14ac:dyDescent="0.25">
      <c r="A27" s="3"/>
      <c r="B27" s="2"/>
      <c r="C27" s="256">
        <v>2023</v>
      </c>
      <c r="D27" s="256">
        <v>2024</v>
      </c>
      <c r="E27" s="276"/>
      <c r="F27" s="276"/>
      <c r="G27" s="257"/>
      <c r="H27" s="256">
        <v>2023</v>
      </c>
      <c r="I27" s="256">
        <v>2024</v>
      </c>
      <c r="J27" s="276"/>
      <c r="K27" s="276"/>
      <c r="L27" s="13"/>
      <c r="M27" s="102"/>
      <c r="N27" s="311" t="s">
        <v>21</v>
      </c>
      <c r="O27" s="311"/>
      <c r="P27" s="311" t="s">
        <v>44</v>
      </c>
      <c r="Q27" s="311"/>
      <c r="R27" s="51"/>
      <c r="S27" s="51"/>
      <c r="T27" s="67"/>
      <c r="U27" s="67"/>
      <c r="V27" s="67"/>
    </row>
    <row r="28" spans="1:22" ht="6" customHeight="1" x14ac:dyDescent="0.25">
      <c r="A28" s="3"/>
      <c r="B28" s="2"/>
      <c r="C28" s="256"/>
      <c r="D28" s="256"/>
      <c r="E28" s="256"/>
      <c r="F28" s="257"/>
      <c r="G28" s="257"/>
      <c r="H28" s="256"/>
      <c r="I28" s="256"/>
      <c r="J28" s="256"/>
      <c r="K28" s="256"/>
      <c r="L28" s="13"/>
      <c r="M28" s="102"/>
      <c r="N28" s="51"/>
      <c r="O28" s="51"/>
      <c r="P28" s="51"/>
      <c r="Q28" s="51"/>
      <c r="R28" s="51"/>
      <c r="S28" s="51"/>
      <c r="T28" s="67"/>
      <c r="U28" s="67"/>
      <c r="V28" s="67"/>
    </row>
    <row r="29" spans="1:22" x14ac:dyDescent="0.25">
      <c r="A29" s="3"/>
      <c r="B29" s="21" t="s">
        <v>24</v>
      </c>
      <c r="C29" s="53">
        <v>1761.3627100000001</v>
      </c>
      <c r="D29" s="53">
        <v>1926.88147</v>
      </c>
      <c r="E29" s="53">
        <v>100</v>
      </c>
      <c r="F29" s="63">
        <v>9.397199058449468</v>
      </c>
      <c r="G29" s="257"/>
      <c r="H29" s="53">
        <v>2036.8650299999997</v>
      </c>
      <c r="I29" s="53">
        <v>2148.1299600000002</v>
      </c>
      <c r="J29" s="53">
        <v>100</v>
      </c>
      <c r="K29" s="63">
        <v>5.4625578210256043</v>
      </c>
      <c r="L29" s="13"/>
      <c r="M29" s="102"/>
      <c r="N29" s="312">
        <v>2023</v>
      </c>
      <c r="O29" s="312">
        <v>2024</v>
      </c>
      <c r="P29" s="312">
        <v>2023</v>
      </c>
      <c r="Q29" s="312">
        <v>2024</v>
      </c>
      <c r="R29" s="51"/>
      <c r="S29" s="51"/>
      <c r="T29" s="67"/>
      <c r="U29" s="67"/>
      <c r="V29" s="67"/>
    </row>
    <row r="30" spans="1:22" x14ac:dyDescent="0.25">
      <c r="A30" s="3"/>
      <c r="B30" s="2" t="s">
        <v>25</v>
      </c>
      <c r="C30" s="54">
        <v>12.81977007278325</v>
      </c>
      <c r="D30" s="55">
        <v>12.239279999999999</v>
      </c>
      <c r="E30" s="60">
        <v>0.63518593076718932</v>
      </c>
      <c r="F30" s="60">
        <v>-4.5280848992420575</v>
      </c>
      <c r="G30" s="257"/>
      <c r="H30" s="54">
        <v>9.3964200000000009</v>
      </c>
      <c r="I30" s="55">
        <v>13.224919938435198</v>
      </c>
      <c r="J30" s="60">
        <v>0.61564803734850371</v>
      </c>
      <c r="K30" s="60">
        <v>40.744240236549636</v>
      </c>
      <c r="L30" s="13"/>
      <c r="M30" s="88" t="s">
        <v>29</v>
      </c>
      <c r="N30" s="88">
        <v>12819.770072783249</v>
      </c>
      <c r="O30" s="88">
        <v>12239.279999999999</v>
      </c>
      <c r="P30" s="88">
        <v>9396.42</v>
      </c>
      <c r="Q30" s="88">
        <v>13224.919938435198</v>
      </c>
      <c r="R30" s="51"/>
      <c r="S30" s="51"/>
      <c r="T30" s="67"/>
      <c r="U30" s="67"/>
      <c r="V30" s="67"/>
    </row>
    <row r="31" spans="1:22" x14ac:dyDescent="0.25">
      <c r="A31" s="3"/>
      <c r="B31" s="2" t="s">
        <v>26</v>
      </c>
      <c r="C31" s="54">
        <v>31.760110180315554</v>
      </c>
      <c r="D31" s="55">
        <v>50.933749999999989</v>
      </c>
      <c r="E31" s="60">
        <v>2.6433255388563155</v>
      </c>
      <c r="F31" s="60">
        <v>60.370193021458654</v>
      </c>
      <c r="G31" s="257"/>
      <c r="H31" s="54">
        <v>76.766279999999995</v>
      </c>
      <c r="I31" s="55">
        <v>60.362889718997963</v>
      </c>
      <c r="J31" s="60">
        <v>2.8100203825190335</v>
      </c>
      <c r="K31" s="60">
        <v>-21.36796296629462</v>
      </c>
      <c r="L31" s="13"/>
      <c r="M31" s="88" t="s">
        <v>204</v>
      </c>
      <c r="N31" s="88">
        <v>31760.110180315554</v>
      </c>
      <c r="O31" s="88">
        <v>50933.749999999993</v>
      </c>
      <c r="P31" s="88">
        <v>76766.28</v>
      </c>
      <c r="Q31" s="88">
        <v>60362.889718997962</v>
      </c>
      <c r="R31" s="51"/>
      <c r="S31" s="51"/>
      <c r="T31" s="67"/>
      <c r="U31" s="67"/>
      <c r="V31" s="67"/>
    </row>
    <row r="32" spans="1:22" x14ac:dyDescent="0.25">
      <c r="A32" s="3"/>
      <c r="B32" s="2" t="s">
        <v>27</v>
      </c>
      <c r="C32" s="54">
        <v>448.70246254747337</v>
      </c>
      <c r="D32" s="55">
        <v>564.62328000000002</v>
      </c>
      <c r="E32" s="60">
        <v>29.302439656550334</v>
      </c>
      <c r="F32" s="60">
        <v>25.834673782353512</v>
      </c>
      <c r="G32" s="257"/>
      <c r="H32" s="54">
        <v>641.75675999999999</v>
      </c>
      <c r="I32" s="55">
        <v>666.47356689742423</v>
      </c>
      <c r="J32" s="60">
        <v>31.025756323301046</v>
      </c>
      <c r="K32" s="60">
        <v>3.8514291454326388</v>
      </c>
      <c r="L32" s="13"/>
      <c r="M32" s="88" t="s">
        <v>28</v>
      </c>
      <c r="N32" s="88">
        <v>448702.46254747338</v>
      </c>
      <c r="O32" s="88">
        <v>564623.28</v>
      </c>
      <c r="P32" s="88">
        <v>641756.76</v>
      </c>
      <c r="Q32" s="88">
        <v>666473.56689742429</v>
      </c>
      <c r="R32" s="51"/>
      <c r="S32" s="51"/>
      <c r="T32" s="67"/>
      <c r="U32" s="67"/>
      <c r="V32" s="67"/>
    </row>
    <row r="33" spans="1:22" x14ac:dyDescent="0.25">
      <c r="A33" s="3"/>
      <c r="B33" s="2" t="s">
        <v>324</v>
      </c>
      <c r="C33" s="54">
        <v>0</v>
      </c>
      <c r="D33" s="55">
        <v>0</v>
      </c>
      <c r="E33" s="60" t="s">
        <v>18</v>
      </c>
      <c r="F33" s="60" t="s">
        <v>18</v>
      </c>
      <c r="G33" s="257"/>
      <c r="H33" s="54">
        <v>0</v>
      </c>
      <c r="I33" s="55">
        <v>0</v>
      </c>
      <c r="J33" s="60" t="s">
        <v>18</v>
      </c>
      <c r="K33" s="60" t="s">
        <v>18</v>
      </c>
      <c r="L33" s="13"/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51"/>
      <c r="S33" s="51"/>
      <c r="T33" s="67"/>
      <c r="U33" s="67"/>
      <c r="V33" s="67"/>
    </row>
    <row r="34" spans="1:22" x14ac:dyDescent="0.25">
      <c r="A34" s="3"/>
      <c r="B34" s="2" t="s">
        <v>29</v>
      </c>
      <c r="C34" s="54">
        <v>0</v>
      </c>
      <c r="D34" s="55">
        <v>0</v>
      </c>
      <c r="E34" s="60" t="s">
        <v>18</v>
      </c>
      <c r="F34" s="60" t="s">
        <v>18</v>
      </c>
      <c r="G34" s="257"/>
      <c r="H34" s="54">
        <v>0</v>
      </c>
      <c r="I34" s="55">
        <v>0</v>
      </c>
      <c r="J34" s="60" t="s">
        <v>18</v>
      </c>
      <c r="K34" s="60" t="s">
        <v>18</v>
      </c>
      <c r="L34" s="13"/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51"/>
      <c r="S34" s="51"/>
      <c r="T34" s="67"/>
      <c r="U34" s="67"/>
      <c r="V34" s="67"/>
    </row>
    <row r="35" spans="1:22" x14ac:dyDescent="0.25">
      <c r="A35" s="3"/>
      <c r="B35" s="2" t="s">
        <v>145</v>
      </c>
      <c r="C35" s="54">
        <v>0</v>
      </c>
      <c r="D35" s="55">
        <v>0</v>
      </c>
      <c r="E35" s="60" t="s">
        <v>18</v>
      </c>
      <c r="F35" s="60" t="s">
        <v>18</v>
      </c>
      <c r="G35" s="257"/>
      <c r="H35" s="54">
        <v>0</v>
      </c>
      <c r="I35" s="55">
        <v>0</v>
      </c>
      <c r="J35" s="60" t="s">
        <v>18</v>
      </c>
      <c r="K35" s="60" t="s">
        <v>18</v>
      </c>
      <c r="L35" s="13"/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51"/>
      <c r="S35" s="51"/>
      <c r="T35" s="67"/>
      <c r="U35" s="67"/>
      <c r="V35" s="67"/>
    </row>
    <row r="36" spans="1:22" x14ac:dyDescent="0.25">
      <c r="A36" s="3"/>
      <c r="B36" s="2" t="s">
        <v>28</v>
      </c>
      <c r="C36" s="54">
        <v>0</v>
      </c>
      <c r="D36" s="55">
        <v>0</v>
      </c>
      <c r="E36" s="60" t="s">
        <v>18</v>
      </c>
      <c r="F36" s="60" t="s">
        <v>18</v>
      </c>
      <c r="G36" s="257"/>
      <c r="H36" s="54">
        <v>0</v>
      </c>
      <c r="I36" s="55">
        <v>0</v>
      </c>
      <c r="J36" s="60" t="s">
        <v>18</v>
      </c>
      <c r="K36" s="60" t="s">
        <v>18</v>
      </c>
      <c r="L36" s="13"/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51"/>
      <c r="S36" s="51"/>
      <c r="T36" s="67"/>
      <c r="U36" s="67"/>
      <c r="V36" s="67"/>
    </row>
    <row r="37" spans="1:22" x14ac:dyDescent="0.25">
      <c r="A37" s="3"/>
      <c r="B37" s="2"/>
      <c r="C37" s="56"/>
      <c r="D37" s="56"/>
      <c r="E37" s="2"/>
      <c r="F37" s="2"/>
      <c r="G37" s="2"/>
      <c r="H37" s="56"/>
      <c r="I37" s="56"/>
      <c r="J37" s="2"/>
      <c r="K37" s="2"/>
      <c r="L37" s="13"/>
      <c r="M37" s="102"/>
      <c r="N37" s="51"/>
      <c r="O37" s="51"/>
      <c r="P37" s="51"/>
      <c r="Q37" s="51"/>
      <c r="R37" s="51"/>
      <c r="S37" s="51"/>
      <c r="T37" s="67"/>
      <c r="U37" s="67"/>
      <c r="V37" s="67"/>
    </row>
    <row r="38" spans="1:22" x14ac:dyDescent="0.25">
      <c r="A38" s="3"/>
      <c r="B38" s="2" t="s">
        <v>46</v>
      </c>
      <c r="C38" s="54">
        <v>493.28234280057217</v>
      </c>
      <c r="D38" s="55">
        <v>627.79631000000006</v>
      </c>
      <c r="E38" s="60">
        <v>32.580951126173844</v>
      </c>
      <c r="F38" s="60">
        <v>27.269163221155512</v>
      </c>
      <c r="G38" s="2"/>
      <c r="H38" s="54">
        <v>727.91946000000007</v>
      </c>
      <c r="I38" s="55">
        <v>740.06137655485736</v>
      </c>
      <c r="J38" s="60">
        <v>34.45142474316858</v>
      </c>
      <c r="K38" s="60">
        <v>1.668030217911376</v>
      </c>
      <c r="L38" s="13"/>
      <c r="M38" s="102"/>
      <c r="N38" s="51"/>
      <c r="O38" s="51"/>
      <c r="P38" s="51"/>
      <c r="Q38" s="51"/>
      <c r="R38" s="51"/>
      <c r="S38" s="51"/>
      <c r="T38" s="67"/>
      <c r="U38" s="67"/>
      <c r="V38" s="67"/>
    </row>
    <row r="39" spans="1:22" ht="14.25" customHeigh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13"/>
      <c r="M39" s="102"/>
      <c r="N39" s="51"/>
      <c r="O39" s="51"/>
      <c r="P39" s="51"/>
      <c r="Q39" s="51"/>
      <c r="R39" s="51"/>
      <c r="S39" s="51"/>
      <c r="T39" s="67"/>
      <c r="U39" s="67"/>
      <c r="V39" s="67"/>
    </row>
    <row r="40" spans="1:22" x14ac:dyDescent="0.25">
      <c r="A40" s="3"/>
      <c r="B40" s="274" t="s">
        <v>199</v>
      </c>
      <c r="C40" s="274"/>
      <c r="D40" s="274"/>
      <c r="E40" s="274"/>
      <c r="F40" s="274"/>
      <c r="G40" s="274" t="s">
        <v>200</v>
      </c>
      <c r="H40" s="274"/>
      <c r="I40" s="274"/>
      <c r="J40" s="274"/>
      <c r="K40" s="274"/>
      <c r="L40" s="13"/>
      <c r="M40" s="102"/>
      <c r="N40" s="51" t="s">
        <v>18</v>
      </c>
      <c r="O40" s="51"/>
      <c r="P40" s="51"/>
      <c r="Q40" s="51"/>
      <c r="R40" s="51"/>
      <c r="S40" s="51"/>
      <c r="T40" s="67"/>
      <c r="U40" s="67"/>
      <c r="V40" s="67"/>
    </row>
    <row r="41" spans="1:22" x14ac:dyDescent="0.25">
      <c r="A41" s="3"/>
      <c r="B41" s="274" t="s">
        <v>172</v>
      </c>
      <c r="C41" s="274"/>
      <c r="D41" s="274"/>
      <c r="E41" s="274"/>
      <c r="F41" s="274"/>
      <c r="G41" s="274" t="s">
        <v>172</v>
      </c>
      <c r="H41" s="274"/>
      <c r="I41" s="274"/>
      <c r="J41" s="274"/>
      <c r="K41" s="274"/>
      <c r="L41" s="13"/>
      <c r="M41" s="102"/>
      <c r="N41" s="51"/>
      <c r="O41" s="51"/>
      <c r="P41" s="51"/>
      <c r="Q41" s="51"/>
      <c r="R41" s="51"/>
      <c r="S41" s="51"/>
      <c r="T41" s="67"/>
      <c r="U41" s="67"/>
      <c r="V41" s="67"/>
    </row>
    <row r="42" spans="1:22" x14ac:dyDescent="0.25">
      <c r="A42" s="3"/>
      <c r="B42" s="281" t="s">
        <v>339</v>
      </c>
      <c r="C42" s="281"/>
      <c r="D42" s="281"/>
      <c r="E42" s="281"/>
      <c r="F42" s="281"/>
      <c r="G42" s="281" t="s">
        <v>339</v>
      </c>
      <c r="H42" s="281"/>
      <c r="I42" s="281"/>
      <c r="J42" s="281"/>
      <c r="K42" s="281"/>
      <c r="L42" s="13"/>
      <c r="M42" s="102"/>
      <c r="N42" s="51" t="s">
        <v>18</v>
      </c>
      <c r="O42" s="51"/>
      <c r="P42" s="51"/>
      <c r="Q42" s="51"/>
      <c r="R42" s="51"/>
      <c r="S42" s="51"/>
      <c r="T42" s="67"/>
      <c r="U42" s="67"/>
      <c r="V42" s="67"/>
    </row>
    <row r="43" spans="1:22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13"/>
      <c r="M43" s="102"/>
      <c r="N43" s="51" t="s">
        <v>18</v>
      </c>
      <c r="O43" s="51"/>
      <c r="P43" s="51"/>
      <c r="Q43" s="51"/>
      <c r="R43" s="51"/>
      <c r="S43" s="51"/>
      <c r="T43" s="67"/>
      <c r="U43" s="67"/>
      <c r="V43" s="67"/>
    </row>
    <row r="44" spans="1:22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13"/>
      <c r="M44" s="102"/>
      <c r="N44" s="51" t="s">
        <v>18</v>
      </c>
      <c r="O44" s="51"/>
      <c r="P44" s="51"/>
      <c r="Q44" s="51"/>
      <c r="R44" s="51"/>
      <c r="S44" s="51"/>
      <c r="T44" s="67"/>
      <c r="U44" s="67"/>
      <c r="V44" s="67"/>
    </row>
    <row r="45" spans="1:22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102"/>
      <c r="N45" s="51" t="s">
        <v>18</v>
      </c>
      <c r="O45" s="51"/>
      <c r="P45" s="51"/>
      <c r="Q45" s="51"/>
      <c r="R45" s="51"/>
      <c r="S45" s="51"/>
      <c r="T45" s="67"/>
      <c r="U45" s="67"/>
      <c r="V45" s="67"/>
    </row>
    <row r="46" spans="1:22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102"/>
      <c r="N46" s="51"/>
      <c r="O46" s="51"/>
      <c r="P46" s="51"/>
      <c r="Q46" s="51"/>
      <c r="R46" s="51"/>
      <c r="S46" s="51"/>
      <c r="T46" s="67"/>
      <c r="U46" s="67"/>
      <c r="V46" s="67"/>
    </row>
    <row r="47" spans="1:22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13"/>
      <c r="M47" s="102"/>
      <c r="N47" s="51" t="s">
        <v>18</v>
      </c>
      <c r="O47" s="51"/>
      <c r="P47" s="51"/>
      <c r="Q47" s="51"/>
      <c r="R47" s="51"/>
      <c r="S47" s="51"/>
      <c r="T47" s="67"/>
      <c r="U47" s="67"/>
      <c r="V47" s="67"/>
    </row>
    <row r="48" spans="1:22" x14ac:dyDescent="0.25">
      <c r="A48" s="3"/>
      <c r="B48" s="2"/>
      <c r="C48" s="19"/>
      <c r="D48" s="19"/>
      <c r="E48" s="19"/>
      <c r="F48" s="40"/>
      <c r="G48" s="40"/>
      <c r="H48" s="40"/>
      <c r="I48" s="35"/>
      <c r="J48" s="35"/>
      <c r="K48" s="35"/>
      <c r="L48" s="13"/>
      <c r="M48" s="102"/>
      <c r="N48" s="51" t="s">
        <v>18</v>
      </c>
      <c r="O48" s="51"/>
      <c r="P48" s="51"/>
      <c r="Q48" s="51"/>
      <c r="R48" s="51"/>
      <c r="S48" s="51"/>
      <c r="T48" s="67"/>
      <c r="U48" s="67"/>
      <c r="V48" s="67"/>
    </row>
    <row r="49" spans="1:22" x14ac:dyDescent="0.25">
      <c r="A49" s="3"/>
      <c r="B49" s="2"/>
      <c r="C49" s="19"/>
      <c r="D49" s="19"/>
      <c r="E49" s="19"/>
      <c r="F49" s="40"/>
      <c r="G49" s="40"/>
      <c r="H49" s="40"/>
      <c r="I49" s="35"/>
      <c r="J49" s="35"/>
      <c r="K49" s="35"/>
      <c r="L49" s="13"/>
      <c r="M49" s="98"/>
      <c r="N49" s="67" t="s">
        <v>18</v>
      </c>
      <c r="O49" s="67"/>
      <c r="P49" s="67"/>
      <c r="Q49" s="67"/>
      <c r="R49" s="67"/>
      <c r="S49" s="67"/>
      <c r="T49" s="67"/>
      <c r="U49" s="67"/>
      <c r="V49" s="67"/>
    </row>
    <row r="50" spans="1:22" x14ac:dyDescent="0.25">
      <c r="A50" s="3"/>
      <c r="B50" s="2"/>
      <c r="C50" s="19"/>
      <c r="D50" s="19"/>
      <c r="E50" s="19"/>
      <c r="F50" s="40"/>
      <c r="G50" s="40"/>
      <c r="H50" s="40"/>
      <c r="I50" s="35"/>
      <c r="J50" s="35"/>
      <c r="K50" s="35"/>
      <c r="L50" s="13"/>
      <c r="M50" s="98"/>
      <c r="N50" s="67" t="s">
        <v>18</v>
      </c>
      <c r="O50" s="67"/>
      <c r="P50" s="67"/>
      <c r="Q50" s="67"/>
      <c r="R50" s="67"/>
      <c r="S50" s="67"/>
      <c r="T50" s="67"/>
      <c r="U50" s="67"/>
      <c r="V50" s="67"/>
    </row>
    <row r="51" spans="1:22" x14ac:dyDescent="0.25">
      <c r="A51" s="3"/>
      <c r="B51" s="2"/>
      <c r="C51" s="19"/>
      <c r="D51" s="19"/>
      <c r="E51" s="19"/>
      <c r="F51" s="40"/>
      <c r="G51" s="40"/>
      <c r="H51" s="40"/>
      <c r="I51" s="35"/>
      <c r="J51" s="35"/>
      <c r="K51" s="35"/>
      <c r="L51" s="13"/>
      <c r="M51" s="98"/>
      <c r="N51" s="67"/>
      <c r="O51" s="67"/>
      <c r="P51" s="67"/>
      <c r="Q51" s="67"/>
      <c r="R51" s="67"/>
      <c r="S51" s="67"/>
      <c r="T51" s="67"/>
      <c r="U51" s="67"/>
      <c r="V51" s="67"/>
    </row>
    <row r="52" spans="1:22" x14ac:dyDescent="0.25">
      <c r="A52" s="3"/>
      <c r="B52" s="2"/>
      <c r="C52" s="19"/>
      <c r="D52" s="19"/>
      <c r="E52" s="19"/>
      <c r="F52" s="40"/>
      <c r="G52" s="40"/>
      <c r="H52" s="40"/>
      <c r="I52" s="35"/>
      <c r="J52" s="35"/>
      <c r="K52" s="35"/>
      <c r="L52" s="13"/>
      <c r="M52" s="98"/>
      <c r="N52" s="67"/>
      <c r="O52" s="67"/>
      <c r="P52" s="67"/>
      <c r="Q52" s="67"/>
      <c r="R52" s="67"/>
      <c r="S52" s="67"/>
      <c r="T52" s="67"/>
      <c r="U52" s="67"/>
      <c r="V52" s="67"/>
    </row>
    <row r="53" spans="1:22" x14ac:dyDescent="0.25">
      <c r="A53" s="196" t="s">
        <v>329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3"/>
      <c r="M53" s="98"/>
      <c r="N53" s="67"/>
      <c r="O53" s="67"/>
      <c r="P53" s="67"/>
      <c r="Q53" s="67"/>
      <c r="R53" s="67"/>
      <c r="S53" s="67"/>
      <c r="T53" s="67"/>
      <c r="U53" s="67"/>
      <c r="V53" s="67"/>
    </row>
    <row r="54" spans="1:22" x14ac:dyDescent="0.25">
      <c r="A54" s="196" t="s">
        <v>135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3"/>
      <c r="M54" s="98"/>
      <c r="N54" s="67"/>
      <c r="O54" s="67"/>
      <c r="P54" s="67"/>
      <c r="Q54" s="67"/>
      <c r="R54" s="67"/>
      <c r="S54" s="67"/>
      <c r="T54" s="67"/>
      <c r="U54" s="67"/>
      <c r="V54" s="67"/>
    </row>
    <row r="55" spans="1:22" x14ac:dyDescent="0.25">
      <c r="A55" s="196" t="s">
        <v>173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3"/>
      <c r="M55" s="98"/>
      <c r="N55" s="67"/>
      <c r="O55" s="67"/>
      <c r="P55" s="67"/>
      <c r="Q55" s="67"/>
      <c r="R55" s="67"/>
      <c r="S55" s="67"/>
      <c r="T55" s="67"/>
      <c r="U55" s="67"/>
      <c r="V55" s="67"/>
    </row>
    <row r="56" spans="1:22" x14ac:dyDescent="0.25">
      <c r="A56" s="196" t="s">
        <v>340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3"/>
      <c r="M56" s="98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4.25" customHeight="1" x14ac:dyDescent="0.25">
      <c r="A57" s="201" t="s">
        <v>160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46"/>
      <c r="M57" s="2"/>
    </row>
    <row r="59" spans="1:22" x14ac:dyDescent="0.25">
      <c r="D59" s="67"/>
      <c r="E59" s="67"/>
      <c r="F59" s="67"/>
      <c r="G59" s="67"/>
      <c r="H59" s="67"/>
      <c r="I59" s="67"/>
      <c r="J59" s="67"/>
      <c r="K59" s="67"/>
    </row>
    <row r="60" spans="1:22" x14ac:dyDescent="0.25">
      <c r="D60" s="67"/>
      <c r="E60" s="67"/>
      <c r="F60" s="67"/>
      <c r="G60" s="67" t="s">
        <v>21</v>
      </c>
      <c r="H60" s="67" t="s">
        <v>44</v>
      </c>
      <c r="I60" s="67"/>
      <c r="J60" s="67"/>
      <c r="K60" s="67"/>
    </row>
    <row r="61" spans="1:22" x14ac:dyDescent="0.25">
      <c r="D61" s="67"/>
      <c r="E61" s="67"/>
      <c r="F61" s="67"/>
      <c r="G61" s="67"/>
      <c r="H61" s="67"/>
      <c r="I61" s="67"/>
      <c r="J61" s="67"/>
      <c r="K61" s="67"/>
    </row>
    <row r="62" spans="1:22" x14ac:dyDescent="0.25">
      <c r="D62" s="67"/>
      <c r="E62" s="67"/>
      <c r="F62" s="67" t="s">
        <v>46</v>
      </c>
      <c r="G62" s="173">
        <v>32.580951126173844</v>
      </c>
      <c r="H62" s="173">
        <v>34.45142474316858</v>
      </c>
      <c r="I62" s="67"/>
      <c r="J62" s="67"/>
      <c r="K62" s="67"/>
    </row>
    <row r="63" spans="1:22" x14ac:dyDescent="0.25">
      <c r="D63" s="67"/>
      <c r="E63" s="67"/>
      <c r="F63" s="67" t="s">
        <v>57</v>
      </c>
      <c r="G63" s="173">
        <v>67.419048873826156</v>
      </c>
      <c r="H63" s="173">
        <v>65.548575256831413</v>
      </c>
      <c r="I63" s="67"/>
      <c r="J63" s="67"/>
      <c r="K63" s="67"/>
    </row>
    <row r="64" spans="1:22" x14ac:dyDescent="0.25">
      <c r="D64" s="67"/>
      <c r="E64" s="67"/>
      <c r="F64" s="67"/>
      <c r="G64" s="67"/>
      <c r="H64" s="67"/>
      <c r="I64" s="67"/>
      <c r="J64" s="67"/>
      <c r="K64" s="67"/>
    </row>
    <row r="65" spans="4:11" x14ac:dyDescent="0.25">
      <c r="D65" s="67"/>
      <c r="E65" s="67"/>
      <c r="F65" s="67"/>
      <c r="G65" s="67"/>
      <c r="H65" s="67"/>
      <c r="I65" s="67"/>
      <c r="J65" s="67"/>
      <c r="K65" s="67"/>
    </row>
    <row r="66" spans="4:11" x14ac:dyDescent="0.25">
      <c r="D66" s="67"/>
      <c r="E66" s="67"/>
      <c r="F66" s="67"/>
      <c r="G66" s="67"/>
      <c r="H66" s="67"/>
      <c r="I66" s="67"/>
      <c r="J66" s="67"/>
      <c r="K66" s="67"/>
    </row>
  </sheetData>
  <mergeCells count="27">
    <mergeCell ref="C7:K7"/>
    <mergeCell ref="C8:K8"/>
    <mergeCell ref="F10:F11"/>
    <mergeCell ref="E10:E11"/>
    <mergeCell ref="C10:D10"/>
    <mergeCell ref="H10:I10"/>
    <mergeCell ref="J10:J11"/>
    <mergeCell ref="K10:K11"/>
    <mergeCell ref="B42:F42"/>
    <mergeCell ref="B40:F40"/>
    <mergeCell ref="G40:K40"/>
    <mergeCell ref="G42:K42"/>
    <mergeCell ref="K26:K27"/>
    <mergeCell ref="G41:K41"/>
    <mergeCell ref="B41:F41"/>
    <mergeCell ref="N11:O11"/>
    <mergeCell ref="P11:Q11"/>
    <mergeCell ref="N26:O26"/>
    <mergeCell ref="P26:Q26"/>
    <mergeCell ref="N27:O27"/>
    <mergeCell ref="P27:Q27"/>
    <mergeCell ref="C24:K24"/>
    <mergeCell ref="J26:J27"/>
    <mergeCell ref="H26:I26"/>
    <mergeCell ref="F26:F27"/>
    <mergeCell ref="E26:E27"/>
    <mergeCell ref="C26:D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2"/>
  <sheetViews>
    <sheetView showGridLines="0" zoomScaleNormal="100" zoomScaleSheetLayoutView="100" workbookViewId="0">
      <selection activeCell="N6" sqref="N6"/>
    </sheetView>
  </sheetViews>
  <sheetFormatPr baseColWidth="10" defaultColWidth="10.88671875" defaultRowHeight="13.2" x14ac:dyDescent="0.25"/>
  <cols>
    <col min="1" max="1" width="1.88671875" style="10" customWidth="1"/>
    <col min="2" max="2" width="20.109375" style="10" customWidth="1"/>
    <col min="3" max="3" width="11.5546875" style="10" customWidth="1"/>
    <col min="4" max="4" width="10.6640625" style="10" customWidth="1"/>
    <col min="5" max="5" width="8.5546875" style="10" customWidth="1"/>
    <col min="6" max="6" width="12.109375" style="10" customWidth="1"/>
    <col min="7" max="7" width="9.88671875" style="10" customWidth="1"/>
    <col min="8" max="8" width="13.5546875" style="10" customWidth="1"/>
    <col min="9" max="9" width="13.6640625" style="10" customWidth="1"/>
    <col min="10" max="10" width="9.109375" style="10" customWidth="1"/>
    <col min="11" max="11" width="11.5546875" style="10" customWidth="1"/>
    <col min="12" max="12" width="3" style="10" customWidth="1"/>
    <col min="13" max="13" width="10.88671875" style="101"/>
    <col min="14" max="14" width="11.44140625" style="101" customWidth="1"/>
    <col min="15" max="15" width="10.88671875" style="101" customWidth="1"/>
    <col min="16" max="17" width="11.88671875" style="101" bestFit="1" customWidth="1"/>
    <col min="18" max="20" width="10.88671875" style="101"/>
    <col min="21" max="16384" width="10.88671875" style="10"/>
  </cols>
  <sheetData>
    <row r="1" spans="1:17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100"/>
    </row>
    <row r="2" spans="1:17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100"/>
    </row>
    <row r="3" spans="1:17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100"/>
    </row>
    <row r="4" spans="1:17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100"/>
    </row>
    <row r="5" spans="1:17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100"/>
    </row>
    <row r="6" spans="1:17" ht="44.2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100"/>
      <c r="N6" s="51"/>
      <c r="O6" s="51"/>
      <c r="P6" s="51"/>
      <c r="Q6" s="51"/>
    </row>
    <row r="7" spans="1:17" x14ac:dyDescent="0.25">
      <c r="A7" s="3"/>
      <c r="B7" s="11"/>
      <c r="C7" s="269" t="s">
        <v>210</v>
      </c>
      <c r="D7" s="269"/>
      <c r="E7" s="269"/>
      <c r="F7" s="269"/>
      <c r="G7" s="269"/>
      <c r="H7" s="269"/>
      <c r="I7" s="269"/>
      <c r="J7" s="269"/>
      <c r="K7" s="269"/>
      <c r="L7" s="13"/>
      <c r="M7" s="100"/>
      <c r="N7" s="51"/>
      <c r="O7" s="51"/>
      <c r="P7" s="51"/>
      <c r="Q7" s="51"/>
    </row>
    <row r="8" spans="1:17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13"/>
      <c r="M8" s="100"/>
      <c r="N8" s="51"/>
      <c r="O8" s="51"/>
      <c r="P8" s="51"/>
      <c r="Q8" s="51"/>
    </row>
    <row r="9" spans="1:17" ht="7.5" customHeight="1" x14ac:dyDescent="0.25">
      <c r="A9" s="3"/>
      <c r="B9" s="11"/>
      <c r="C9" s="20"/>
      <c r="D9" s="20"/>
      <c r="E9" s="20"/>
      <c r="F9" s="20"/>
      <c r="G9" s="11"/>
      <c r="H9" s="20"/>
      <c r="I9" s="11"/>
      <c r="J9" s="11"/>
      <c r="K9" s="11"/>
      <c r="L9" s="13"/>
      <c r="M9" s="100"/>
      <c r="N9" s="51"/>
      <c r="O9" s="51"/>
      <c r="P9" s="51"/>
      <c r="Q9" s="51"/>
    </row>
    <row r="10" spans="1:17" ht="15.75" customHeight="1" x14ac:dyDescent="0.25">
      <c r="A10" s="3"/>
      <c r="B10" s="2"/>
      <c r="C10" s="265" t="s">
        <v>21</v>
      </c>
      <c r="D10" s="265"/>
      <c r="E10" s="276" t="s">
        <v>327</v>
      </c>
      <c r="F10" s="276" t="s">
        <v>338</v>
      </c>
      <c r="G10" s="11"/>
      <c r="H10" s="265" t="s">
        <v>44</v>
      </c>
      <c r="I10" s="265"/>
      <c r="J10" s="276" t="s">
        <v>327</v>
      </c>
      <c r="K10" s="276" t="s">
        <v>338</v>
      </c>
      <c r="L10" s="13"/>
      <c r="M10" s="100"/>
      <c r="N10" s="51"/>
      <c r="O10" s="51"/>
      <c r="P10" s="51"/>
      <c r="Q10" s="51"/>
    </row>
    <row r="11" spans="1:17" ht="15.75" customHeight="1" x14ac:dyDescent="0.25">
      <c r="A11" s="3"/>
      <c r="B11" s="2"/>
      <c r="C11" s="20">
        <v>2023</v>
      </c>
      <c r="D11" s="20">
        <v>2024</v>
      </c>
      <c r="E11" s="276"/>
      <c r="F11" s="276"/>
      <c r="G11" s="11"/>
      <c r="H11" s="20">
        <v>2023</v>
      </c>
      <c r="I11" s="20">
        <v>2024</v>
      </c>
      <c r="J11" s="276"/>
      <c r="K11" s="276"/>
      <c r="L11" s="13"/>
      <c r="N11" s="301" t="s">
        <v>21</v>
      </c>
      <c r="O11" s="301"/>
      <c r="P11" s="283" t="s">
        <v>44</v>
      </c>
      <c r="Q11" s="283"/>
    </row>
    <row r="12" spans="1:17" ht="6" customHeight="1" x14ac:dyDescent="0.25">
      <c r="A12" s="3"/>
      <c r="B12" s="2"/>
      <c r="C12" s="85"/>
      <c r="D12" s="85"/>
      <c r="E12" s="85"/>
      <c r="F12" s="152"/>
      <c r="G12" s="11"/>
      <c r="H12" s="20"/>
      <c r="I12" s="20"/>
      <c r="J12" s="20"/>
      <c r="K12" s="20"/>
      <c r="L12" s="13"/>
      <c r="M12" s="100"/>
      <c r="N12" s="51"/>
      <c r="O12" s="51"/>
      <c r="P12" s="51"/>
      <c r="Q12" s="51"/>
    </row>
    <row r="13" spans="1:17" x14ac:dyDescent="0.25">
      <c r="A13" s="3"/>
      <c r="B13" s="21" t="s">
        <v>64</v>
      </c>
      <c r="C13" s="53">
        <v>1761.3627100000001</v>
      </c>
      <c r="D13" s="53">
        <v>1926.88147</v>
      </c>
      <c r="E13" s="53">
        <v>100</v>
      </c>
      <c r="F13" s="63">
        <v>9.397199058449468</v>
      </c>
      <c r="G13" s="11"/>
      <c r="H13" s="53">
        <v>2036.8650299999997</v>
      </c>
      <c r="I13" s="53">
        <v>2148.1299600000002</v>
      </c>
      <c r="J13" s="53">
        <v>100</v>
      </c>
      <c r="K13" s="63">
        <v>5.4625578210256043</v>
      </c>
      <c r="L13" s="13"/>
      <c r="M13" s="100"/>
      <c r="N13" s="51">
        <v>2023</v>
      </c>
      <c r="O13" s="51">
        <v>2024</v>
      </c>
      <c r="P13" s="51">
        <v>2023</v>
      </c>
      <c r="Q13" s="51">
        <v>2024</v>
      </c>
    </row>
    <row r="14" spans="1:17" x14ac:dyDescent="0.25">
      <c r="A14" s="3"/>
      <c r="B14" s="2" t="s">
        <v>30</v>
      </c>
      <c r="C14" s="54">
        <v>15.144310000000001</v>
      </c>
      <c r="D14" s="55">
        <v>5.3070499999999994</v>
      </c>
      <c r="E14" s="60">
        <v>0.27542171548310129</v>
      </c>
      <c r="F14" s="60">
        <v>-64.956805559315683</v>
      </c>
      <c r="G14" s="11"/>
      <c r="H14" s="54">
        <v>11.702870000000003</v>
      </c>
      <c r="I14" s="55">
        <v>12.14725</v>
      </c>
      <c r="J14" s="60">
        <v>0.56548021889699818</v>
      </c>
      <c r="K14" s="60">
        <v>3.7971882110969135</v>
      </c>
      <c r="L14" s="13"/>
      <c r="M14" s="100"/>
      <c r="N14" s="88">
        <v>15144.310000000001</v>
      </c>
      <c r="O14" s="88">
        <v>5307.0499999999993</v>
      </c>
      <c r="P14" s="88">
        <v>11702.870000000003</v>
      </c>
      <c r="Q14" s="88">
        <v>12147.25</v>
      </c>
    </row>
    <row r="15" spans="1:17" x14ac:dyDescent="0.25">
      <c r="A15" s="3"/>
      <c r="B15" s="2" t="s">
        <v>159</v>
      </c>
      <c r="C15" s="54">
        <v>0</v>
      </c>
      <c r="D15" s="55">
        <v>0</v>
      </c>
      <c r="E15" s="60" t="s">
        <v>18</v>
      </c>
      <c r="F15" s="60" t="s">
        <v>18</v>
      </c>
      <c r="G15" s="11"/>
      <c r="H15" s="54">
        <v>0</v>
      </c>
      <c r="I15" s="55">
        <v>0</v>
      </c>
      <c r="J15" s="60" t="s">
        <v>18</v>
      </c>
      <c r="K15" s="60" t="s">
        <v>18</v>
      </c>
      <c r="L15" s="13"/>
      <c r="M15" s="100"/>
      <c r="N15" s="88">
        <v>0</v>
      </c>
      <c r="O15" s="88">
        <v>0</v>
      </c>
      <c r="P15" s="88">
        <v>0</v>
      </c>
      <c r="Q15" s="88">
        <v>0</v>
      </c>
    </row>
    <row r="16" spans="1:17" x14ac:dyDescent="0.25">
      <c r="A16" s="3"/>
      <c r="B16" s="2" t="s">
        <v>31</v>
      </c>
      <c r="C16" s="54">
        <v>257.28593000000001</v>
      </c>
      <c r="D16" s="55">
        <v>296.89147999999994</v>
      </c>
      <c r="E16" s="60">
        <v>15.407874569472089</v>
      </c>
      <c r="F16" s="60">
        <v>15.393593423472463</v>
      </c>
      <c r="G16" s="11"/>
      <c r="H16" s="54">
        <v>228.42765000000003</v>
      </c>
      <c r="I16" s="55">
        <v>273.56779999999998</v>
      </c>
      <c r="J16" s="60">
        <v>12.735160585907938</v>
      </c>
      <c r="K16" s="60">
        <v>19.761246066314619</v>
      </c>
      <c r="L16" s="13"/>
      <c r="M16" s="100"/>
      <c r="N16" s="88">
        <v>257285.93000000002</v>
      </c>
      <c r="O16" s="88">
        <v>296891.47999999992</v>
      </c>
      <c r="P16" s="88">
        <v>228427.65000000002</v>
      </c>
      <c r="Q16" s="88">
        <v>273567.8</v>
      </c>
    </row>
    <row r="17" spans="1:17" x14ac:dyDescent="0.25">
      <c r="A17" s="3"/>
      <c r="B17" s="2" t="s">
        <v>32</v>
      </c>
      <c r="C17" s="54">
        <v>134.75648000000001</v>
      </c>
      <c r="D17" s="55">
        <v>150.11170000000001</v>
      </c>
      <c r="E17" s="60">
        <v>7.7903961575799467</v>
      </c>
      <c r="F17" s="60">
        <v>11.394791552881166</v>
      </c>
      <c r="G17" s="11"/>
      <c r="H17" s="54">
        <v>193.50057000000004</v>
      </c>
      <c r="I17" s="55">
        <v>193.72814000000002</v>
      </c>
      <c r="J17" s="60">
        <v>9.0184552893624748</v>
      </c>
      <c r="K17" s="60">
        <v>0.11760688870321445</v>
      </c>
      <c r="L17" s="13"/>
      <c r="M17" s="100"/>
      <c r="N17" s="88">
        <v>134756.48000000001</v>
      </c>
      <c r="O17" s="88">
        <v>150111.70000000001</v>
      </c>
      <c r="P17" s="88">
        <v>193500.57000000004</v>
      </c>
      <c r="Q17" s="88">
        <v>193728.14</v>
      </c>
    </row>
    <row r="18" spans="1:17" x14ac:dyDescent="0.25">
      <c r="A18" s="3"/>
      <c r="B18" s="2" t="s">
        <v>33</v>
      </c>
      <c r="C18" s="54">
        <v>599.50419999999997</v>
      </c>
      <c r="D18" s="55">
        <v>646.14209999999991</v>
      </c>
      <c r="E18" s="60">
        <v>33.5330486104057</v>
      </c>
      <c r="F18" s="60">
        <v>7.7794117205517432</v>
      </c>
      <c r="G18" s="11"/>
      <c r="H18" s="54">
        <v>853.40614000000016</v>
      </c>
      <c r="I18" s="55">
        <v>909.50903000000005</v>
      </c>
      <c r="J18" s="60">
        <v>42.339571950292985</v>
      </c>
      <c r="K18" s="60">
        <v>6.573996526436976</v>
      </c>
      <c r="L18" s="13"/>
      <c r="M18" s="100"/>
      <c r="N18" s="88">
        <v>599504.19999999995</v>
      </c>
      <c r="O18" s="88">
        <v>646142.09999999986</v>
      </c>
      <c r="P18" s="88">
        <v>853406.14000000013</v>
      </c>
      <c r="Q18" s="88">
        <v>909509.03</v>
      </c>
    </row>
    <row r="19" spans="1:17" x14ac:dyDescent="0.25">
      <c r="A19" s="3"/>
      <c r="B19" s="2" t="s">
        <v>137</v>
      </c>
      <c r="C19" s="54">
        <v>237.53946999999999</v>
      </c>
      <c r="D19" s="55">
        <v>309.74203999999992</v>
      </c>
      <c r="E19" s="60">
        <v>16.074784299005167</v>
      </c>
      <c r="F19" s="60">
        <v>30.396030604934808</v>
      </c>
      <c r="G19" s="11"/>
      <c r="H19" s="54">
        <v>245.15268000000003</v>
      </c>
      <c r="I19" s="55">
        <v>284.92518999999999</v>
      </c>
      <c r="J19" s="60">
        <v>13.263871148652475</v>
      </c>
      <c r="K19" s="60">
        <v>16.223567288760599</v>
      </c>
      <c r="L19" s="13"/>
      <c r="M19" s="100"/>
      <c r="N19" s="88">
        <v>237539.47</v>
      </c>
      <c r="O19" s="88">
        <v>309742.03999999992</v>
      </c>
      <c r="P19" s="88">
        <v>245152.68000000002</v>
      </c>
      <c r="Q19" s="88">
        <v>284925.19</v>
      </c>
    </row>
    <row r="20" spans="1:17" x14ac:dyDescent="0.25">
      <c r="A20" s="3"/>
      <c r="B20" s="35" t="s">
        <v>35</v>
      </c>
      <c r="C20" s="54">
        <v>517.13232000000005</v>
      </c>
      <c r="D20" s="55">
        <v>518.68709999999999</v>
      </c>
      <c r="E20" s="60">
        <v>26.918474648053987</v>
      </c>
      <c r="F20" s="60">
        <v>0.30065419233513691</v>
      </c>
      <c r="G20" s="11"/>
      <c r="H20" s="54">
        <v>504.67512000000005</v>
      </c>
      <c r="I20" s="55">
        <v>474.25254999999999</v>
      </c>
      <c r="J20" s="60">
        <v>22.077460806887121</v>
      </c>
      <c r="K20" s="60">
        <v>-6.0281493567584725</v>
      </c>
      <c r="L20" s="13"/>
      <c r="M20" s="100"/>
      <c r="N20" s="88">
        <v>517132.32</v>
      </c>
      <c r="O20" s="88">
        <v>518687.1</v>
      </c>
      <c r="P20" s="88">
        <v>504675.12000000005</v>
      </c>
      <c r="Q20" s="88">
        <v>474252.55</v>
      </c>
    </row>
    <row r="21" spans="1:17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13"/>
      <c r="M21" s="100"/>
      <c r="N21" s="51"/>
      <c r="O21" s="51"/>
      <c r="P21" s="51"/>
      <c r="Q21" s="51"/>
    </row>
    <row r="22" spans="1:17" x14ac:dyDescent="0.25">
      <c r="A22" s="3"/>
      <c r="B22" s="2"/>
      <c r="C22" s="265" t="s">
        <v>336</v>
      </c>
      <c r="D22" s="265"/>
      <c r="E22" s="265"/>
      <c r="F22" s="265"/>
      <c r="G22" s="265"/>
      <c r="H22" s="265"/>
      <c r="I22" s="265"/>
      <c r="J22" s="265"/>
      <c r="K22" s="265"/>
      <c r="L22" s="13"/>
      <c r="M22" s="100"/>
      <c r="N22" s="51"/>
      <c r="O22" s="51"/>
      <c r="P22" s="51"/>
      <c r="Q22" s="51"/>
    </row>
    <row r="23" spans="1:17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13"/>
      <c r="M23" s="100"/>
      <c r="N23" s="51"/>
      <c r="O23" s="52"/>
      <c r="P23" s="51"/>
      <c r="Q23" s="51"/>
    </row>
    <row r="24" spans="1:17" ht="15" customHeight="1" x14ac:dyDescent="0.25">
      <c r="A24" s="3"/>
      <c r="B24" s="2"/>
      <c r="C24" s="265" t="s">
        <v>21</v>
      </c>
      <c r="D24" s="265"/>
      <c r="E24" s="276" t="s">
        <v>327</v>
      </c>
      <c r="F24" s="276" t="s">
        <v>338</v>
      </c>
      <c r="G24" s="11"/>
      <c r="H24" s="265" t="s">
        <v>44</v>
      </c>
      <c r="I24" s="265"/>
      <c r="J24" s="276" t="s">
        <v>327</v>
      </c>
      <c r="K24" s="276" t="s">
        <v>338</v>
      </c>
      <c r="L24" s="13"/>
      <c r="M24" s="100"/>
      <c r="N24" s="51"/>
      <c r="O24" s="52"/>
      <c r="P24" s="51"/>
      <c r="Q24" s="51"/>
    </row>
    <row r="25" spans="1:17" x14ac:dyDescent="0.25">
      <c r="A25" s="3"/>
      <c r="B25" s="2"/>
      <c r="C25" s="20">
        <v>2023</v>
      </c>
      <c r="D25" s="20">
        <v>2024</v>
      </c>
      <c r="E25" s="276"/>
      <c r="F25" s="276"/>
      <c r="G25" s="11"/>
      <c r="H25" s="20">
        <v>2023</v>
      </c>
      <c r="I25" s="20">
        <v>2024</v>
      </c>
      <c r="J25" s="276"/>
      <c r="K25" s="276"/>
      <c r="L25" s="13"/>
      <c r="M25" s="100"/>
      <c r="N25" s="301" t="s">
        <v>21</v>
      </c>
      <c r="O25" s="301"/>
      <c r="P25" s="283" t="s">
        <v>44</v>
      </c>
      <c r="Q25" s="283"/>
    </row>
    <row r="26" spans="1:17" x14ac:dyDescent="0.25">
      <c r="A26" s="3"/>
      <c r="B26" s="2"/>
      <c r="C26" s="20"/>
      <c r="D26" s="20"/>
      <c r="E26" s="20"/>
      <c r="F26" s="11"/>
      <c r="G26" s="11"/>
      <c r="H26" s="20"/>
      <c r="I26" s="20"/>
      <c r="J26" s="20"/>
      <c r="K26" s="20"/>
      <c r="L26" s="13"/>
      <c r="M26" s="100"/>
      <c r="N26" s="51"/>
      <c r="O26" s="51"/>
      <c r="P26" s="51"/>
      <c r="Q26" s="51"/>
    </row>
    <row r="27" spans="1:17" x14ac:dyDescent="0.25">
      <c r="A27" s="3"/>
      <c r="B27" s="21" t="s">
        <v>64</v>
      </c>
      <c r="C27" s="53">
        <v>1761.3627100000001</v>
      </c>
      <c r="D27" s="53">
        <v>1926.88147</v>
      </c>
      <c r="E27" s="53">
        <v>100</v>
      </c>
      <c r="F27" s="63">
        <v>9.397199058449468</v>
      </c>
      <c r="G27" s="11"/>
      <c r="H27" s="53">
        <v>2036.8650299999997</v>
      </c>
      <c r="I27" s="53">
        <v>2148.1299600000002</v>
      </c>
      <c r="J27" s="53">
        <v>100</v>
      </c>
      <c r="K27" s="63">
        <v>5.4625578210256043</v>
      </c>
      <c r="L27" s="13"/>
      <c r="M27" s="100"/>
      <c r="N27" s="51">
        <v>2023</v>
      </c>
      <c r="O27" s="51">
        <v>2024</v>
      </c>
      <c r="P27" s="51">
        <v>2023</v>
      </c>
      <c r="Q27" s="51">
        <v>2024</v>
      </c>
    </row>
    <row r="28" spans="1:17" x14ac:dyDescent="0.25">
      <c r="A28" s="3"/>
      <c r="B28" s="2" t="s">
        <v>30</v>
      </c>
      <c r="C28" s="54">
        <v>15.144310000000001</v>
      </c>
      <c r="D28" s="55">
        <v>5.3070499999999994</v>
      </c>
      <c r="E28" s="60">
        <v>0.27542171548310129</v>
      </c>
      <c r="F28" s="60">
        <v>-64.956805559315683</v>
      </c>
      <c r="G28" s="11"/>
      <c r="H28" s="54">
        <v>11.702870000000003</v>
      </c>
      <c r="I28" s="55">
        <v>12.14725</v>
      </c>
      <c r="J28" s="60">
        <v>0.56548021889699818</v>
      </c>
      <c r="K28" s="60">
        <v>3.7971882110969135</v>
      </c>
      <c r="L28" s="13"/>
      <c r="M28" s="100"/>
      <c r="N28" s="88">
        <v>15144.310000000001</v>
      </c>
      <c r="O28" s="88">
        <v>5307.0499999999993</v>
      </c>
      <c r="P28" s="88">
        <v>11702.870000000003</v>
      </c>
      <c r="Q28" s="88">
        <v>12147.25</v>
      </c>
    </row>
    <row r="29" spans="1:17" x14ac:dyDescent="0.25">
      <c r="A29" s="3"/>
      <c r="B29" s="2" t="s">
        <v>58</v>
      </c>
      <c r="C29" s="54">
        <v>0</v>
      </c>
      <c r="D29" s="55">
        <v>0</v>
      </c>
      <c r="E29" s="60" t="s">
        <v>18</v>
      </c>
      <c r="F29" s="60" t="s">
        <v>18</v>
      </c>
      <c r="G29" s="11"/>
      <c r="H29" s="54">
        <v>0</v>
      </c>
      <c r="I29" s="55">
        <v>0</v>
      </c>
      <c r="J29" s="60" t="s">
        <v>18</v>
      </c>
      <c r="K29" s="60" t="s">
        <v>18</v>
      </c>
      <c r="L29" s="13"/>
      <c r="M29" s="100"/>
      <c r="N29" s="88">
        <v>0</v>
      </c>
      <c r="O29" s="88">
        <v>0</v>
      </c>
      <c r="P29" s="88">
        <v>0</v>
      </c>
      <c r="Q29" s="88">
        <v>0</v>
      </c>
    </row>
    <row r="30" spans="1:17" x14ac:dyDescent="0.25">
      <c r="A30" s="3"/>
      <c r="B30" s="2" t="s">
        <v>31</v>
      </c>
      <c r="C30" s="54">
        <v>257.28593000000001</v>
      </c>
      <c r="D30" s="55">
        <v>296.89147999999994</v>
      </c>
      <c r="E30" s="60">
        <v>15.407874569472089</v>
      </c>
      <c r="F30" s="60">
        <v>15.393593423472463</v>
      </c>
      <c r="G30" s="11"/>
      <c r="H30" s="54">
        <v>228.42765000000003</v>
      </c>
      <c r="I30" s="55">
        <v>273.56779999999998</v>
      </c>
      <c r="J30" s="60">
        <v>12.735160585907938</v>
      </c>
      <c r="K30" s="60">
        <v>19.761246066314619</v>
      </c>
      <c r="L30" s="13"/>
      <c r="M30" s="100"/>
      <c r="N30" s="88">
        <v>257285.93000000002</v>
      </c>
      <c r="O30" s="88">
        <v>296891.47999999992</v>
      </c>
      <c r="P30" s="88">
        <v>228427.65000000002</v>
      </c>
      <c r="Q30" s="88">
        <v>273567.8</v>
      </c>
    </row>
    <row r="31" spans="1:17" x14ac:dyDescent="0.25">
      <c r="A31" s="3"/>
      <c r="B31" s="2" t="s">
        <v>32</v>
      </c>
      <c r="C31" s="54">
        <v>134.75648000000001</v>
      </c>
      <c r="D31" s="55">
        <v>150.11170000000001</v>
      </c>
      <c r="E31" s="60">
        <v>7.7903961575799467</v>
      </c>
      <c r="F31" s="60">
        <v>11.394791552881166</v>
      </c>
      <c r="G31" s="11"/>
      <c r="H31" s="54">
        <v>193.50057000000004</v>
      </c>
      <c r="I31" s="55">
        <v>193.72814000000002</v>
      </c>
      <c r="J31" s="60">
        <v>9.0184552893624748</v>
      </c>
      <c r="K31" s="60">
        <v>0.11760688870321445</v>
      </c>
      <c r="L31" s="13"/>
      <c r="M31" s="100"/>
      <c r="N31" s="88">
        <v>134756.48000000001</v>
      </c>
      <c r="O31" s="88">
        <v>150111.70000000001</v>
      </c>
      <c r="P31" s="88">
        <v>193500.57000000004</v>
      </c>
      <c r="Q31" s="88">
        <v>193728.14</v>
      </c>
    </row>
    <row r="32" spans="1:17" x14ac:dyDescent="0.25">
      <c r="A32" s="3"/>
      <c r="B32" s="2" t="s">
        <v>33</v>
      </c>
      <c r="C32" s="54">
        <v>599.50419999999997</v>
      </c>
      <c r="D32" s="55">
        <v>646.14209999999991</v>
      </c>
      <c r="E32" s="60">
        <v>33.5330486104057</v>
      </c>
      <c r="F32" s="60">
        <v>7.7794117205517432</v>
      </c>
      <c r="G32" s="11"/>
      <c r="H32" s="54">
        <v>853.40614000000016</v>
      </c>
      <c r="I32" s="55">
        <v>909.50903000000005</v>
      </c>
      <c r="J32" s="60">
        <v>42.339571950292985</v>
      </c>
      <c r="K32" s="60">
        <v>6.573996526436976</v>
      </c>
      <c r="L32" s="13"/>
      <c r="M32" s="100"/>
      <c r="N32" s="88">
        <v>599504.19999999995</v>
      </c>
      <c r="O32" s="88">
        <v>646142.09999999986</v>
      </c>
      <c r="P32" s="88">
        <v>853406.14000000013</v>
      </c>
      <c r="Q32" s="88">
        <v>909509.03</v>
      </c>
    </row>
    <row r="33" spans="1:17" x14ac:dyDescent="0.25">
      <c r="A33" s="3"/>
      <c r="B33" s="2" t="s">
        <v>34</v>
      </c>
      <c r="C33" s="54">
        <v>237.53946999999999</v>
      </c>
      <c r="D33" s="55">
        <v>309.74203999999992</v>
      </c>
      <c r="E33" s="60">
        <v>16.074784299005167</v>
      </c>
      <c r="F33" s="60">
        <v>30.396030604934808</v>
      </c>
      <c r="G33" s="11"/>
      <c r="H33" s="54">
        <v>245.15268000000003</v>
      </c>
      <c r="I33" s="55">
        <v>284.92518999999999</v>
      </c>
      <c r="J33" s="60">
        <v>13.263871148652475</v>
      </c>
      <c r="K33" s="60">
        <v>16.223567288760599</v>
      </c>
      <c r="L33" s="13"/>
      <c r="M33" s="100"/>
      <c r="N33" s="88">
        <v>237539.47</v>
      </c>
      <c r="O33" s="88">
        <v>309742.03999999992</v>
      </c>
      <c r="P33" s="88">
        <v>245152.68000000002</v>
      </c>
      <c r="Q33" s="88">
        <v>284925.19</v>
      </c>
    </row>
    <row r="34" spans="1:17" x14ac:dyDescent="0.25">
      <c r="A34" s="3"/>
      <c r="B34" s="35" t="s">
        <v>35</v>
      </c>
      <c r="C34" s="54">
        <v>517.13232000000005</v>
      </c>
      <c r="D34" s="55">
        <v>518.68709999999999</v>
      </c>
      <c r="E34" s="60">
        <v>26.918474648053987</v>
      </c>
      <c r="F34" s="60">
        <v>0.30065419233513691</v>
      </c>
      <c r="G34" s="11"/>
      <c r="H34" s="54">
        <v>504.67512000000005</v>
      </c>
      <c r="I34" s="55">
        <v>474.25254999999999</v>
      </c>
      <c r="J34" s="60">
        <v>22.077460806887121</v>
      </c>
      <c r="K34" s="60">
        <v>-6.0281493567584725</v>
      </c>
      <c r="L34" s="13"/>
      <c r="M34" s="100"/>
      <c r="N34" s="88">
        <v>517132.32</v>
      </c>
      <c r="O34" s="88">
        <v>518687.1</v>
      </c>
      <c r="P34" s="88">
        <v>504675.12000000005</v>
      </c>
      <c r="Q34" s="88">
        <v>474252.55</v>
      </c>
    </row>
    <row r="35" spans="1:17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13"/>
      <c r="M35" s="100"/>
      <c r="N35" s="51"/>
      <c r="O35" s="51"/>
      <c r="P35" s="51"/>
      <c r="Q35" s="51"/>
    </row>
    <row r="36" spans="1:17" x14ac:dyDescent="0.25">
      <c r="A36" s="3"/>
      <c r="B36" s="274" t="s">
        <v>201</v>
      </c>
      <c r="C36" s="274"/>
      <c r="D36" s="274"/>
      <c r="E36" s="274"/>
      <c r="F36" s="274"/>
      <c r="G36" s="274" t="s">
        <v>202</v>
      </c>
      <c r="H36" s="274"/>
      <c r="I36" s="274"/>
      <c r="J36" s="274"/>
      <c r="K36" s="274"/>
      <c r="L36" s="13"/>
      <c r="M36" s="100"/>
    </row>
    <row r="37" spans="1:17" ht="14.25" customHeight="1" x14ac:dyDescent="0.25">
      <c r="A37" s="3"/>
      <c r="B37" s="281" t="s">
        <v>339</v>
      </c>
      <c r="C37" s="281"/>
      <c r="D37" s="281"/>
      <c r="E37" s="281"/>
      <c r="F37" s="281"/>
      <c r="G37" s="282" t="s">
        <v>339</v>
      </c>
      <c r="H37" s="282"/>
      <c r="I37" s="282"/>
      <c r="J37" s="282"/>
      <c r="K37" s="282"/>
      <c r="L37" s="13"/>
      <c r="M37" s="100"/>
    </row>
    <row r="38" spans="1:17" x14ac:dyDescent="0.25">
      <c r="A38" s="3"/>
      <c r="B38" s="2"/>
      <c r="C38" s="19"/>
      <c r="D38" s="19"/>
      <c r="E38" s="19"/>
      <c r="F38" s="40"/>
      <c r="G38" s="40"/>
      <c r="H38" s="40"/>
      <c r="I38" s="35"/>
      <c r="J38" s="35"/>
      <c r="K38" s="35"/>
      <c r="L38" s="13"/>
      <c r="M38" s="100"/>
      <c r="N38" s="101" t="s">
        <v>18</v>
      </c>
    </row>
    <row r="39" spans="1:17" x14ac:dyDescent="0.25">
      <c r="A39" s="3"/>
      <c r="B39" s="2"/>
      <c r="C39" s="19"/>
      <c r="D39" s="19"/>
      <c r="E39" s="19"/>
      <c r="F39" s="40"/>
      <c r="G39" s="40"/>
      <c r="H39" s="40"/>
      <c r="I39" s="35"/>
      <c r="J39" s="35"/>
      <c r="K39" s="35"/>
      <c r="L39" s="13"/>
      <c r="M39" s="100"/>
      <c r="N39" s="101" t="s">
        <v>18</v>
      </c>
    </row>
    <row r="40" spans="1:17" x14ac:dyDescent="0.25">
      <c r="A40" s="3"/>
      <c r="B40" s="2"/>
      <c r="C40" s="19"/>
      <c r="D40" s="19"/>
      <c r="E40" s="19"/>
      <c r="F40" s="40"/>
      <c r="G40" s="40"/>
      <c r="H40" s="40"/>
      <c r="I40" s="35"/>
      <c r="J40" s="35"/>
      <c r="K40" s="35"/>
      <c r="L40" s="13"/>
      <c r="M40" s="100"/>
      <c r="N40" s="101" t="s">
        <v>18</v>
      </c>
    </row>
    <row r="41" spans="1:17" x14ac:dyDescent="0.25">
      <c r="A41" s="3"/>
      <c r="B41" s="2"/>
      <c r="C41" s="19"/>
      <c r="D41" s="19"/>
      <c r="E41" s="19"/>
      <c r="F41" s="40"/>
      <c r="G41" s="40"/>
      <c r="H41" s="40"/>
      <c r="I41" s="35"/>
      <c r="J41" s="35"/>
      <c r="K41" s="35"/>
      <c r="L41" s="13"/>
      <c r="M41" s="100"/>
      <c r="N41" s="101" t="s">
        <v>18</v>
      </c>
    </row>
    <row r="42" spans="1:17" x14ac:dyDescent="0.25">
      <c r="A42" s="3"/>
      <c r="B42" s="2"/>
      <c r="C42" s="19"/>
      <c r="D42" s="19"/>
      <c r="E42" s="19"/>
      <c r="F42" s="40"/>
      <c r="G42" s="40"/>
      <c r="H42" s="40"/>
      <c r="I42" s="35"/>
      <c r="J42" s="35"/>
      <c r="K42" s="35"/>
      <c r="L42" s="13"/>
      <c r="M42" s="100"/>
      <c r="N42" s="101" t="s">
        <v>18</v>
      </c>
    </row>
    <row r="43" spans="1:17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13"/>
      <c r="M43" s="100"/>
    </row>
    <row r="44" spans="1:17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13"/>
      <c r="M44" s="100"/>
      <c r="N44" s="101" t="s">
        <v>18</v>
      </c>
    </row>
    <row r="45" spans="1:17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100"/>
      <c r="N45" s="101" t="s">
        <v>18</v>
      </c>
    </row>
    <row r="46" spans="1:17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100"/>
      <c r="N46" s="101" t="s">
        <v>18</v>
      </c>
    </row>
    <row r="47" spans="1:17" ht="37.35" customHeight="1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13"/>
      <c r="M47" s="100"/>
      <c r="N47" s="101" t="s">
        <v>18</v>
      </c>
    </row>
    <row r="48" spans="1:17" x14ac:dyDescent="0.25">
      <c r="A48" s="196" t="s">
        <v>329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3"/>
      <c r="M48" s="100"/>
    </row>
    <row r="49" spans="1:13" x14ac:dyDescent="0.25">
      <c r="A49" s="196" t="s">
        <v>340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3"/>
      <c r="M49" s="100"/>
    </row>
    <row r="50" spans="1:13" x14ac:dyDescent="0.25">
      <c r="A50" s="201" t="s">
        <v>160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46"/>
      <c r="M50" s="100"/>
    </row>
    <row r="51" spans="1:13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M51" s="100"/>
    </row>
    <row r="52" spans="1:13" x14ac:dyDescent="0.25">
      <c r="B52" s="51"/>
      <c r="C52" s="51"/>
      <c r="D52" s="51"/>
      <c r="E52" s="51"/>
    </row>
  </sheetData>
  <mergeCells count="23">
    <mergeCell ref="P11:Q11"/>
    <mergeCell ref="N11:O11"/>
    <mergeCell ref="N25:O25"/>
    <mergeCell ref="P25:Q25"/>
    <mergeCell ref="B37:F37"/>
    <mergeCell ref="G36:K36"/>
    <mergeCell ref="G37:K37"/>
    <mergeCell ref="C22:K22"/>
    <mergeCell ref="C24:D24"/>
    <mergeCell ref="E24:E25"/>
    <mergeCell ref="F24:F25"/>
    <mergeCell ref="H24:I24"/>
    <mergeCell ref="J24:J25"/>
    <mergeCell ref="K24:K25"/>
    <mergeCell ref="B36:F36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8"/>
  <sheetViews>
    <sheetView showGridLines="0" zoomScaleNormal="100" zoomScaleSheetLayoutView="100" workbookViewId="0">
      <selection activeCell="L9" sqref="L9"/>
    </sheetView>
  </sheetViews>
  <sheetFormatPr baseColWidth="10" defaultColWidth="10.88671875" defaultRowHeight="13.2" x14ac:dyDescent="0.25"/>
  <cols>
    <col min="1" max="1" width="1.88671875" style="10" customWidth="1"/>
    <col min="2" max="2" width="33.44140625" style="10" customWidth="1"/>
    <col min="3" max="3" width="12.88671875" style="10" customWidth="1"/>
    <col min="4" max="4" width="11.5546875" style="10" customWidth="1"/>
    <col min="5" max="5" width="8.44140625" style="10" customWidth="1"/>
    <col min="6" max="6" width="11.33203125" style="10" customWidth="1"/>
    <col min="7" max="7" width="10.44140625" style="10" customWidth="1"/>
    <col min="8" max="8" width="12.33203125" style="10" customWidth="1"/>
    <col min="9" max="9" width="8.44140625" style="10" customWidth="1"/>
    <col min="10" max="10" width="11.33203125" style="10" customWidth="1"/>
    <col min="11" max="11" width="1.88671875" style="10" customWidth="1"/>
    <col min="12" max="12" width="14.44140625" style="66" bestFit="1" customWidth="1"/>
    <col min="13" max="14" width="12.44140625" style="51" customWidth="1"/>
    <col min="15" max="16" width="10.88671875" style="51"/>
    <col min="17" max="20" width="10.88671875" style="66"/>
    <col min="21" max="16384" width="10.88671875" style="10"/>
  </cols>
  <sheetData>
    <row r="1" spans="1:19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9"/>
      <c r="L1" s="145"/>
      <c r="M1" s="102"/>
      <c r="N1" s="102"/>
    </row>
    <row r="2" spans="1:19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2"/>
      <c r="L2" s="146" t="e">
        <v>#NAME?</v>
      </c>
      <c r="M2" s="102"/>
      <c r="N2" s="102"/>
    </row>
    <row r="3" spans="1:19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2"/>
      <c r="L3" s="145"/>
      <c r="M3" s="102"/>
      <c r="N3" s="102"/>
    </row>
    <row r="4" spans="1:19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2"/>
      <c r="L4" s="147"/>
      <c r="M4" s="98"/>
      <c r="N4" s="98"/>
      <c r="O4" s="67"/>
      <c r="P4" s="67"/>
      <c r="Q4" s="67"/>
      <c r="R4" s="67"/>
      <c r="S4" s="67"/>
    </row>
    <row r="5" spans="1:19" ht="39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2"/>
      <c r="L5" s="147"/>
      <c r="M5" s="98"/>
      <c r="N5" s="98"/>
      <c r="O5" s="67"/>
      <c r="P5" s="67"/>
      <c r="Q5" s="67"/>
      <c r="R5" s="67"/>
      <c r="S5" s="67"/>
    </row>
    <row r="6" spans="1:19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3"/>
      <c r="L6" s="67"/>
      <c r="M6" s="67"/>
      <c r="N6" s="67"/>
      <c r="O6" s="67"/>
      <c r="P6" s="67"/>
      <c r="Q6" s="67"/>
      <c r="R6" s="67"/>
      <c r="S6" s="67"/>
    </row>
    <row r="7" spans="1:19" x14ac:dyDescent="0.25">
      <c r="A7" s="3"/>
      <c r="B7" s="14"/>
      <c r="C7" s="269" t="s">
        <v>15</v>
      </c>
      <c r="D7" s="269"/>
      <c r="E7" s="269"/>
      <c r="F7" s="269"/>
      <c r="G7" s="269"/>
      <c r="H7" s="269"/>
      <c r="I7" s="269"/>
      <c r="J7" s="269"/>
      <c r="K7" s="13"/>
      <c r="L7" s="67"/>
      <c r="M7" s="67"/>
      <c r="N7" s="67"/>
      <c r="O7" s="67"/>
      <c r="P7" s="67"/>
      <c r="Q7" s="67"/>
      <c r="R7" s="67"/>
      <c r="S7" s="67"/>
    </row>
    <row r="8" spans="1:19" x14ac:dyDescent="0.25">
      <c r="A8" s="3"/>
      <c r="B8" s="14"/>
      <c r="C8" s="269" t="s">
        <v>226</v>
      </c>
      <c r="D8" s="269"/>
      <c r="E8" s="269"/>
      <c r="F8" s="269"/>
      <c r="G8" s="269"/>
      <c r="H8" s="269"/>
      <c r="I8" s="269"/>
      <c r="J8" s="269"/>
      <c r="K8" s="112"/>
      <c r="L8" s="67"/>
      <c r="M8" s="67"/>
      <c r="N8" s="67"/>
      <c r="O8" s="67"/>
      <c r="P8" s="67"/>
      <c r="Q8" s="67"/>
      <c r="R8" s="67"/>
      <c r="S8" s="67"/>
    </row>
    <row r="9" spans="1:19" x14ac:dyDescent="0.25">
      <c r="A9" s="3"/>
      <c r="B9" s="11"/>
      <c r="C9" s="20"/>
      <c r="D9" s="20"/>
      <c r="E9" s="20"/>
      <c r="F9" s="20"/>
      <c r="G9" s="11"/>
      <c r="H9" s="11"/>
      <c r="I9" s="11"/>
      <c r="J9" s="11"/>
      <c r="K9" s="13"/>
      <c r="L9" s="67"/>
      <c r="M9" s="67"/>
      <c r="N9" s="67"/>
      <c r="O9" s="67"/>
      <c r="P9" s="67"/>
      <c r="Q9" s="67"/>
      <c r="R9" s="67"/>
      <c r="S9" s="67"/>
    </row>
    <row r="10" spans="1:19" ht="15.75" customHeight="1" x14ac:dyDescent="0.25">
      <c r="A10" s="3"/>
      <c r="B10" s="50"/>
      <c r="C10" s="265" t="s">
        <v>331</v>
      </c>
      <c r="D10" s="265"/>
      <c r="E10" s="272" t="s">
        <v>325</v>
      </c>
      <c r="F10" s="273"/>
      <c r="G10" s="265" t="s">
        <v>332</v>
      </c>
      <c r="H10" s="265"/>
      <c r="I10" s="272" t="s">
        <v>325</v>
      </c>
      <c r="J10" s="273"/>
      <c r="K10" s="13"/>
      <c r="L10" s="67"/>
      <c r="Q10" s="67"/>
      <c r="R10" s="67"/>
      <c r="S10" s="67"/>
    </row>
    <row r="11" spans="1:19" x14ac:dyDescent="0.25">
      <c r="A11" s="3"/>
      <c r="B11" s="50"/>
      <c r="C11" s="20">
        <v>2023</v>
      </c>
      <c r="D11" s="20">
        <v>2024</v>
      </c>
      <c r="E11" s="122" t="s">
        <v>11</v>
      </c>
      <c r="F11" s="148" t="s">
        <v>12</v>
      </c>
      <c r="G11" s="20">
        <v>2023</v>
      </c>
      <c r="H11" s="20">
        <v>2024</v>
      </c>
      <c r="I11" s="122" t="s">
        <v>11</v>
      </c>
      <c r="J11" s="148" t="s">
        <v>12</v>
      </c>
      <c r="K11" s="13"/>
      <c r="L11" s="67"/>
      <c r="N11" s="117"/>
      <c r="Q11" s="67"/>
      <c r="R11" s="67"/>
      <c r="S11" s="67"/>
    </row>
    <row r="12" spans="1:19" ht="12" customHeight="1" x14ac:dyDescent="0.25">
      <c r="A12" s="3"/>
      <c r="B12" s="50"/>
      <c r="C12" s="50"/>
      <c r="D12" s="50"/>
      <c r="E12" s="50"/>
      <c r="F12" s="50"/>
      <c r="G12" s="50"/>
      <c r="H12" s="50"/>
      <c r="I12" s="50"/>
      <c r="J12" s="122"/>
      <c r="K12" s="13"/>
      <c r="L12" s="67"/>
      <c r="M12" s="283" t="s">
        <v>331</v>
      </c>
      <c r="N12" s="283"/>
      <c r="O12" s="283" t="s">
        <v>332</v>
      </c>
      <c r="P12" s="283"/>
      <c r="Q12" s="67"/>
      <c r="R12" s="67"/>
      <c r="S12" s="67"/>
    </row>
    <row r="13" spans="1:19" x14ac:dyDescent="0.25">
      <c r="A13" s="3"/>
      <c r="B13" s="21" t="s">
        <v>286</v>
      </c>
      <c r="C13" s="50"/>
      <c r="D13" s="50"/>
      <c r="E13" s="50"/>
      <c r="F13" s="50"/>
      <c r="G13" s="50"/>
      <c r="H13" s="50"/>
      <c r="I13" s="50"/>
      <c r="J13" s="50"/>
      <c r="K13" s="13"/>
      <c r="L13" s="67"/>
      <c r="M13" s="51">
        <v>2023</v>
      </c>
      <c r="N13" s="51">
        <v>2024</v>
      </c>
      <c r="O13" s="51">
        <v>2023</v>
      </c>
      <c r="P13" s="51">
        <v>2024</v>
      </c>
      <c r="Q13" s="67"/>
      <c r="R13" s="67"/>
      <c r="S13" s="67"/>
    </row>
    <row r="14" spans="1:19" x14ac:dyDescent="0.25">
      <c r="A14" s="3"/>
      <c r="B14" s="2" t="s">
        <v>1</v>
      </c>
      <c r="C14" s="54">
        <v>1779.3126599999998</v>
      </c>
      <c r="D14" s="55">
        <v>1673.7744</v>
      </c>
      <c r="E14" s="60">
        <v>-5.9314061194843504</v>
      </c>
      <c r="F14" s="118">
        <v>-105.53825999999981</v>
      </c>
      <c r="G14" s="119">
        <v>1779.3126599999998</v>
      </c>
      <c r="H14" s="55">
        <v>1673.7744</v>
      </c>
      <c r="I14" s="60">
        <v>-5.9314061194843504</v>
      </c>
      <c r="J14" s="54">
        <v>-105.53825999999981</v>
      </c>
      <c r="K14" s="13"/>
      <c r="L14" s="67"/>
      <c r="M14" s="52">
        <v>1779312.66</v>
      </c>
      <c r="N14" s="52">
        <v>1673774.4</v>
      </c>
      <c r="O14" s="52">
        <v>1779312.66</v>
      </c>
      <c r="P14" s="52">
        <v>1673774.4</v>
      </c>
      <c r="Q14" s="67"/>
      <c r="R14" s="67"/>
      <c r="S14" s="67"/>
    </row>
    <row r="15" spans="1:19" x14ac:dyDescent="0.25">
      <c r="A15" s="3"/>
      <c r="B15" s="2" t="s">
        <v>2</v>
      </c>
      <c r="C15" s="54">
        <v>1779.3126599999998</v>
      </c>
      <c r="D15" s="55">
        <v>1673.7744</v>
      </c>
      <c r="E15" s="60">
        <v>-5.9314061194843504</v>
      </c>
      <c r="F15" s="118">
        <v>-105.53825999999981</v>
      </c>
      <c r="G15" s="119">
        <v>1779.3126599999998</v>
      </c>
      <c r="H15" s="55">
        <v>1673.7744</v>
      </c>
      <c r="I15" s="60">
        <v>-5.9314061194843504</v>
      </c>
      <c r="J15" s="54">
        <v>-105.53825999999981</v>
      </c>
      <c r="K15" s="13"/>
      <c r="L15" s="67"/>
      <c r="M15" s="52">
        <v>1779312.66</v>
      </c>
      <c r="N15" s="52">
        <v>1673774.4</v>
      </c>
      <c r="O15" s="52">
        <v>1779312.66</v>
      </c>
      <c r="P15" s="52">
        <v>1673774.4</v>
      </c>
      <c r="Q15" s="67"/>
      <c r="R15" s="67"/>
      <c r="S15" s="67"/>
    </row>
    <row r="16" spans="1:19" x14ac:dyDescent="0.25">
      <c r="A16" s="3"/>
      <c r="B16" s="2" t="s">
        <v>281</v>
      </c>
      <c r="C16" s="54">
        <v>1076.3327899999999</v>
      </c>
      <c r="D16" s="55">
        <v>1027.90048</v>
      </c>
      <c r="E16" s="60">
        <v>-4.4997523488994435</v>
      </c>
      <c r="F16" s="118">
        <v>-48.432309999999916</v>
      </c>
      <c r="G16" s="119">
        <v>1076.3327899999999</v>
      </c>
      <c r="H16" s="55">
        <v>1027.90048</v>
      </c>
      <c r="I16" s="60">
        <v>-4.4997523488994435</v>
      </c>
      <c r="J16" s="54">
        <v>-48.432309999999916</v>
      </c>
      <c r="K16" s="13"/>
      <c r="L16" s="67"/>
      <c r="M16" s="52">
        <v>1076332.79</v>
      </c>
      <c r="N16" s="52">
        <v>1027900.48</v>
      </c>
      <c r="O16" s="52">
        <v>1076332.79</v>
      </c>
      <c r="P16" s="52">
        <v>1027900.48</v>
      </c>
      <c r="Q16" s="67"/>
      <c r="R16" s="67"/>
      <c r="S16" s="67"/>
    </row>
    <row r="17" spans="1:19" x14ac:dyDescent="0.25">
      <c r="A17" s="3"/>
      <c r="B17" s="2" t="s">
        <v>4</v>
      </c>
      <c r="C17" s="54">
        <v>879.69375000000002</v>
      </c>
      <c r="D17" s="55">
        <v>802.65501000000006</v>
      </c>
      <c r="E17" s="60">
        <v>-8.7574499648315101</v>
      </c>
      <c r="F17" s="118">
        <v>-77.038739999999962</v>
      </c>
      <c r="G17" s="120">
        <v>879.69375000000002</v>
      </c>
      <c r="H17" s="55">
        <v>802.65501000000006</v>
      </c>
      <c r="I17" s="60">
        <v>-8.7574499648315101</v>
      </c>
      <c r="J17" s="54">
        <v>-77.038739999999962</v>
      </c>
      <c r="K17" s="13"/>
      <c r="L17" s="67"/>
      <c r="M17" s="52">
        <v>879693.75</v>
      </c>
      <c r="N17" s="52">
        <v>802655.01</v>
      </c>
      <c r="O17" s="52">
        <v>879693.75</v>
      </c>
      <c r="P17" s="52">
        <v>802655.01</v>
      </c>
      <c r="Q17" s="67"/>
      <c r="R17" s="67"/>
      <c r="S17" s="67"/>
    </row>
    <row r="18" spans="1:19" x14ac:dyDescent="0.25">
      <c r="A18" s="3"/>
      <c r="B18" s="2" t="s">
        <v>5</v>
      </c>
      <c r="C18" s="54">
        <v>196.63902999999999</v>
      </c>
      <c r="D18" s="55">
        <v>225.24547000000001</v>
      </c>
      <c r="E18" s="60">
        <v>14.547691778178539</v>
      </c>
      <c r="F18" s="118">
        <v>28.606440000000021</v>
      </c>
      <c r="G18" s="119">
        <v>196.63902999999999</v>
      </c>
      <c r="H18" s="55">
        <v>225.24547000000001</v>
      </c>
      <c r="I18" s="60">
        <v>14.547691778178539</v>
      </c>
      <c r="J18" s="54">
        <v>28.606440000000021</v>
      </c>
      <c r="K18" s="13"/>
      <c r="L18" s="67"/>
      <c r="M18" s="52">
        <v>196639.03</v>
      </c>
      <c r="N18" s="52">
        <v>225245.47</v>
      </c>
      <c r="O18" s="52">
        <v>196639.03</v>
      </c>
      <c r="P18" s="52">
        <v>225245.47</v>
      </c>
      <c r="Q18" s="67"/>
      <c r="R18" s="67"/>
      <c r="S18" s="67"/>
    </row>
    <row r="19" spans="1:19" x14ac:dyDescent="0.25">
      <c r="A19" s="3"/>
      <c r="B19" s="2"/>
      <c r="C19" s="2"/>
      <c r="D19" s="2"/>
      <c r="E19" s="50"/>
      <c r="F19" s="148"/>
      <c r="G19" s="2"/>
      <c r="H19" s="2"/>
      <c r="I19" s="50"/>
      <c r="J19" s="148"/>
      <c r="K19" s="13"/>
      <c r="L19" s="67"/>
      <c r="M19" s="283" t="s">
        <v>331</v>
      </c>
      <c r="N19" s="283"/>
      <c r="O19" s="283" t="s">
        <v>332</v>
      </c>
      <c r="P19" s="283"/>
      <c r="Q19" s="67"/>
      <c r="R19" s="67"/>
      <c r="S19" s="67"/>
    </row>
    <row r="20" spans="1:19" x14ac:dyDescent="0.25">
      <c r="A20" s="3"/>
      <c r="B20" s="21" t="s">
        <v>36</v>
      </c>
      <c r="C20" s="50"/>
      <c r="D20" s="50"/>
      <c r="E20" s="50"/>
      <c r="F20" s="148"/>
      <c r="G20" s="50"/>
      <c r="H20" s="50"/>
      <c r="I20" s="50"/>
      <c r="J20" s="148"/>
      <c r="K20" s="13"/>
      <c r="L20" s="67"/>
      <c r="M20" s="51">
        <v>2023</v>
      </c>
      <c r="N20" s="51">
        <v>2024</v>
      </c>
      <c r="O20" s="51">
        <v>2023</v>
      </c>
      <c r="P20" s="51">
        <v>2024</v>
      </c>
      <c r="Q20" s="67"/>
      <c r="R20" s="67"/>
      <c r="S20" s="67"/>
    </row>
    <row r="21" spans="1:19" x14ac:dyDescent="0.25">
      <c r="A21" s="3"/>
      <c r="B21" s="2" t="s">
        <v>1</v>
      </c>
      <c r="C21" s="54">
        <v>2069.9894300000001</v>
      </c>
      <c r="D21" s="55">
        <v>2189.3550499999997</v>
      </c>
      <c r="E21" s="60">
        <v>5.7664845177494151</v>
      </c>
      <c r="F21" s="118">
        <v>119.36561999999958</v>
      </c>
      <c r="G21" s="119">
        <v>2069.9894300000001</v>
      </c>
      <c r="H21" s="55">
        <v>2189.3550499999997</v>
      </c>
      <c r="I21" s="60">
        <v>5.7664845177494151</v>
      </c>
      <c r="J21" s="54">
        <v>119.36561999999958</v>
      </c>
      <c r="K21" s="13"/>
      <c r="L21" s="67"/>
      <c r="M21" s="52">
        <v>2069989.43</v>
      </c>
      <c r="N21" s="52">
        <v>2189355.0499999998</v>
      </c>
      <c r="O21" s="52">
        <v>2069989.43</v>
      </c>
      <c r="P21" s="52">
        <v>2189355.0499999998</v>
      </c>
      <c r="Q21" s="67"/>
      <c r="R21" s="67"/>
      <c r="S21" s="67"/>
    </row>
    <row r="22" spans="1:19" x14ac:dyDescent="0.25">
      <c r="A22" s="3"/>
      <c r="B22" s="2" t="s">
        <v>2</v>
      </c>
      <c r="C22" s="54">
        <v>2069.9894300000001</v>
      </c>
      <c r="D22" s="55">
        <v>2189.3550499999997</v>
      </c>
      <c r="E22" s="60">
        <v>5.7664845177494151</v>
      </c>
      <c r="F22" s="118">
        <v>119.36561999999958</v>
      </c>
      <c r="G22" s="119">
        <v>2069.9894300000001</v>
      </c>
      <c r="H22" s="55">
        <v>2189.3550499999997</v>
      </c>
      <c r="I22" s="60">
        <v>5.7664845177494151</v>
      </c>
      <c r="J22" s="54">
        <v>119.36561999999958</v>
      </c>
      <c r="K22" s="13"/>
      <c r="L22" s="67"/>
      <c r="M22" s="52">
        <v>2069989.43</v>
      </c>
      <c r="N22" s="52">
        <v>2189355.0499999998</v>
      </c>
      <c r="O22" s="52">
        <v>2069989.43</v>
      </c>
      <c r="P22" s="52">
        <v>2189355.0499999998</v>
      </c>
      <c r="Q22" s="67"/>
      <c r="R22" s="67"/>
      <c r="S22" s="67"/>
    </row>
    <row r="23" spans="1:19" x14ac:dyDescent="0.25">
      <c r="A23" s="3"/>
      <c r="B23" s="2" t="s">
        <v>281</v>
      </c>
      <c r="C23" s="54">
        <v>1857.4383799999998</v>
      </c>
      <c r="D23" s="55">
        <v>2013.78421</v>
      </c>
      <c r="E23" s="60">
        <v>8.4172821926937971</v>
      </c>
      <c r="F23" s="118">
        <v>156.34583000000021</v>
      </c>
      <c r="G23" s="119">
        <v>1857.4383799999998</v>
      </c>
      <c r="H23" s="55">
        <v>2013.78421</v>
      </c>
      <c r="I23" s="60">
        <v>8.4172821926937971</v>
      </c>
      <c r="J23" s="54">
        <v>156.34583000000021</v>
      </c>
      <c r="K23" s="13"/>
      <c r="L23" s="67"/>
      <c r="M23" s="52">
        <v>1857438.38</v>
      </c>
      <c r="N23" s="52">
        <v>2013784.21</v>
      </c>
      <c r="O23" s="52">
        <v>1857438.38</v>
      </c>
      <c r="P23" s="52">
        <v>2013784.21</v>
      </c>
      <c r="Q23" s="67"/>
      <c r="R23" s="67"/>
      <c r="S23" s="67"/>
    </row>
    <row r="24" spans="1:19" x14ac:dyDescent="0.25">
      <c r="A24" s="3"/>
      <c r="B24" s="2" t="s">
        <v>4</v>
      </c>
      <c r="C24" s="54">
        <v>1657.06647</v>
      </c>
      <c r="D24" s="55">
        <v>1873.2200800000001</v>
      </c>
      <c r="E24" s="60">
        <v>13.044353616062242</v>
      </c>
      <c r="F24" s="118">
        <v>216.15361000000007</v>
      </c>
      <c r="G24" s="119">
        <v>1657.06647</v>
      </c>
      <c r="H24" s="55">
        <v>1873.2200800000001</v>
      </c>
      <c r="I24" s="60">
        <v>13.044353616062242</v>
      </c>
      <c r="J24" s="54">
        <v>216.15361000000007</v>
      </c>
      <c r="K24" s="13"/>
      <c r="L24" s="67"/>
      <c r="M24" s="52">
        <v>1657066.47</v>
      </c>
      <c r="N24" s="52">
        <v>1873220.08</v>
      </c>
      <c r="O24" s="52">
        <v>1657066.47</v>
      </c>
      <c r="P24" s="52">
        <v>1873220.08</v>
      </c>
      <c r="Q24" s="67"/>
      <c r="R24" s="67"/>
      <c r="S24" s="67"/>
    </row>
    <row r="25" spans="1:19" x14ac:dyDescent="0.25">
      <c r="A25" s="3"/>
      <c r="B25" s="2" t="s">
        <v>5</v>
      </c>
      <c r="C25" s="54">
        <v>200.37191000000001</v>
      </c>
      <c r="D25" s="55">
        <v>140.56412</v>
      </c>
      <c r="E25" s="60">
        <v>-29.848390425584103</v>
      </c>
      <c r="F25" s="118">
        <v>-59.807790000000011</v>
      </c>
      <c r="G25" s="119">
        <v>200.37191000000001</v>
      </c>
      <c r="H25" s="55">
        <v>140.56412</v>
      </c>
      <c r="I25" s="60">
        <v>-29.848390425584103</v>
      </c>
      <c r="J25" s="54">
        <v>-59.807790000000011</v>
      </c>
      <c r="K25" s="13"/>
      <c r="L25" s="67"/>
      <c r="M25" s="52">
        <v>200371.91</v>
      </c>
      <c r="N25" s="52">
        <v>140564.12</v>
      </c>
      <c r="O25" s="52">
        <v>200371.91</v>
      </c>
      <c r="P25" s="52">
        <v>140564.12</v>
      </c>
      <c r="Q25" s="67"/>
      <c r="R25" s="67"/>
      <c r="S25" s="67"/>
    </row>
    <row r="26" spans="1:19" x14ac:dyDescent="0.25">
      <c r="A26" s="3"/>
      <c r="B26" s="2"/>
      <c r="C26" s="50"/>
      <c r="D26" s="50"/>
      <c r="E26" s="50"/>
      <c r="F26" s="148"/>
      <c r="G26" s="50"/>
      <c r="H26" s="50"/>
      <c r="I26" s="50"/>
      <c r="J26" s="148"/>
      <c r="K26" s="13"/>
      <c r="L26" s="67"/>
      <c r="M26" s="283" t="s">
        <v>331</v>
      </c>
      <c r="N26" s="283"/>
      <c r="O26" s="283" t="s">
        <v>332</v>
      </c>
      <c r="P26" s="283"/>
      <c r="Q26" s="67"/>
      <c r="R26" s="67"/>
      <c r="S26" s="67"/>
    </row>
    <row r="27" spans="1:19" x14ac:dyDescent="0.25">
      <c r="A27" s="3"/>
      <c r="B27" s="21" t="s">
        <v>38</v>
      </c>
      <c r="C27" s="50"/>
      <c r="D27" s="50"/>
      <c r="E27" s="50"/>
      <c r="F27" s="148"/>
      <c r="G27" s="50"/>
      <c r="H27" s="50"/>
      <c r="I27" s="50"/>
      <c r="J27" s="148"/>
      <c r="K27" s="13"/>
      <c r="L27" s="67"/>
      <c r="M27" s="51">
        <v>2023</v>
      </c>
      <c r="N27" s="51">
        <v>2024</v>
      </c>
      <c r="O27" s="51">
        <v>2023</v>
      </c>
      <c r="P27" s="51">
        <v>2024</v>
      </c>
      <c r="Q27" s="67"/>
      <c r="R27" s="67"/>
      <c r="S27" s="67"/>
    </row>
    <row r="28" spans="1:19" x14ac:dyDescent="0.25">
      <c r="A28" s="3"/>
      <c r="B28" s="2" t="s">
        <v>1</v>
      </c>
      <c r="C28" s="96">
        <v>2620.6115800000002</v>
      </c>
      <c r="D28" s="55">
        <v>2683.20588</v>
      </c>
      <c r="E28" s="60">
        <v>2.388537869469376</v>
      </c>
      <c r="F28" s="118">
        <v>62.594299999999748</v>
      </c>
      <c r="G28" s="119">
        <v>2620.6115800000002</v>
      </c>
      <c r="H28" s="55">
        <v>2683.20588</v>
      </c>
      <c r="I28" s="60">
        <v>2.388537869469376</v>
      </c>
      <c r="J28" s="54">
        <v>62.594299999999748</v>
      </c>
      <c r="K28" s="13"/>
      <c r="L28" s="67"/>
      <c r="M28" s="52">
        <v>2620611.58</v>
      </c>
      <c r="N28" s="52">
        <v>2683205.88</v>
      </c>
      <c r="O28" s="52">
        <v>2620611.58</v>
      </c>
      <c r="P28" s="52">
        <v>2683205.88</v>
      </c>
      <c r="Q28" s="67"/>
      <c r="R28" s="67"/>
      <c r="S28" s="67"/>
    </row>
    <row r="29" spans="1:19" x14ac:dyDescent="0.25">
      <c r="A29" s="3"/>
      <c r="B29" s="2" t="s">
        <v>2</v>
      </c>
      <c r="C29" s="96">
        <v>2620.6115800000002</v>
      </c>
      <c r="D29" s="55">
        <v>2683.20588</v>
      </c>
      <c r="E29" s="60">
        <v>2.388537869469376</v>
      </c>
      <c r="F29" s="118">
        <v>62.594299999999748</v>
      </c>
      <c r="G29" s="119">
        <v>2620.6115800000002</v>
      </c>
      <c r="H29" s="55">
        <v>2683.20588</v>
      </c>
      <c r="I29" s="60">
        <v>2.388537869469376</v>
      </c>
      <c r="J29" s="54">
        <v>62.594299999999748</v>
      </c>
      <c r="K29" s="13"/>
      <c r="L29" s="67"/>
      <c r="M29" s="52">
        <v>2620611.58</v>
      </c>
      <c r="N29" s="52">
        <v>2683205.88</v>
      </c>
      <c r="O29" s="52">
        <v>2620611.58</v>
      </c>
      <c r="P29" s="52">
        <v>2683205.88</v>
      </c>
      <c r="Q29" s="67"/>
      <c r="R29" s="67"/>
      <c r="S29" s="67"/>
    </row>
    <row r="30" spans="1:19" x14ac:dyDescent="0.25">
      <c r="A30" s="3"/>
      <c r="B30" s="2" t="s">
        <v>281</v>
      </c>
      <c r="C30" s="96">
        <v>1427.47559</v>
      </c>
      <c r="D30" s="55">
        <v>1557.3848700000001</v>
      </c>
      <c r="E30" s="60">
        <v>9.1006305754061998</v>
      </c>
      <c r="F30" s="118">
        <v>129.90928000000008</v>
      </c>
      <c r="G30" s="119">
        <v>1427.47559</v>
      </c>
      <c r="H30" s="55">
        <v>1557.3848700000001</v>
      </c>
      <c r="I30" s="60">
        <v>9.1006305754061998</v>
      </c>
      <c r="J30" s="54">
        <v>129.90928000000008</v>
      </c>
      <c r="K30" s="13"/>
      <c r="L30" s="67"/>
      <c r="M30" s="52">
        <v>1427475.59</v>
      </c>
      <c r="N30" s="52">
        <v>1557384.87</v>
      </c>
      <c r="O30" s="52">
        <v>1427475.59</v>
      </c>
      <c r="P30" s="52">
        <v>1557384.87</v>
      </c>
      <c r="Q30" s="67"/>
      <c r="R30" s="67"/>
      <c r="S30" s="67"/>
    </row>
    <row r="31" spans="1:19" x14ac:dyDescent="0.25">
      <c r="A31" s="3"/>
      <c r="B31" s="2" t="s">
        <v>4</v>
      </c>
      <c r="C31" s="96">
        <v>1261.4675099999999</v>
      </c>
      <c r="D31" s="55">
        <v>1399.13634</v>
      </c>
      <c r="E31" s="60">
        <v>10.913386901260736</v>
      </c>
      <c r="F31" s="118">
        <v>137.66883000000007</v>
      </c>
      <c r="G31" s="119">
        <v>1261.4675099999999</v>
      </c>
      <c r="H31" s="55">
        <v>1399.13634</v>
      </c>
      <c r="I31" s="60">
        <v>10.913386901260736</v>
      </c>
      <c r="J31" s="54">
        <v>137.66883000000007</v>
      </c>
      <c r="K31" s="13"/>
      <c r="L31" s="67"/>
      <c r="M31" s="52">
        <v>1261467.51</v>
      </c>
      <c r="N31" s="52">
        <v>1399136.34</v>
      </c>
      <c r="O31" s="52">
        <v>1261467.51</v>
      </c>
      <c r="P31" s="52">
        <v>1399136.34</v>
      </c>
      <c r="Q31" s="67"/>
      <c r="R31" s="67"/>
      <c r="S31" s="67"/>
    </row>
    <row r="32" spans="1:19" ht="14.25" customHeight="1" x14ac:dyDescent="0.25">
      <c r="A32" s="3"/>
      <c r="B32" s="2" t="s">
        <v>5</v>
      </c>
      <c r="C32" s="96">
        <v>166.00807999999998</v>
      </c>
      <c r="D32" s="55">
        <v>158.24852999999999</v>
      </c>
      <c r="E32" s="60">
        <v>-4.6742001955567432</v>
      </c>
      <c r="F32" s="118">
        <v>-7.7595499999999902</v>
      </c>
      <c r="G32" s="119">
        <v>166.00807999999998</v>
      </c>
      <c r="H32" s="55">
        <v>158.24852999999999</v>
      </c>
      <c r="I32" s="60">
        <v>-4.6742001955567432</v>
      </c>
      <c r="J32" s="54">
        <v>-7.7595499999999902</v>
      </c>
      <c r="K32" s="13"/>
      <c r="L32" s="67"/>
      <c r="M32" s="52">
        <v>166008.07999999999</v>
      </c>
      <c r="N32" s="52">
        <v>158248.53</v>
      </c>
      <c r="O32" s="52">
        <v>166008.07999999999</v>
      </c>
      <c r="P32" s="52">
        <v>158248.53</v>
      </c>
      <c r="Q32" s="67"/>
      <c r="R32" s="67"/>
      <c r="S32" s="67"/>
    </row>
    <row r="33" spans="1:19" x14ac:dyDescent="0.25">
      <c r="A33" s="3"/>
      <c r="B33" s="2"/>
      <c r="C33" s="50"/>
      <c r="D33" s="50"/>
      <c r="E33" s="50"/>
      <c r="F33" s="50"/>
      <c r="G33" s="50"/>
      <c r="H33" s="50"/>
      <c r="I33" s="35"/>
      <c r="J33" s="35"/>
      <c r="K33" s="13"/>
      <c r="L33" s="67"/>
      <c r="M33" s="52"/>
      <c r="Q33" s="67"/>
      <c r="R33" s="67"/>
      <c r="S33" s="67"/>
    </row>
    <row r="34" spans="1:19" x14ac:dyDescent="0.25">
      <c r="A34" s="3"/>
      <c r="B34" s="274" t="s">
        <v>146</v>
      </c>
      <c r="C34" s="274"/>
      <c r="D34" s="274"/>
      <c r="E34" s="149"/>
      <c r="F34" s="274" t="s">
        <v>147</v>
      </c>
      <c r="G34" s="274"/>
      <c r="H34" s="274"/>
      <c r="I34" s="274"/>
      <c r="J34" s="274"/>
      <c r="K34" s="13"/>
      <c r="L34" s="67"/>
      <c r="M34" s="52"/>
      <c r="Q34" s="67"/>
      <c r="R34" s="67"/>
      <c r="S34" s="67"/>
    </row>
    <row r="35" spans="1:19" ht="15.75" customHeight="1" x14ac:dyDescent="0.25">
      <c r="A35" s="3"/>
      <c r="B35" s="284" t="s">
        <v>339</v>
      </c>
      <c r="C35" s="274"/>
      <c r="D35" s="274"/>
      <c r="E35" s="149"/>
      <c r="F35" s="285" t="s">
        <v>339</v>
      </c>
      <c r="G35" s="285"/>
      <c r="H35" s="285"/>
      <c r="I35" s="285"/>
      <c r="J35" s="285"/>
      <c r="K35" s="13"/>
      <c r="L35" s="67"/>
      <c r="M35" s="52"/>
      <c r="Q35" s="67"/>
      <c r="R35" s="67"/>
      <c r="S35" s="67"/>
    </row>
    <row r="36" spans="1:19" x14ac:dyDescent="0.25">
      <c r="A36" s="3"/>
      <c r="B36" s="150"/>
      <c r="C36" s="149"/>
      <c r="D36" s="149"/>
      <c r="E36" s="149"/>
      <c r="F36" s="150"/>
      <c r="G36" s="151"/>
      <c r="H36" s="151"/>
      <c r="I36" s="151"/>
      <c r="J36" s="151"/>
      <c r="K36" s="13"/>
      <c r="L36" s="67"/>
      <c r="M36" s="52"/>
      <c r="Q36" s="67"/>
      <c r="R36" s="67"/>
      <c r="S36" s="67"/>
    </row>
    <row r="37" spans="1:19" x14ac:dyDescent="0.25">
      <c r="A37" s="3"/>
      <c r="B37" s="2"/>
      <c r="C37" s="19"/>
      <c r="D37" s="19"/>
      <c r="E37" s="19"/>
      <c r="F37" s="40"/>
      <c r="G37" s="35"/>
      <c r="H37" s="35"/>
      <c r="I37" s="35"/>
      <c r="J37" s="35"/>
      <c r="K37" s="13"/>
      <c r="L37" s="67"/>
      <c r="M37" s="52"/>
      <c r="Q37" s="67"/>
      <c r="R37" s="67"/>
      <c r="S37" s="67"/>
    </row>
    <row r="38" spans="1:19" x14ac:dyDescent="0.25">
      <c r="A38" s="3"/>
      <c r="B38" s="2"/>
      <c r="C38" s="19"/>
      <c r="D38" s="19"/>
      <c r="E38" s="19"/>
      <c r="F38" s="40"/>
      <c r="G38" s="35"/>
      <c r="H38" s="35"/>
      <c r="I38" s="35"/>
      <c r="J38" s="35"/>
      <c r="K38" s="13"/>
      <c r="L38" s="67"/>
      <c r="M38" s="67"/>
      <c r="N38" s="67"/>
      <c r="O38" s="67"/>
      <c r="P38" s="67"/>
      <c r="Q38" s="67"/>
      <c r="R38" s="67"/>
      <c r="S38" s="67"/>
    </row>
    <row r="39" spans="1:19" x14ac:dyDescent="0.25">
      <c r="A39" s="3"/>
      <c r="B39" s="2"/>
      <c r="C39" s="19"/>
      <c r="D39" s="19"/>
      <c r="E39" s="19"/>
      <c r="F39" s="40"/>
      <c r="G39" s="35"/>
      <c r="H39" s="35"/>
      <c r="I39" s="35"/>
      <c r="J39" s="35"/>
      <c r="K39" s="13"/>
      <c r="L39" s="67"/>
      <c r="M39" s="67" t="s">
        <v>18</v>
      </c>
      <c r="N39" s="67"/>
      <c r="O39" s="67"/>
      <c r="P39" s="67"/>
      <c r="Q39" s="67"/>
      <c r="R39" s="67"/>
      <c r="S39" s="67"/>
    </row>
    <row r="40" spans="1:19" x14ac:dyDescent="0.25">
      <c r="A40" s="3"/>
      <c r="B40" s="2"/>
      <c r="C40" s="19"/>
      <c r="D40" s="19"/>
      <c r="E40" s="19"/>
      <c r="F40" s="40"/>
      <c r="G40" s="35"/>
      <c r="H40" s="35"/>
      <c r="I40" s="35"/>
      <c r="J40" s="35"/>
      <c r="K40" s="13"/>
      <c r="L40" s="67"/>
      <c r="M40" s="67" t="s">
        <v>18</v>
      </c>
      <c r="N40" s="67"/>
      <c r="O40" s="67"/>
      <c r="P40" s="67"/>
      <c r="Q40" s="67"/>
      <c r="R40" s="67"/>
      <c r="S40" s="67"/>
    </row>
    <row r="41" spans="1:19" x14ac:dyDescent="0.25">
      <c r="A41" s="3"/>
      <c r="B41" s="2"/>
      <c r="C41" s="19"/>
      <c r="D41" s="19"/>
      <c r="E41" s="19"/>
      <c r="F41" s="40"/>
      <c r="G41" s="35"/>
      <c r="H41" s="35"/>
      <c r="I41" s="35"/>
      <c r="J41" s="35"/>
      <c r="K41" s="13"/>
      <c r="L41" s="67"/>
      <c r="M41" s="67" t="s">
        <v>18</v>
      </c>
      <c r="N41" s="67"/>
      <c r="O41" s="67"/>
      <c r="P41" s="67"/>
      <c r="Q41" s="67"/>
      <c r="R41" s="67"/>
      <c r="S41" s="67"/>
    </row>
    <row r="42" spans="1:19" x14ac:dyDescent="0.25">
      <c r="A42" s="3"/>
      <c r="B42" s="2"/>
      <c r="C42" s="19"/>
      <c r="D42" s="19"/>
      <c r="E42" s="19"/>
      <c r="F42" s="40"/>
      <c r="G42" s="35"/>
      <c r="H42" s="35"/>
      <c r="I42" s="35"/>
      <c r="J42" s="35"/>
      <c r="K42" s="13"/>
      <c r="L42" s="67"/>
      <c r="M42" s="67" t="s">
        <v>18</v>
      </c>
      <c r="N42" s="67"/>
      <c r="O42" s="67"/>
      <c r="P42" s="67"/>
      <c r="Q42" s="67"/>
      <c r="R42" s="67"/>
      <c r="S42" s="67"/>
    </row>
    <row r="43" spans="1:19" x14ac:dyDescent="0.25">
      <c r="A43" s="3"/>
      <c r="B43" s="2"/>
      <c r="C43" s="19"/>
      <c r="D43" s="19"/>
      <c r="E43" s="19"/>
      <c r="F43" s="40"/>
      <c r="G43" s="35"/>
      <c r="H43" s="35"/>
      <c r="I43" s="35"/>
      <c r="J43" s="35"/>
      <c r="K43" s="13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3"/>
      <c r="B44" s="2"/>
      <c r="C44" s="19"/>
      <c r="D44" s="19"/>
      <c r="E44" s="19"/>
      <c r="F44" s="40"/>
      <c r="G44" s="35"/>
      <c r="H44" s="35"/>
      <c r="I44" s="35"/>
      <c r="J44" s="35"/>
      <c r="K44" s="13"/>
      <c r="L44" s="67"/>
      <c r="M44" s="67"/>
      <c r="N44" s="67"/>
      <c r="O44" s="67"/>
      <c r="P44" s="67"/>
      <c r="Q44" s="67"/>
      <c r="R44" s="67"/>
      <c r="S44" s="67"/>
    </row>
    <row r="45" spans="1:19" x14ac:dyDescent="0.25">
      <c r="A45" s="196" t="s">
        <v>329</v>
      </c>
      <c r="B45" s="199"/>
      <c r="C45" s="204"/>
      <c r="D45" s="204"/>
      <c r="E45" s="204"/>
      <c r="F45" s="204"/>
      <c r="G45" s="205"/>
      <c r="H45" s="205"/>
      <c r="I45" s="205"/>
      <c r="J45" s="205"/>
      <c r="K45" s="209"/>
      <c r="L45" s="67"/>
      <c r="M45" s="67"/>
      <c r="N45" s="67"/>
      <c r="O45" s="67"/>
      <c r="P45" s="67"/>
      <c r="Q45" s="67"/>
      <c r="R45" s="67"/>
      <c r="S45" s="67"/>
    </row>
    <row r="46" spans="1:19" x14ac:dyDescent="0.25">
      <c r="A46" s="196" t="s">
        <v>310</v>
      </c>
      <c r="B46" s="199"/>
      <c r="C46" s="204"/>
      <c r="D46" s="204"/>
      <c r="E46" s="204"/>
      <c r="F46" s="204"/>
      <c r="G46" s="205"/>
      <c r="H46" s="205"/>
      <c r="I46" s="205"/>
      <c r="J46" s="205"/>
      <c r="K46" s="209"/>
      <c r="L46" s="67"/>
      <c r="M46" s="67"/>
      <c r="N46" s="67"/>
      <c r="O46" s="67"/>
      <c r="P46" s="67"/>
      <c r="Q46" s="67"/>
      <c r="R46" s="67"/>
      <c r="S46" s="67"/>
    </row>
    <row r="47" spans="1:19" x14ac:dyDescent="0.25">
      <c r="A47" s="196" t="s">
        <v>340</v>
      </c>
      <c r="B47" s="199"/>
      <c r="C47" s="204"/>
      <c r="D47" s="204"/>
      <c r="E47" s="204"/>
      <c r="F47" s="204"/>
      <c r="G47" s="205"/>
      <c r="H47" s="205"/>
      <c r="I47" s="205"/>
      <c r="J47" s="205"/>
      <c r="K47" s="209"/>
      <c r="L47" s="67"/>
      <c r="M47" s="67"/>
      <c r="N47" s="67"/>
      <c r="O47" s="67"/>
      <c r="P47" s="67"/>
      <c r="Q47" s="67"/>
      <c r="R47" s="67"/>
      <c r="S47" s="67"/>
    </row>
    <row r="48" spans="1:19" x14ac:dyDescent="0.25">
      <c r="A48" s="201" t="s">
        <v>160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10"/>
      <c r="L48" s="67"/>
      <c r="M48" s="67"/>
      <c r="N48" s="67"/>
      <c r="O48" s="67"/>
      <c r="P48" s="67"/>
      <c r="Q48" s="67"/>
      <c r="R48" s="67"/>
      <c r="S48" s="67"/>
    </row>
    <row r="49" spans="2:19" x14ac:dyDescent="0.25">
      <c r="B49" s="2"/>
      <c r="L49" s="67"/>
      <c r="M49" s="67"/>
      <c r="N49" s="67"/>
      <c r="O49" s="67"/>
      <c r="P49" s="67"/>
      <c r="Q49" s="67"/>
      <c r="R49" s="67"/>
      <c r="S49" s="67"/>
    </row>
    <row r="50" spans="2:19" x14ac:dyDescent="0.25">
      <c r="B50" s="2"/>
      <c r="I50" s="51"/>
      <c r="J50" s="51"/>
      <c r="L50" s="67"/>
      <c r="M50" s="67"/>
      <c r="N50" s="67"/>
      <c r="O50" s="67"/>
      <c r="P50" s="67"/>
      <c r="Q50" s="67"/>
      <c r="R50" s="67"/>
      <c r="S50" s="67"/>
    </row>
    <row r="51" spans="2:19" x14ac:dyDescent="0.25">
      <c r="E51" s="51"/>
      <c r="F51" s="51"/>
      <c r="G51" s="51"/>
      <c r="H51" s="51"/>
      <c r="I51" s="51"/>
      <c r="L51" s="67"/>
      <c r="M51" s="67"/>
      <c r="N51" s="67"/>
      <c r="O51" s="67"/>
      <c r="P51" s="67"/>
      <c r="Q51" s="67"/>
      <c r="R51" s="67"/>
      <c r="S51" s="67"/>
    </row>
    <row r="52" spans="2:19" x14ac:dyDescent="0.25">
      <c r="E52" s="51" t="s">
        <v>287</v>
      </c>
      <c r="F52" s="52">
        <v>802.65501000000006</v>
      </c>
      <c r="G52" s="51"/>
      <c r="H52" s="51" t="s">
        <v>287</v>
      </c>
      <c r="I52" s="52">
        <v>225.24547000000001</v>
      </c>
      <c r="J52" s="51"/>
      <c r="L52" s="67"/>
      <c r="M52" s="67"/>
      <c r="N52" s="67"/>
      <c r="O52" s="67"/>
      <c r="P52" s="67"/>
      <c r="Q52" s="67"/>
      <c r="R52" s="67"/>
      <c r="S52" s="67"/>
    </row>
    <row r="53" spans="2:19" x14ac:dyDescent="0.25">
      <c r="E53" s="51" t="s">
        <v>40</v>
      </c>
      <c r="F53" s="52">
        <v>1873.2200800000001</v>
      </c>
      <c r="G53" s="51"/>
      <c r="H53" s="51" t="s">
        <v>40</v>
      </c>
      <c r="I53" s="52">
        <v>140.56412</v>
      </c>
      <c r="J53" s="51"/>
      <c r="L53" s="67"/>
      <c r="M53" s="67"/>
      <c r="N53" s="67"/>
      <c r="O53" s="67"/>
      <c r="P53" s="67"/>
      <c r="Q53" s="67"/>
      <c r="R53" s="67"/>
      <c r="S53" s="67"/>
    </row>
    <row r="54" spans="2:19" x14ac:dyDescent="0.25">
      <c r="E54" s="51" t="s">
        <v>41</v>
      </c>
      <c r="F54" s="52">
        <v>1399.13634</v>
      </c>
      <c r="G54" s="51"/>
      <c r="H54" s="51" t="s">
        <v>41</v>
      </c>
      <c r="I54" s="52">
        <v>158.24852999999999</v>
      </c>
      <c r="J54" s="51"/>
      <c r="L54" s="67"/>
      <c r="M54" s="67"/>
      <c r="N54" s="67"/>
      <c r="O54" s="67"/>
      <c r="P54" s="67"/>
      <c r="Q54" s="67"/>
      <c r="R54" s="67"/>
      <c r="S54" s="67"/>
    </row>
    <row r="55" spans="2:19" x14ac:dyDescent="0.25">
      <c r="E55" s="51"/>
      <c r="F55" s="51"/>
      <c r="G55" s="51"/>
      <c r="H55" s="51"/>
      <c r="I55" s="51"/>
      <c r="J55" s="51"/>
      <c r="L55" s="67"/>
      <c r="M55" s="67"/>
      <c r="N55" s="67"/>
      <c r="O55" s="67"/>
      <c r="P55" s="67"/>
      <c r="Q55" s="67"/>
      <c r="R55" s="67"/>
      <c r="S55" s="67"/>
    </row>
    <row r="56" spans="2:19" x14ac:dyDescent="0.25">
      <c r="E56" s="51"/>
      <c r="F56" s="51"/>
      <c r="G56" s="51"/>
      <c r="H56" s="51"/>
      <c r="I56" s="51"/>
      <c r="J56" s="51"/>
      <c r="L56" s="67"/>
      <c r="M56" s="67"/>
      <c r="N56" s="67"/>
      <c r="O56" s="67"/>
      <c r="P56" s="67"/>
      <c r="Q56" s="67"/>
      <c r="R56" s="67"/>
      <c r="S56" s="67"/>
    </row>
    <row r="57" spans="2:19" x14ac:dyDescent="0.25">
      <c r="E57" s="51"/>
      <c r="F57" s="51"/>
      <c r="G57" s="51"/>
      <c r="H57" s="51"/>
      <c r="I57" s="51"/>
      <c r="J57" s="51"/>
      <c r="L57" s="67"/>
      <c r="M57" s="67"/>
      <c r="N57" s="67"/>
      <c r="O57" s="67"/>
      <c r="P57" s="67"/>
      <c r="Q57" s="67"/>
      <c r="R57" s="67"/>
      <c r="S57" s="67"/>
    </row>
    <row r="58" spans="2:19" x14ac:dyDescent="0.25">
      <c r="E58" s="51"/>
      <c r="F58" s="51"/>
      <c r="G58" s="51"/>
      <c r="H58" s="51"/>
      <c r="I58" s="51"/>
    </row>
  </sheetData>
  <mergeCells count="16"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2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33.44140625" style="10" customWidth="1"/>
    <col min="3" max="3" width="12.5546875" style="10" customWidth="1"/>
    <col min="4" max="4" width="12.88671875" style="10" customWidth="1"/>
    <col min="5" max="5" width="11.33203125" style="10" customWidth="1"/>
    <col min="6" max="6" width="8.109375" style="10" customWidth="1"/>
    <col min="7" max="7" width="9.6640625" style="10" customWidth="1"/>
    <col min="8" max="8" width="14.33203125" style="10" customWidth="1"/>
    <col min="9" max="9" width="10.6640625" style="10" customWidth="1"/>
    <col min="10" max="10" width="1.88671875" style="10" customWidth="1"/>
    <col min="11" max="11" width="10.88671875" style="10"/>
    <col min="12" max="12" width="11.44140625" style="10" customWidth="1"/>
    <col min="13" max="13" width="10.88671875" style="10" customWidth="1"/>
    <col min="14" max="16384" width="10.88671875" style="10"/>
  </cols>
  <sheetData>
    <row r="1" spans="1:13" s="2" customFormat="1" x14ac:dyDescent="0.25">
      <c r="A1" s="6"/>
      <c r="B1" s="7"/>
      <c r="C1" s="7"/>
      <c r="D1" s="7"/>
      <c r="E1" s="7"/>
      <c r="F1" s="7"/>
      <c r="G1" s="143"/>
      <c r="H1" s="7"/>
      <c r="I1" s="7"/>
      <c r="J1" s="9"/>
    </row>
    <row r="2" spans="1:13" x14ac:dyDescent="0.25">
      <c r="A2" s="3"/>
      <c r="B2" s="11"/>
      <c r="C2" s="11"/>
      <c r="D2" s="11"/>
      <c r="E2" s="11"/>
      <c r="F2" s="11"/>
      <c r="G2" s="2"/>
      <c r="H2" s="11"/>
      <c r="I2" s="11"/>
      <c r="J2" s="12"/>
      <c r="K2" s="2"/>
    </row>
    <row r="3" spans="1:13" x14ac:dyDescent="0.25">
      <c r="A3" s="3"/>
      <c r="B3" s="11"/>
      <c r="C3" s="11"/>
      <c r="D3" s="11"/>
      <c r="E3" s="11"/>
      <c r="F3" s="11"/>
      <c r="G3" s="2"/>
      <c r="H3" s="11"/>
      <c r="I3" s="11"/>
      <c r="J3" s="12"/>
      <c r="K3" s="2"/>
    </row>
    <row r="4" spans="1:13" x14ac:dyDescent="0.25">
      <c r="A4" s="3"/>
      <c r="B4" s="11"/>
      <c r="C4" s="11"/>
      <c r="D4" s="11"/>
      <c r="E4" s="11"/>
      <c r="F4" s="11"/>
      <c r="G4" s="2"/>
      <c r="H4" s="11"/>
      <c r="I4" s="11"/>
      <c r="J4" s="13"/>
      <c r="K4" s="2"/>
    </row>
    <row r="5" spans="1:13" ht="32.2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</row>
    <row r="6" spans="1:13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</row>
    <row r="7" spans="1:13" x14ac:dyDescent="0.25">
      <c r="A7" s="3"/>
      <c r="B7" s="11"/>
      <c r="C7" s="269" t="s">
        <v>15</v>
      </c>
      <c r="D7" s="269"/>
      <c r="E7" s="269"/>
      <c r="F7" s="269"/>
      <c r="G7" s="269"/>
      <c r="H7" s="269"/>
      <c r="I7" s="269"/>
      <c r="J7" s="13"/>
      <c r="K7" s="2"/>
    </row>
    <row r="8" spans="1:13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</row>
    <row r="9" spans="1:13" x14ac:dyDescent="0.25">
      <c r="A9" s="3"/>
      <c r="B9" s="11"/>
      <c r="C9" s="20"/>
      <c r="D9" s="20"/>
      <c r="E9" s="20"/>
      <c r="F9" s="20"/>
      <c r="G9" s="11"/>
      <c r="H9" s="11"/>
      <c r="I9" s="11"/>
      <c r="J9" s="13"/>
      <c r="K9" s="2"/>
    </row>
    <row r="10" spans="1:13" ht="15.75" customHeight="1" x14ac:dyDescent="0.25">
      <c r="A10" s="3"/>
      <c r="B10" s="2"/>
      <c r="C10" s="265" t="s">
        <v>331</v>
      </c>
      <c r="D10" s="265"/>
      <c r="E10" s="275" t="s">
        <v>326</v>
      </c>
      <c r="F10" s="20"/>
      <c r="G10" s="265" t="s">
        <v>332</v>
      </c>
      <c r="H10" s="265"/>
      <c r="I10" s="276" t="s">
        <v>326</v>
      </c>
      <c r="J10" s="13"/>
      <c r="K10" s="2"/>
    </row>
    <row r="11" spans="1:13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2"/>
      <c r="M11" s="50"/>
    </row>
    <row r="12" spans="1:13" ht="12" customHeight="1" x14ac:dyDescent="0.25">
      <c r="A12" s="3"/>
      <c r="B12" s="21" t="s">
        <v>286</v>
      </c>
      <c r="C12" s="20"/>
      <c r="D12" s="20"/>
      <c r="E12" s="20"/>
      <c r="F12" s="20"/>
      <c r="G12" s="20"/>
      <c r="H12" s="20"/>
      <c r="I12" s="20"/>
      <c r="J12" s="13"/>
      <c r="K12" s="2"/>
    </row>
    <row r="13" spans="1:13" x14ac:dyDescent="0.25">
      <c r="A13" s="3"/>
      <c r="B13" s="2" t="s">
        <v>8</v>
      </c>
      <c r="C13" s="60">
        <v>60.491492821728144</v>
      </c>
      <c r="D13" s="61">
        <v>61.412128181671321</v>
      </c>
      <c r="E13" s="60">
        <v>0.92063535994317647</v>
      </c>
      <c r="F13" s="20"/>
      <c r="G13" s="60">
        <v>60.491492821728144</v>
      </c>
      <c r="H13" s="61">
        <v>61.412128181671321</v>
      </c>
      <c r="I13" s="60">
        <v>0.92063535994317647</v>
      </c>
      <c r="J13" s="13"/>
      <c r="K13" s="2"/>
      <c r="L13" s="51"/>
      <c r="M13" s="52"/>
    </row>
    <row r="14" spans="1:13" x14ac:dyDescent="0.25">
      <c r="A14" s="3"/>
      <c r="B14" s="2" t="s">
        <v>7</v>
      </c>
      <c r="C14" s="60">
        <v>49.440088286675824</v>
      </c>
      <c r="D14" s="61">
        <v>47.954790681468182</v>
      </c>
      <c r="E14" s="60">
        <v>-1.4852976052076414</v>
      </c>
      <c r="F14" s="20"/>
      <c r="G14" s="60">
        <v>49.440088286675824</v>
      </c>
      <c r="H14" s="61">
        <v>47.954790681468182</v>
      </c>
      <c r="I14" s="60">
        <v>-1.4852976052076414</v>
      </c>
      <c r="J14" s="13"/>
      <c r="K14" s="2"/>
      <c r="M14" s="52"/>
    </row>
    <row r="15" spans="1:13" x14ac:dyDescent="0.25">
      <c r="A15" s="3"/>
      <c r="B15" s="100" t="s">
        <v>9</v>
      </c>
      <c r="C15" s="60">
        <v>18.269352362664712</v>
      </c>
      <c r="D15" s="61">
        <v>21.913159336203446</v>
      </c>
      <c r="E15" s="60">
        <v>3.6438069735387337</v>
      </c>
      <c r="F15" s="20"/>
      <c r="G15" s="60">
        <v>18.269352362664712</v>
      </c>
      <c r="H15" s="61">
        <v>21.913159336203446</v>
      </c>
      <c r="I15" s="60">
        <v>3.6438069735387337</v>
      </c>
      <c r="J15" s="13"/>
      <c r="K15" s="2"/>
    </row>
    <row r="16" spans="1:13" ht="9" customHeight="1" x14ac:dyDescent="0.25">
      <c r="A16" s="3"/>
      <c r="B16" s="2"/>
      <c r="C16" s="2"/>
      <c r="D16" s="2"/>
      <c r="E16" s="2"/>
      <c r="F16" s="2"/>
      <c r="G16" s="2"/>
      <c r="H16" s="2"/>
      <c r="I16" s="2"/>
      <c r="J16" s="13"/>
      <c r="K16" s="2"/>
    </row>
    <row r="17" spans="1:12" x14ac:dyDescent="0.25">
      <c r="A17" s="3"/>
      <c r="B17" s="16" t="s">
        <v>36</v>
      </c>
      <c r="C17" s="20"/>
      <c r="D17" s="20"/>
      <c r="E17" s="20"/>
      <c r="F17" s="20"/>
      <c r="G17" s="20"/>
      <c r="H17" s="20"/>
      <c r="I17" s="20"/>
      <c r="J17" s="13"/>
      <c r="K17" s="2"/>
    </row>
    <row r="18" spans="1:12" x14ac:dyDescent="0.25">
      <c r="A18" s="3"/>
      <c r="B18" s="2" t="s">
        <v>8</v>
      </c>
      <c r="C18" s="60">
        <v>89.731780900929508</v>
      </c>
      <c r="D18" s="61">
        <v>91.980705002598839</v>
      </c>
      <c r="E18" s="60">
        <v>2.2489241016693313</v>
      </c>
      <c r="F18" s="20"/>
      <c r="G18" s="60">
        <v>89.731780900929508</v>
      </c>
      <c r="H18" s="61">
        <v>91.980705002598839</v>
      </c>
      <c r="I18" s="60">
        <v>2.2489241016693313</v>
      </c>
      <c r="J18" s="13"/>
      <c r="K18" s="2"/>
    </row>
    <row r="19" spans="1:12" x14ac:dyDescent="0.25">
      <c r="A19" s="3"/>
      <c r="B19" s="2" t="s">
        <v>7</v>
      </c>
      <c r="C19" s="60">
        <v>80.051929057434847</v>
      </c>
      <c r="D19" s="61">
        <v>85.560360801232321</v>
      </c>
      <c r="E19" s="60">
        <v>5.5084317437974732</v>
      </c>
      <c r="F19" s="20"/>
      <c r="G19" s="60">
        <v>80.051929057434847</v>
      </c>
      <c r="H19" s="61">
        <v>85.560360801232321</v>
      </c>
      <c r="I19" s="60">
        <v>5.5084317437974732</v>
      </c>
      <c r="J19" s="13"/>
      <c r="K19" s="2"/>
    </row>
    <row r="20" spans="1:12" x14ac:dyDescent="0.25">
      <c r="A20" s="3"/>
      <c r="B20" s="100" t="s">
        <v>9</v>
      </c>
      <c r="C20" s="60">
        <v>10.787540095946548</v>
      </c>
      <c r="D20" s="61">
        <v>6.980098428718934</v>
      </c>
      <c r="E20" s="60">
        <v>-3.8074416672276143</v>
      </c>
      <c r="F20" s="20"/>
      <c r="G20" s="60">
        <v>10.787540095946548</v>
      </c>
      <c r="H20" s="61">
        <v>6.980098428718934</v>
      </c>
      <c r="I20" s="60">
        <v>-3.8074416672276143</v>
      </c>
      <c r="J20" s="13"/>
      <c r="K20" s="2"/>
    </row>
    <row r="21" spans="1:12" ht="11.25" customHeight="1" x14ac:dyDescent="0.25">
      <c r="A21" s="3"/>
      <c r="B21" s="2"/>
      <c r="C21" s="2"/>
      <c r="D21" s="2"/>
      <c r="E21" s="2"/>
      <c r="F21" s="2"/>
      <c r="G21" s="2"/>
      <c r="H21" s="2"/>
      <c r="I21" s="2"/>
      <c r="J21" s="13"/>
      <c r="K21" s="2"/>
    </row>
    <row r="22" spans="1:12" x14ac:dyDescent="0.25">
      <c r="A22" s="3"/>
      <c r="B22" s="16" t="s">
        <v>38</v>
      </c>
      <c r="C22" s="20"/>
      <c r="D22" s="20"/>
      <c r="E22" s="20"/>
      <c r="F22" s="20"/>
      <c r="G22" s="20"/>
      <c r="H22" s="20"/>
      <c r="I22" s="20"/>
      <c r="J22" s="13"/>
      <c r="K22" s="2"/>
    </row>
    <row r="23" spans="1:12" x14ac:dyDescent="0.25">
      <c r="A23" s="3"/>
      <c r="B23" s="2" t="s">
        <v>8</v>
      </c>
      <c r="C23" s="60">
        <v>54.471086096627864</v>
      </c>
      <c r="D23" s="61">
        <v>58.041944586078507</v>
      </c>
      <c r="E23" s="60">
        <v>3.570858489450643</v>
      </c>
      <c r="F23" s="20"/>
      <c r="G23" s="60">
        <v>54.471086096627864</v>
      </c>
      <c r="H23" s="61">
        <v>58.041944586078507</v>
      </c>
      <c r="I23" s="60">
        <v>3.570858489450643</v>
      </c>
      <c r="J23" s="13"/>
      <c r="K23" s="2"/>
    </row>
    <row r="24" spans="1:12" ht="14.25" customHeight="1" x14ac:dyDescent="0.25">
      <c r="A24" s="3"/>
      <c r="B24" s="2" t="s">
        <v>7</v>
      </c>
      <c r="C24" s="60">
        <v>48.136378531915049</v>
      </c>
      <c r="D24" s="61">
        <v>52.144203709034812</v>
      </c>
      <c r="E24" s="60">
        <v>4.0078251771197628</v>
      </c>
      <c r="F24" s="20"/>
      <c r="G24" s="60">
        <v>48.136378531915049</v>
      </c>
      <c r="H24" s="61">
        <v>52.144203709034812</v>
      </c>
      <c r="I24" s="60">
        <v>4.0078251771197628</v>
      </c>
      <c r="J24" s="13"/>
      <c r="K24" s="2"/>
    </row>
    <row r="25" spans="1:12" x14ac:dyDescent="0.25">
      <c r="A25" s="3"/>
      <c r="B25" s="100" t="s">
        <v>9</v>
      </c>
      <c r="C25" s="60">
        <v>11.629486427855483</v>
      </c>
      <c r="D25" s="61">
        <v>10.16117037274158</v>
      </c>
      <c r="E25" s="60">
        <v>-1.4683160551139025</v>
      </c>
      <c r="F25" s="20"/>
      <c r="G25" s="60">
        <v>11.629486427855483</v>
      </c>
      <c r="H25" s="61">
        <v>10.16117037274158</v>
      </c>
      <c r="I25" s="60">
        <v>-1.4683160551139025</v>
      </c>
      <c r="J25" s="13"/>
      <c r="K25" s="2"/>
      <c r="L25" s="10" t="s">
        <v>18</v>
      </c>
    </row>
    <row r="26" spans="1:12" x14ac:dyDescent="0.25">
      <c r="A26" s="3"/>
      <c r="B26" s="2"/>
      <c r="C26" s="19"/>
      <c r="D26" s="19"/>
      <c r="E26" s="19"/>
      <c r="F26" s="40"/>
      <c r="G26" s="35"/>
      <c r="H26" s="35"/>
      <c r="I26" s="35"/>
      <c r="J26" s="13"/>
      <c r="K26" s="2"/>
      <c r="L26" s="82"/>
    </row>
    <row r="27" spans="1:12" x14ac:dyDescent="0.25">
      <c r="A27" s="3"/>
      <c r="B27" s="274" t="s">
        <v>246</v>
      </c>
      <c r="C27" s="274"/>
      <c r="D27" s="274"/>
      <c r="E27" s="274" t="s">
        <v>247</v>
      </c>
      <c r="F27" s="274"/>
      <c r="G27" s="274"/>
      <c r="H27" s="274"/>
      <c r="I27" s="274"/>
      <c r="J27" s="13"/>
      <c r="K27" s="2"/>
      <c r="L27" s="82"/>
    </row>
    <row r="28" spans="1:12" x14ac:dyDescent="0.25">
      <c r="A28" s="3"/>
      <c r="B28" s="274" t="s">
        <v>339</v>
      </c>
      <c r="C28" s="274"/>
      <c r="D28" s="274"/>
      <c r="E28" s="274" t="s">
        <v>339</v>
      </c>
      <c r="F28" s="274"/>
      <c r="G28" s="274"/>
      <c r="H28" s="274"/>
      <c r="I28" s="274"/>
      <c r="J28" s="13"/>
      <c r="K28" s="2"/>
      <c r="L28" s="82"/>
    </row>
    <row r="29" spans="1:12" x14ac:dyDescent="0.25">
      <c r="A29" s="3"/>
      <c r="B29" s="2"/>
      <c r="C29" s="19"/>
      <c r="D29" s="19"/>
      <c r="E29" s="19"/>
      <c r="F29" s="40"/>
      <c r="G29" s="35"/>
      <c r="H29" s="35"/>
      <c r="I29" s="35"/>
      <c r="J29" s="13"/>
      <c r="K29" s="2"/>
      <c r="L29" s="82"/>
    </row>
    <row r="30" spans="1:12" x14ac:dyDescent="0.25">
      <c r="A30" s="3"/>
      <c r="B30" s="2"/>
      <c r="C30" s="19"/>
      <c r="D30" s="19"/>
      <c r="E30" s="19"/>
      <c r="F30" s="40"/>
      <c r="G30" s="35"/>
      <c r="H30" s="35"/>
      <c r="I30" s="35"/>
      <c r="J30" s="13"/>
      <c r="K30" s="2"/>
      <c r="L30" s="82"/>
    </row>
    <row r="31" spans="1:12" x14ac:dyDescent="0.25">
      <c r="A31" s="3"/>
      <c r="B31" s="2"/>
      <c r="C31" s="19"/>
      <c r="D31" s="19"/>
      <c r="E31" s="19"/>
      <c r="F31" s="40"/>
      <c r="G31" s="35"/>
      <c r="H31" s="35"/>
      <c r="I31" s="35"/>
      <c r="J31" s="13"/>
      <c r="K31" s="2"/>
      <c r="L31" s="82"/>
    </row>
    <row r="32" spans="1:12" x14ac:dyDescent="0.25">
      <c r="A32" s="3"/>
      <c r="B32" s="2"/>
      <c r="C32" s="19"/>
      <c r="D32" s="19"/>
      <c r="E32" s="19"/>
      <c r="F32" s="40"/>
      <c r="G32" s="35"/>
      <c r="H32" s="35"/>
      <c r="I32" s="35"/>
      <c r="J32" s="13"/>
      <c r="K32" s="2"/>
      <c r="L32" s="82"/>
    </row>
    <row r="33" spans="1:16" x14ac:dyDescent="0.25">
      <c r="A33" s="3"/>
      <c r="B33" s="2"/>
      <c r="C33" s="19"/>
      <c r="D33" s="19"/>
      <c r="E33" s="19"/>
      <c r="F33" s="40"/>
      <c r="G33" s="35"/>
      <c r="H33" s="35"/>
      <c r="I33" s="35"/>
      <c r="J33" s="13"/>
      <c r="K33" s="2"/>
      <c r="L33" s="82"/>
    </row>
    <row r="34" spans="1:16" x14ac:dyDescent="0.25">
      <c r="A34" s="3"/>
      <c r="B34" s="2"/>
      <c r="C34" s="19"/>
      <c r="D34" s="19"/>
      <c r="E34" s="19"/>
      <c r="F34" s="40"/>
      <c r="G34" s="35"/>
      <c r="H34" s="35"/>
      <c r="I34" s="35"/>
      <c r="J34" s="13"/>
      <c r="K34" s="2"/>
      <c r="L34" s="82"/>
    </row>
    <row r="35" spans="1:16" x14ac:dyDescent="0.25">
      <c r="A35" s="3"/>
      <c r="B35" s="2"/>
      <c r="C35" s="19"/>
      <c r="D35" s="19"/>
      <c r="E35" s="19"/>
      <c r="F35" s="40"/>
      <c r="G35" s="35"/>
      <c r="H35" s="35"/>
      <c r="I35" s="35"/>
      <c r="J35" s="13"/>
      <c r="K35" s="2"/>
      <c r="L35" s="82"/>
    </row>
    <row r="36" spans="1:16" x14ac:dyDescent="0.25">
      <c r="A36" s="3"/>
      <c r="B36" s="2"/>
      <c r="C36" s="19"/>
      <c r="D36" s="19"/>
      <c r="E36" s="19"/>
      <c r="F36" s="40"/>
      <c r="G36" s="35"/>
      <c r="H36" s="35"/>
      <c r="I36" s="35"/>
      <c r="J36" s="13"/>
      <c r="K36" s="2"/>
      <c r="L36" s="82"/>
    </row>
    <row r="37" spans="1:16" x14ac:dyDescent="0.25">
      <c r="A37" s="3"/>
      <c r="B37" s="21"/>
      <c r="C37" s="40"/>
      <c r="D37" s="40"/>
      <c r="E37" s="40"/>
      <c r="F37" s="40"/>
      <c r="G37" s="83"/>
      <c r="H37" s="83"/>
      <c r="I37" s="83"/>
      <c r="J37" s="13"/>
      <c r="K37" s="2"/>
      <c r="L37" s="82"/>
    </row>
    <row r="38" spans="1:16" x14ac:dyDescent="0.25">
      <c r="A38" s="196" t="s">
        <v>329</v>
      </c>
      <c r="B38" s="199"/>
      <c r="C38" s="200"/>
      <c r="D38" s="200"/>
      <c r="E38" s="200"/>
      <c r="F38" s="200"/>
      <c r="G38" s="200"/>
      <c r="H38" s="200"/>
      <c r="I38" s="200"/>
      <c r="J38" s="144"/>
      <c r="K38" s="2"/>
      <c r="L38" s="82"/>
    </row>
    <row r="39" spans="1:16" x14ac:dyDescent="0.25">
      <c r="A39" s="196" t="s">
        <v>310</v>
      </c>
      <c r="B39" s="199"/>
      <c r="C39" s="204"/>
      <c r="D39" s="204"/>
      <c r="E39" s="204"/>
      <c r="F39" s="204"/>
      <c r="G39" s="205"/>
      <c r="H39" s="205"/>
      <c r="I39" s="205"/>
      <c r="J39" s="144"/>
      <c r="K39" s="2"/>
      <c r="L39" s="67"/>
    </row>
    <row r="40" spans="1:16" x14ac:dyDescent="0.25">
      <c r="A40" s="196" t="s">
        <v>340</v>
      </c>
      <c r="B40" s="199"/>
      <c r="C40" s="204"/>
      <c r="D40" s="204"/>
      <c r="E40" s="204"/>
      <c r="F40" s="204"/>
      <c r="G40" s="205"/>
      <c r="H40" s="205"/>
      <c r="I40" s="205"/>
      <c r="J40" s="144"/>
      <c r="K40" s="2"/>
      <c r="L40" s="67"/>
    </row>
    <row r="41" spans="1:16" x14ac:dyDescent="0.25">
      <c r="A41" s="201" t="s">
        <v>160</v>
      </c>
      <c r="B41" s="202"/>
      <c r="C41" s="202"/>
      <c r="D41" s="202"/>
      <c r="E41" s="202"/>
      <c r="F41" s="202"/>
      <c r="G41" s="202"/>
      <c r="H41" s="203"/>
      <c r="I41" s="203"/>
      <c r="J41" s="65"/>
      <c r="K41" s="2"/>
      <c r="M41" s="51"/>
      <c r="N41" s="51"/>
      <c r="O41" s="51"/>
      <c r="P41" s="51"/>
    </row>
    <row r="42" spans="1:16" x14ac:dyDescent="0.25">
      <c r="K42" s="2"/>
      <c r="L42" s="67"/>
    </row>
  </sheetData>
  <mergeCells count="10"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16"/>
  <sheetViews>
    <sheetView showGridLines="0" zoomScaleNormal="100" zoomScaleSheetLayoutView="100" workbookViewId="0">
      <selection activeCell="P7" sqref="P7"/>
    </sheetView>
  </sheetViews>
  <sheetFormatPr baseColWidth="10" defaultColWidth="10.88671875" defaultRowHeight="13.2" x14ac:dyDescent="0.25"/>
  <cols>
    <col min="1" max="1" width="1.88671875" style="10" customWidth="1"/>
    <col min="2" max="2" width="15.5546875" style="10" customWidth="1"/>
    <col min="3" max="12" width="9.5546875" style="10" customWidth="1"/>
    <col min="13" max="13" width="8.44140625" style="10" bestFit="1" customWidth="1"/>
    <col min="14" max="14" width="9.33203125" style="10" customWidth="1"/>
    <col min="15" max="15" width="1.109375" style="10" customWidth="1"/>
    <col min="16" max="16" width="14.6640625" style="51" bestFit="1" customWidth="1"/>
    <col min="17" max="18" width="7.88671875" style="51" bestFit="1" customWidth="1"/>
    <col min="19" max="19" width="9.5546875" style="51" bestFit="1" customWidth="1"/>
    <col min="20" max="20" width="10.88671875" style="66"/>
    <col min="21" max="16384" width="10.88671875" style="10"/>
  </cols>
  <sheetData>
    <row r="1" spans="1:20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20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67"/>
      <c r="Q2" s="67"/>
      <c r="R2" s="67"/>
    </row>
    <row r="3" spans="1:20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67"/>
      <c r="Q3" s="67"/>
      <c r="R3" s="67"/>
    </row>
    <row r="4" spans="1:20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67"/>
      <c r="Q4" s="67"/>
      <c r="R4" s="67"/>
    </row>
    <row r="5" spans="1:20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67"/>
      <c r="Q5" s="67"/>
      <c r="R5" s="67"/>
      <c r="S5" s="10"/>
      <c r="T5" s="10"/>
    </row>
    <row r="6" spans="1:20" ht="46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67"/>
      <c r="Q6" s="67"/>
      <c r="R6" s="67"/>
      <c r="T6" s="51"/>
    </row>
    <row r="7" spans="1:20" x14ac:dyDescent="0.25">
      <c r="A7" s="3"/>
      <c r="B7" s="11"/>
      <c r="C7" s="279" t="s">
        <v>248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P7" s="67"/>
      <c r="Q7" s="67"/>
      <c r="R7" s="67"/>
      <c r="S7" s="10"/>
      <c r="T7" s="10"/>
    </row>
    <row r="8" spans="1:20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67"/>
      <c r="Q8" s="67"/>
      <c r="R8" s="67"/>
      <c r="S8" s="10"/>
      <c r="T8" s="10"/>
    </row>
    <row r="9" spans="1:20" x14ac:dyDescent="0.25">
      <c r="A9" s="3"/>
      <c r="B9" s="11"/>
      <c r="C9" s="20"/>
      <c r="D9" s="20"/>
      <c r="E9" s="20"/>
      <c r="F9" s="20"/>
      <c r="G9" s="20"/>
      <c r="H9" s="20"/>
      <c r="I9" s="11"/>
      <c r="J9" s="11"/>
      <c r="K9" s="11"/>
      <c r="L9" s="11"/>
      <c r="M9" s="11"/>
      <c r="N9" s="11"/>
      <c r="O9" s="13"/>
      <c r="P9" s="67"/>
      <c r="Q9" s="67"/>
      <c r="R9" s="67"/>
      <c r="S9" s="10"/>
      <c r="T9" s="10"/>
    </row>
    <row r="10" spans="1:20" ht="15.75" customHeight="1" x14ac:dyDescent="0.25">
      <c r="A10" s="3"/>
      <c r="B10" s="2"/>
      <c r="C10" s="265" t="s">
        <v>136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  <c r="P10" s="67"/>
      <c r="Q10" s="67"/>
      <c r="R10" s="67"/>
      <c r="S10" s="67"/>
      <c r="T10" s="67"/>
    </row>
    <row r="11" spans="1:20" x14ac:dyDescent="0.25">
      <c r="A11" s="3"/>
      <c r="B11" s="2"/>
      <c r="C11" s="68" t="s">
        <v>120</v>
      </c>
      <c r="D11" s="69" t="s">
        <v>121</v>
      </c>
      <c r="E11" s="68" t="s">
        <v>122</v>
      </c>
      <c r="F11" s="68" t="s">
        <v>123</v>
      </c>
      <c r="G11" s="68" t="s">
        <v>124</v>
      </c>
      <c r="H11" s="68" t="s">
        <v>125</v>
      </c>
      <c r="I11" s="68" t="s">
        <v>126</v>
      </c>
      <c r="J11" s="68" t="s">
        <v>127</v>
      </c>
      <c r="K11" s="68" t="s">
        <v>128</v>
      </c>
      <c r="L11" s="68" t="s">
        <v>119</v>
      </c>
      <c r="M11" s="68" t="s">
        <v>129</v>
      </c>
      <c r="N11" s="68" t="s">
        <v>130</v>
      </c>
      <c r="O11" s="13"/>
      <c r="P11" s="67"/>
      <c r="Q11" s="67"/>
      <c r="R11" s="67"/>
      <c r="S11" s="67"/>
      <c r="T11" s="67"/>
    </row>
    <row r="12" spans="1:20" ht="9.75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P12" s="67"/>
      <c r="Q12" s="67"/>
      <c r="R12" s="67"/>
      <c r="S12" s="67"/>
      <c r="T12" s="67"/>
    </row>
    <row r="13" spans="1:20" x14ac:dyDescent="0.25">
      <c r="A13" s="3"/>
      <c r="B13" s="20"/>
      <c r="C13" s="288" t="s">
        <v>286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13"/>
      <c r="T13" s="51"/>
    </row>
    <row r="14" spans="1:20" x14ac:dyDescent="0.25">
      <c r="A14" s="3"/>
      <c r="B14" s="70">
        <v>2021</v>
      </c>
      <c r="C14" s="60">
        <v>66.52730756512554</v>
      </c>
      <c r="D14" s="60">
        <v>65.181573784230324</v>
      </c>
      <c r="E14" s="60">
        <v>62.238613723804683</v>
      </c>
      <c r="F14" s="60">
        <v>61.432832783121093</v>
      </c>
      <c r="G14" s="60">
        <v>60.484887149499968</v>
      </c>
      <c r="H14" s="75">
        <v>60.982680675341761</v>
      </c>
      <c r="I14" s="75">
        <v>60.661411744786598</v>
      </c>
      <c r="J14" s="75">
        <v>59.305660120285829</v>
      </c>
      <c r="K14" s="75">
        <v>59.712206007631849</v>
      </c>
      <c r="L14" s="75">
        <v>57.110195896362981</v>
      </c>
      <c r="M14" s="75">
        <v>58.281604036893967</v>
      </c>
      <c r="N14" s="76">
        <v>58.937349968829935</v>
      </c>
      <c r="O14" s="13"/>
      <c r="T14" s="51"/>
    </row>
    <row r="15" spans="1:20" x14ac:dyDescent="0.25">
      <c r="A15" s="3"/>
      <c r="B15" s="70">
        <v>2022</v>
      </c>
      <c r="C15" s="60">
        <v>60.336727591951856</v>
      </c>
      <c r="D15" s="60">
        <v>58.641836821970315</v>
      </c>
      <c r="E15" s="60">
        <v>57.241081180404883</v>
      </c>
      <c r="F15" s="60">
        <v>56.417487954616433</v>
      </c>
      <c r="G15" s="60">
        <v>55.062372468823199</v>
      </c>
      <c r="H15" s="171">
        <v>54.219959232553393</v>
      </c>
      <c r="I15" s="171">
        <v>55.033315348145692</v>
      </c>
      <c r="J15" s="171">
        <v>56.766300197169649</v>
      </c>
      <c r="K15" s="171">
        <v>57.011329649537466</v>
      </c>
      <c r="L15" s="171">
        <v>57.761671278746881</v>
      </c>
      <c r="M15" s="171">
        <v>58.879342098161544</v>
      </c>
      <c r="N15" s="60">
        <v>60.491492800302169</v>
      </c>
      <c r="O15" s="13"/>
      <c r="T15" s="51"/>
    </row>
    <row r="16" spans="1:20" x14ac:dyDescent="0.25">
      <c r="A16" s="3"/>
      <c r="B16" s="70">
        <v>2023</v>
      </c>
      <c r="C16" s="60">
        <v>60.17459821494964</v>
      </c>
      <c r="D16" s="60">
        <v>59.989623790838785</v>
      </c>
      <c r="E16" s="60">
        <v>59.89354252067843</v>
      </c>
      <c r="F16" s="60">
        <v>60.287154010247633</v>
      </c>
      <c r="G16" s="60">
        <v>61.770958472753335</v>
      </c>
      <c r="H16" s="60">
        <v>63.364060272346542</v>
      </c>
      <c r="I16" s="60">
        <v>63.749207039390932</v>
      </c>
      <c r="J16" s="60">
        <v>63.086477476284799</v>
      </c>
      <c r="K16" s="60">
        <v>62.815831792877638</v>
      </c>
      <c r="L16" s="60">
        <v>62.761847139302098</v>
      </c>
      <c r="M16" s="60">
        <v>62.498755645336189</v>
      </c>
      <c r="N16" s="63">
        <v>61.412128181671321</v>
      </c>
      <c r="O16" s="13"/>
      <c r="T16" s="51"/>
    </row>
    <row r="17" spans="1:20" x14ac:dyDescent="0.25">
      <c r="A17" s="3"/>
      <c r="B17" s="70"/>
      <c r="C17" s="2"/>
      <c r="D17" s="2"/>
      <c r="E17" s="2"/>
      <c r="F17" s="21"/>
      <c r="G17" s="141"/>
      <c r="H17" s="141"/>
      <c r="I17" s="141"/>
      <c r="J17" s="141"/>
      <c r="K17" s="141"/>
      <c r="L17" s="141"/>
      <c r="M17" s="141"/>
      <c r="N17" s="2"/>
      <c r="O17" s="13"/>
      <c r="Q17" s="51" t="s">
        <v>287</v>
      </c>
      <c r="R17" s="51" t="s">
        <v>40</v>
      </c>
      <c r="S17" s="51" t="s">
        <v>41</v>
      </c>
      <c r="T17" s="51"/>
    </row>
    <row r="18" spans="1:20" x14ac:dyDescent="0.25">
      <c r="A18" s="3"/>
      <c r="B18" s="11" t="s">
        <v>323</v>
      </c>
      <c r="C18" s="60">
        <v>-0.1621293770022163</v>
      </c>
      <c r="D18" s="60">
        <v>1.3477869688684692</v>
      </c>
      <c r="E18" s="60">
        <v>2.6524613402735469</v>
      </c>
      <c r="F18" s="60">
        <v>3.8696660556311997</v>
      </c>
      <c r="G18" s="60">
        <v>6.7085860039301366</v>
      </c>
      <c r="H18" s="60">
        <v>9.1441010397931493</v>
      </c>
      <c r="I18" s="60">
        <v>8.7158916912452398</v>
      </c>
      <c r="J18" s="60">
        <v>6.3201772791151498</v>
      </c>
      <c r="K18" s="60">
        <v>5.8045021433401729</v>
      </c>
      <c r="L18" s="60">
        <v>5.0001758605552169</v>
      </c>
      <c r="M18" s="60">
        <v>3.6194135471746449</v>
      </c>
      <c r="N18" s="63">
        <v>0.92063538136915213</v>
      </c>
      <c r="O18" s="13"/>
      <c r="P18" s="309" t="s">
        <v>267</v>
      </c>
      <c r="Q18" s="130">
        <v>66.52730756512554</v>
      </c>
      <c r="R18" s="130">
        <v>90.101441945831468</v>
      </c>
      <c r="S18" s="130">
        <v>52.59403996108226</v>
      </c>
      <c r="T18" s="51"/>
    </row>
    <row r="19" spans="1:20" x14ac:dyDescent="0.25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309" t="s">
        <v>268</v>
      </c>
      <c r="Q19" s="130">
        <v>65.181573784230324</v>
      </c>
      <c r="R19" s="130">
        <v>90.438505005703732</v>
      </c>
      <c r="S19" s="130">
        <v>53.772311517065731</v>
      </c>
      <c r="T19" s="51"/>
    </row>
    <row r="20" spans="1:20" x14ac:dyDescent="0.25">
      <c r="A20" s="3"/>
      <c r="B20" s="21"/>
      <c r="C20" s="109" t="s">
        <v>120</v>
      </c>
      <c r="D20" s="110" t="s">
        <v>121</v>
      </c>
      <c r="E20" s="109" t="s">
        <v>122</v>
      </c>
      <c r="F20" s="109" t="s">
        <v>123</v>
      </c>
      <c r="G20" s="109" t="s">
        <v>124</v>
      </c>
      <c r="H20" s="109" t="s">
        <v>125</v>
      </c>
      <c r="I20" s="109" t="s">
        <v>126</v>
      </c>
      <c r="J20" s="109" t="s">
        <v>127</v>
      </c>
      <c r="K20" s="109" t="s">
        <v>128</v>
      </c>
      <c r="L20" s="109" t="s">
        <v>119</v>
      </c>
      <c r="M20" s="109" t="s">
        <v>129</v>
      </c>
      <c r="N20" s="109" t="s">
        <v>130</v>
      </c>
      <c r="O20" s="13"/>
      <c r="P20" s="309" t="s">
        <v>269</v>
      </c>
      <c r="Q20" s="130">
        <v>62.238613723804683</v>
      </c>
      <c r="R20" s="130">
        <v>89.725086439271195</v>
      </c>
      <c r="S20" s="130">
        <v>54.418157675333568</v>
      </c>
      <c r="T20" s="51"/>
    </row>
    <row r="21" spans="1:20" x14ac:dyDescent="0.25">
      <c r="A21" s="3"/>
      <c r="B21" s="21"/>
      <c r="C21" s="68"/>
      <c r="D21" s="69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3"/>
      <c r="P21" s="309" t="s">
        <v>270</v>
      </c>
      <c r="Q21" s="130">
        <v>61.432832783121093</v>
      </c>
      <c r="R21" s="130">
        <v>89.534253951694737</v>
      </c>
      <c r="S21" s="130">
        <v>54.345182443660434</v>
      </c>
      <c r="T21" s="51"/>
    </row>
    <row r="22" spans="1:20" x14ac:dyDescent="0.25">
      <c r="A22" s="3"/>
      <c r="B22" s="20"/>
      <c r="C22" s="288" t="s">
        <v>36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13"/>
      <c r="P22" s="309" t="s">
        <v>271</v>
      </c>
      <c r="Q22" s="130">
        <v>60.484887149499968</v>
      </c>
      <c r="R22" s="130">
        <v>88.756919937479964</v>
      </c>
      <c r="S22" s="130">
        <v>54.47166257948146</v>
      </c>
      <c r="T22" s="51"/>
    </row>
    <row r="23" spans="1:20" x14ac:dyDescent="0.25">
      <c r="A23" s="3"/>
      <c r="B23" s="70">
        <v>2021</v>
      </c>
      <c r="C23" s="60">
        <v>90.101441945831468</v>
      </c>
      <c r="D23" s="60">
        <v>90.438505005703732</v>
      </c>
      <c r="E23" s="60">
        <v>89.725086439271195</v>
      </c>
      <c r="F23" s="60">
        <v>89.534253951694737</v>
      </c>
      <c r="G23" s="60">
        <v>88.756919937479964</v>
      </c>
      <c r="H23" s="60">
        <v>88.687490089693213</v>
      </c>
      <c r="I23" s="60">
        <v>89.04041869190543</v>
      </c>
      <c r="J23" s="60">
        <v>89.341088553526205</v>
      </c>
      <c r="K23" s="60">
        <v>88.737412031105208</v>
      </c>
      <c r="L23" s="60">
        <v>88.765115810842659</v>
      </c>
      <c r="M23" s="60">
        <v>88.831513662629419</v>
      </c>
      <c r="N23" s="60">
        <v>89.707199167276968</v>
      </c>
      <c r="O23" s="13"/>
      <c r="P23" s="309" t="s">
        <v>272</v>
      </c>
      <c r="Q23" s="130">
        <v>60.982680675341761</v>
      </c>
      <c r="R23" s="130">
        <v>88.687490089693213</v>
      </c>
      <c r="S23" s="130">
        <v>54.772417305336106</v>
      </c>
      <c r="T23" s="51"/>
    </row>
    <row r="24" spans="1:20" x14ac:dyDescent="0.25">
      <c r="A24" s="3"/>
      <c r="B24" s="70">
        <v>2022</v>
      </c>
      <c r="C24" s="60">
        <v>90.174398188964915</v>
      </c>
      <c r="D24" s="60">
        <v>90.986359525331395</v>
      </c>
      <c r="E24" s="60">
        <v>90.658857269392897</v>
      </c>
      <c r="F24" s="60">
        <v>89.644737138118884</v>
      </c>
      <c r="G24" s="60">
        <v>89.314781339143792</v>
      </c>
      <c r="H24" s="60">
        <v>89.291344428972252</v>
      </c>
      <c r="I24" s="60">
        <v>89.78626192473105</v>
      </c>
      <c r="J24" s="60">
        <v>88.589161482158246</v>
      </c>
      <c r="K24" s="60">
        <v>88.877472986702045</v>
      </c>
      <c r="L24" s="60">
        <v>88.715226667931148</v>
      </c>
      <c r="M24" s="60">
        <v>89.575594996510432</v>
      </c>
      <c r="N24" s="60">
        <v>89.731780834213453</v>
      </c>
      <c r="O24" s="13"/>
      <c r="P24" s="309" t="s">
        <v>273</v>
      </c>
      <c r="Q24" s="130">
        <v>60.661411744786598</v>
      </c>
      <c r="R24" s="130">
        <v>89.04041869190543</v>
      </c>
      <c r="S24" s="130">
        <v>54.181821660705729</v>
      </c>
      <c r="T24" s="51"/>
    </row>
    <row r="25" spans="1:20" x14ac:dyDescent="0.25">
      <c r="A25" s="3"/>
      <c r="B25" s="70">
        <v>2023</v>
      </c>
      <c r="C25" s="60">
        <v>89.620722265958619</v>
      </c>
      <c r="D25" s="60">
        <v>89.982330560909304</v>
      </c>
      <c r="E25" s="60">
        <v>90.240146700406029</v>
      </c>
      <c r="F25" s="60">
        <v>90.633006289973096</v>
      </c>
      <c r="G25" s="60">
        <v>91.216253622140371</v>
      </c>
      <c r="H25" s="60">
        <v>91.23077408939244</v>
      </c>
      <c r="I25" s="60">
        <v>91.298162923046732</v>
      </c>
      <c r="J25" s="60">
        <v>91.657600250061279</v>
      </c>
      <c r="K25" s="60">
        <v>91.871036908241251</v>
      </c>
      <c r="L25" s="60">
        <v>92.679477859360887</v>
      </c>
      <c r="M25" s="60">
        <v>91.973869471105161</v>
      </c>
      <c r="N25" s="63">
        <v>91.980705002598825</v>
      </c>
      <c r="O25" s="13"/>
      <c r="P25" s="309" t="s">
        <v>274</v>
      </c>
      <c r="Q25" s="130">
        <v>59.305660120285829</v>
      </c>
      <c r="R25" s="130">
        <v>89.341088553526205</v>
      </c>
      <c r="S25" s="130">
        <v>53.247628403184024</v>
      </c>
      <c r="T25" s="51"/>
    </row>
    <row r="26" spans="1:20" x14ac:dyDescent="0.25">
      <c r="A26" s="3"/>
      <c r="B26" s="70"/>
      <c r="C26" s="2"/>
      <c r="D26" s="2"/>
      <c r="E26" s="2"/>
      <c r="F26" s="21"/>
      <c r="G26" s="141"/>
      <c r="H26" s="141"/>
      <c r="I26" s="141"/>
      <c r="J26" s="141"/>
      <c r="K26" s="141"/>
      <c r="L26" s="141"/>
      <c r="M26" s="141"/>
      <c r="N26" s="2"/>
      <c r="O26" s="13"/>
      <c r="P26" s="309" t="s">
        <v>275</v>
      </c>
      <c r="Q26" s="130">
        <v>59.712206007631849</v>
      </c>
      <c r="R26" s="130">
        <v>88.737412031105208</v>
      </c>
      <c r="S26" s="130">
        <v>52.024285732163719</v>
      </c>
      <c r="T26" s="51"/>
    </row>
    <row r="27" spans="1:20" x14ac:dyDescent="0.25">
      <c r="A27" s="3"/>
      <c r="B27" s="11" t="s">
        <v>323</v>
      </c>
      <c r="C27" s="60">
        <v>-0.55367592300629553</v>
      </c>
      <c r="D27" s="60">
        <v>-1.0040289644220906</v>
      </c>
      <c r="E27" s="60">
        <v>-0.41871056898686732</v>
      </c>
      <c r="F27" s="60">
        <v>0.98826915185421171</v>
      </c>
      <c r="G27" s="60">
        <v>1.9014722829965791</v>
      </c>
      <c r="H27" s="60">
        <v>1.9394296604201884</v>
      </c>
      <c r="I27" s="60">
        <v>1.5119009983156815</v>
      </c>
      <c r="J27" s="60">
        <v>3.0684387679030323</v>
      </c>
      <c r="K27" s="60">
        <v>2.9935639215392058</v>
      </c>
      <c r="L27" s="60">
        <v>3.9642511914297387</v>
      </c>
      <c r="M27" s="60">
        <v>2.3982744745947286</v>
      </c>
      <c r="N27" s="63">
        <v>2.248924168385372</v>
      </c>
      <c r="O27" s="13"/>
      <c r="P27" s="309" t="s">
        <v>276</v>
      </c>
      <c r="Q27" s="130">
        <v>57.110195896362981</v>
      </c>
      <c r="R27" s="130">
        <v>88.765115810842659</v>
      </c>
      <c r="S27" s="130">
        <v>51.574469037869086</v>
      </c>
      <c r="T27" s="51"/>
    </row>
    <row r="28" spans="1:20" x14ac:dyDescent="0.25">
      <c r="A28" s="3"/>
      <c r="B28" s="21"/>
      <c r="C28" s="21"/>
      <c r="D28" s="83"/>
      <c r="E28" s="83"/>
      <c r="F28" s="83"/>
      <c r="G28" s="21"/>
      <c r="H28" s="21"/>
      <c r="I28" s="21"/>
      <c r="J28" s="21"/>
      <c r="K28" s="83"/>
      <c r="L28" s="83"/>
      <c r="M28" s="83"/>
      <c r="N28" s="83"/>
      <c r="O28" s="13"/>
      <c r="P28" s="309" t="s">
        <v>277</v>
      </c>
      <c r="Q28" s="130">
        <v>58.281604036893967</v>
      </c>
      <c r="R28" s="130">
        <v>88.831513662629419</v>
      </c>
      <c r="S28" s="130">
        <v>51.952020785528084</v>
      </c>
      <c r="T28" s="51"/>
    </row>
    <row r="29" spans="1:20" x14ac:dyDescent="0.25">
      <c r="A29" s="3"/>
      <c r="B29" s="21"/>
      <c r="C29" s="109" t="s">
        <v>120</v>
      </c>
      <c r="D29" s="110" t="s">
        <v>121</v>
      </c>
      <c r="E29" s="109" t="s">
        <v>122</v>
      </c>
      <c r="F29" s="109" t="s">
        <v>123</v>
      </c>
      <c r="G29" s="109" t="s">
        <v>124</v>
      </c>
      <c r="H29" s="109" t="s">
        <v>125</v>
      </c>
      <c r="I29" s="109" t="s">
        <v>126</v>
      </c>
      <c r="J29" s="109" t="s">
        <v>127</v>
      </c>
      <c r="K29" s="109" t="s">
        <v>128</v>
      </c>
      <c r="L29" s="109" t="s">
        <v>119</v>
      </c>
      <c r="M29" s="109" t="s">
        <v>129</v>
      </c>
      <c r="N29" s="109" t="s">
        <v>130</v>
      </c>
      <c r="O29" s="13"/>
      <c r="P29" s="309" t="s">
        <v>278</v>
      </c>
      <c r="Q29" s="130">
        <v>58.937349968829935</v>
      </c>
      <c r="R29" s="130">
        <v>89.707199167276968</v>
      </c>
      <c r="S29" s="130">
        <v>52.163716446600894</v>
      </c>
      <c r="T29" s="51"/>
    </row>
    <row r="30" spans="1:20" x14ac:dyDescent="0.25">
      <c r="A30" s="3"/>
      <c r="B30" s="21"/>
      <c r="C30" s="68"/>
      <c r="D30" s="69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3"/>
      <c r="P30" s="309" t="s">
        <v>279</v>
      </c>
      <c r="Q30" s="130">
        <v>60.336727591951856</v>
      </c>
      <c r="R30" s="130">
        <v>90.174398188964915</v>
      </c>
      <c r="S30" s="130">
        <v>52.97057082392984</v>
      </c>
      <c r="T30" s="51"/>
    </row>
    <row r="31" spans="1:20" x14ac:dyDescent="0.25">
      <c r="A31" s="3"/>
      <c r="B31" s="20"/>
      <c r="C31" s="288" t="s">
        <v>38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13"/>
      <c r="P31" s="309" t="s">
        <v>280</v>
      </c>
      <c r="Q31" s="130">
        <v>58.641836821970315</v>
      </c>
      <c r="R31" s="130">
        <v>90.986359525331395</v>
      </c>
      <c r="S31" s="130">
        <v>53.341908636189295</v>
      </c>
      <c r="T31" s="51"/>
    </row>
    <row r="32" spans="1:20" x14ac:dyDescent="0.25">
      <c r="A32" s="3"/>
      <c r="B32" s="70">
        <v>2021</v>
      </c>
      <c r="C32" s="60">
        <v>52.59403996108226</v>
      </c>
      <c r="D32" s="60">
        <v>53.772311517065731</v>
      </c>
      <c r="E32" s="60">
        <v>54.418157675333568</v>
      </c>
      <c r="F32" s="60">
        <v>54.345182443660434</v>
      </c>
      <c r="G32" s="60">
        <v>54.47166257948146</v>
      </c>
      <c r="H32" s="75">
        <v>54.772417305336106</v>
      </c>
      <c r="I32" s="75">
        <v>54.181821660705729</v>
      </c>
      <c r="J32" s="75">
        <v>53.247628403184024</v>
      </c>
      <c r="K32" s="75">
        <v>52.024285732163719</v>
      </c>
      <c r="L32" s="75">
        <v>51.574469037869086</v>
      </c>
      <c r="M32" s="75">
        <v>51.952020785528084</v>
      </c>
      <c r="N32" s="76">
        <v>52.163716446600894</v>
      </c>
      <c r="O32" s="13"/>
      <c r="P32" s="309" t="s">
        <v>294</v>
      </c>
      <c r="Q32" s="130">
        <v>57.241081180404883</v>
      </c>
      <c r="R32" s="130">
        <v>90.658857269392897</v>
      </c>
      <c r="S32" s="130">
        <v>53.443585734216235</v>
      </c>
      <c r="T32" s="51"/>
    </row>
    <row r="33" spans="1:20" x14ac:dyDescent="0.25">
      <c r="A33" s="3"/>
      <c r="B33" s="70">
        <v>2022</v>
      </c>
      <c r="C33" s="60">
        <v>52.97057082392984</v>
      </c>
      <c r="D33" s="60">
        <v>53.341908636189295</v>
      </c>
      <c r="E33" s="60">
        <v>53.443585734216235</v>
      </c>
      <c r="F33" s="60">
        <v>54.539048225353504</v>
      </c>
      <c r="G33" s="60">
        <v>54.404522581089267</v>
      </c>
      <c r="H33" s="171">
        <v>54.534002755614544</v>
      </c>
      <c r="I33" s="171">
        <v>54.741979263529039</v>
      </c>
      <c r="J33" s="171">
        <v>54.830441436855772</v>
      </c>
      <c r="K33" s="171">
        <v>54.959375066845908</v>
      </c>
      <c r="L33" s="171">
        <v>54.090094116574271</v>
      </c>
      <c r="M33" s="171">
        <v>54.873553737053541</v>
      </c>
      <c r="N33" s="60">
        <v>54.471085937660881</v>
      </c>
      <c r="O33" s="13"/>
      <c r="P33" s="309" t="s">
        <v>295</v>
      </c>
      <c r="Q33" s="130">
        <v>56.417487954616433</v>
      </c>
      <c r="R33" s="130">
        <v>89.644737138118884</v>
      </c>
      <c r="S33" s="130">
        <v>54.539048225353504</v>
      </c>
      <c r="T33" s="51"/>
    </row>
    <row r="34" spans="1:20" x14ac:dyDescent="0.25">
      <c r="A34" s="3"/>
      <c r="B34" s="70">
        <v>2023</v>
      </c>
      <c r="C34" s="60">
        <v>56.262338831828544</v>
      </c>
      <c r="D34" s="60">
        <v>55.086755160314802</v>
      </c>
      <c r="E34" s="60">
        <v>55.878148835040435</v>
      </c>
      <c r="F34" s="60">
        <v>55.11278329202176</v>
      </c>
      <c r="G34" s="60">
        <v>56.086782220267054</v>
      </c>
      <c r="H34" s="60">
        <v>55.445366831355955</v>
      </c>
      <c r="I34" s="60">
        <v>56.26782000591065</v>
      </c>
      <c r="J34" s="60">
        <v>57.140487941314412</v>
      </c>
      <c r="K34" s="60">
        <v>58.930761297310028</v>
      </c>
      <c r="L34" s="60">
        <v>58.626629438802915</v>
      </c>
      <c r="M34" s="60">
        <v>58.491453898767595</v>
      </c>
      <c r="N34" s="63">
        <v>58.041944586078507</v>
      </c>
      <c r="O34" s="13"/>
      <c r="P34" s="309" t="s">
        <v>296</v>
      </c>
      <c r="Q34" s="130">
        <v>55.062372468823199</v>
      </c>
      <c r="R34" s="130">
        <v>89.314781339143792</v>
      </c>
      <c r="S34" s="130">
        <v>54.404522581089267</v>
      </c>
      <c r="T34" s="51"/>
    </row>
    <row r="35" spans="1:20" x14ac:dyDescent="0.25">
      <c r="A35" s="3"/>
      <c r="B35" s="70"/>
      <c r="C35" s="2"/>
      <c r="D35" s="2"/>
      <c r="E35" s="2"/>
      <c r="F35" s="21"/>
      <c r="G35" s="141"/>
      <c r="H35" s="141"/>
      <c r="I35" s="141"/>
      <c r="J35" s="141"/>
      <c r="K35" s="141"/>
      <c r="L35" s="141"/>
      <c r="M35" s="141"/>
      <c r="N35" s="2"/>
      <c r="O35" s="13"/>
      <c r="P35" s="309" t="s">
        <v>297</v>
      </c>
      <c r="Q35" s="130">
        <v>54.219959232553393</v>
      </c>
      <c r="R35" s="130">
        <v>89.291344428972252</v>
      </c>
      <c r="S35" s="130">
        <v>54.534002755614544</v>
      </c>
      <c r="T35" s="51"/>
    </row>
    <row r="36" spans="1:20" x14ac:dyDescent="0.25">
      <c r="A36" s="3"/>
      <c r="B36" s="11" t="s">
        <v>323</v>
      </c>
      <c r="C36" s="60">
        <v>3.2917680078987033</v>
      </c>
      <c r="D36" s="60">
        <v>1.7448465241255064</v>
      </c>
      <c r="E36" s="60">
        <v>2.4345631008241995</v>
      </c>
      <c r="F36" s="60">
        <v>0.57373506666825591</v>
      </c>
      <c r="G36" s="60">
        <v>1.6822596391777864</v>
      </c>
      <c r="H36" s="60">
        <v>0.91136407574141032</v>
      </c>
      <c r="I36" s="60">
        <v>1.5258407423816109</v>
      </c>
      <c r="J36" s="60">
        <v>2.31004650445864</v>
      </c>
      <c r="K36" s="60">
        <v>3.9713862304641196</v>
      </c>
      <c r="L36" s="60">
        <v>4.5365353222286444</v>
      </c>
      <c r="M36" s="60">
        <v>3.6179001617140543</v>
      </c>
      <c r="N36" s="63">
        <v>3.5708586484176266</v>
      </c>
      <c r="O36" s="13"/>
      <c r="P36" s="309" t="s">
        <v>298</v>
      </c>
      <c r="Q36" s="130">
        <v>55.033315348145692</v>
      </c>
      <c r="R36" s="130">
        <v>89.78626192473105</v>
      </c>
      <c r="S36" s="130">
        <v>54.741979263529039</v>
      </c>
      <c r="T36" s="51"/>
    </row>
    <row r="37" spans="1:20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83"/>
      <c r="L37" s="83"/>
      <c r="M37" s="21"/>
      <c r="N37" s="21"/>
      <c r="O37" s="13"/>
      <c r="P37" s="309" t="s">
        <v>299</v>
      </c>
      <c r="Q37" s="130">
        <v>56.766300197169649</v>
      </c>
      <c r="R37" s="130">
        <v>88.589161482158246</v>
      </c>
      <c r="S37" s="130">
        <v>54.830441436855772</v>
      </c>
      <c r="T37" s="51"/>
    </row>
    <row r="38" spans="1:20" x14ac:dyDescent="0.25">
      <c r="A38" s="3"/>
      <c r="B38" s="21"/>
      <c r="C38" s="286" t="s">
        <v>249</v>
      </c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13"/>
      <c r="P38" s="309" t="s">
        <v>300</v>
      </c>
      <c r="Q38" s="130">
        <v>57.011329649537466</v>
      </c>
      <c r="R38" s="130">
        <v>88.877472986702045</v>
      </c>
      <c r="S38" s="130">
        <v>54.959375066845908</v>
      </c>
      <c r="T38" s="51"/>
    </row>
    <row r="39" spans="1:20" x14ac:dyDescent="0.25">
      <c r="A39" s="3"/>
      <c r="B39" s="21"/>
      <c r="C39" s="287" t="s">
        <v>227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13"/>
      <c r="P39" s="309" t="s">
        <v>301</v>
      </c>
      <c r="Q39" s="130">
        <v>57.761671278746881</v>
      </c>
      <c r="R39" s="130">
        <v>88.715226667931148</v>
      </c>
      <c r="S39" s="130">
        <v>54.090094116574271</v>
      </c>
      <c r="T39" s="51"/>
    </row>
    <row r="40" spans="1:20" x14ac:dyDescent="0.2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3"/>
      <c r="P40" s="309" t="s">
        <v>308</v>
      </c>
      <c r="Q40" s="130">
        <v>58.879342098161544</v>
      </c>
      <c r="R40" s="130">
        <v>89.575594996510432</v>
      </c>
      <c r="S40" s="130">
        <v>54.873553737053541</v>
      </c>
      <c r="T40" s="51"/>
    </row>
    <row r="41" spans="1:20" x14ac:dyDescent="0.2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309" t="s">
        <v>309</v>
      </c>
      <c r="Q41" s="130">
        <v>60.491492800302169</v>
      </c>
      <c r="R41" s="130">
        <v>89.731780834213453</v>
      </c>
      <c r="S41" s="130">
        <v>54.471085937660881</v>
      </c>
      <c r="T41" s="51"/>
    </row>
    <row r="42" spans="1:20" ht="14.25" customHeight="1" x14ac:dyDescent="0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309" t="s">
        <v>311</v>
      </c>
      <c r="Q42" s="130">
        <v>60.17459821494964</v>
      </c>
      <c r="R42" s="130">
        <v>89.620722265958619</v>
      </c>
      <c r="S42" s="130">
        <v>56.262338831828544</v>
      </c>
      <c r="T42" s="51"/>
    </row>
    <row r="43" spans="1:20" x14ac:dyDescent="0.25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3"/>
      <c r="P43" s="309" t="s">
        <v>312</v>
      </c>
      <c r="Q43" s="130">
        <v>59.989623790838785</v>
      </c>
      <c r="R43" s="130">
        <v>89.982330560909304</v>
      </c>
      <c r="S43" s="130">
        <v>55.086755160314802</v>
      </c>
      <c r="T43" s="51"/>
    </row>
    <row r="44" spans="1:20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35"/>
      <c r="M44" s="35"/>
      <c r="N44" s="35"/>
      <c r="O44" s="13"/>
      <c r="P44" s="309" t="s">
        <v>313</v>
      </c>
      <c r="Q44" s="130">
        <v>59.89354252067843</v>
      </c>
      <c r="R44" s="130">
        <v>90.240146700406029</v>
      </c>
      <c r="S44" s="130">
        <v>55.878148835040435</v>
      </c>
      <c r="T44" s="51"/>
    </row>
    <row r="45" spans="1:20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35"/>
      <c r="M45" s="35"/>
      <c r="N45" s="35"/>
      <c r="O45" s="13"/>
      <c r="P45" s="309" t="s">
        <v>314</v>
      </c>
      <c r="Q45" s="130">
        <v>60.287154010247633</v>
      </c>
      <c r="R45" s="130">
        <v>90.633006289973096</v>
      </c>
      <c r="S45" s="130">
        <v>55.11278329202176</v>
      </c>
      <c r="T45" s="51"/>
    </row>
    <row r="46" spans="1:20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35"/>
      <c r="M46" s="35"/>
      <c r="N46" s="35"/>
      <c r="O46" s="13"/>
      <c r="P46" s="309" t="s">
        <v>315</v>
      </c>
      <c r="Q46" s="130">
        <v>61.770958472753335</v>
      </c>
      <c r="R46" s="130">
        <v>91.216253622140371</v>
      </c>
      <c r="S46" s="130">
        <v>56.086782220267054</v>
      </c>
      <c r="T46" s="51"/>
    </row>
    <row r="47" spans="1:20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35"/>
      <c r="M47" s="35"/>
      <c r="N47" s="35"/>
      <c r="O47" s="13"/>
      <c r="P47" s="309" t="s">
        <v>316</v>
      </c>
      <c r="Q47" s="130">
        <v>63.364060272346542</v>
      </c>
      <c r="R47" s="130">
        <v>91.23077408939244</v>
      </c>
      <c r="S47" s="130">
        <v>55.445366831355955</v>
      </c>
      <c r="T47" s="51"/>
    </row>
    <row r="48" spans="1:20" x14ac:dyDescent="0.25">
      <c r="A48" s="3"/>
      <c r="B48" s="2"/>
      <c r="C48" s="19"/>
      <c r="D48" s="19"/>
      <c r="E48" s="19"/>
      <c r="F48" s="40"/>
      <c r="G48" s="40"/>
      <c r="H48" s="40"/>
      <c r="I48" s="35"/>
      <c r="J48" s="35"/>
      <c r="K48" s="35"/>
      <c r="L48" s="35"/>
      <c r="M48" s="35"/>
      <c r="N48" s="35"/>
      <c r="O48" s="13"/>
      <c r="P48" s="309" t="s">
        <v>317</v>
      </c>
      <c r="Q48" s="130">
        <v>63.749207039390932</v>
      </c>
      <c r="R48" s="130">
        <v>91.298162923046732</v>
      </c>
      <c r="S48" s="130">
        <v>56.26782000591065</v>
      </c>
      <c r="T48" s="51"/>
    </row>
    <row r="49" spans="1:20" x14ac:dyDescent="0.25">
      <c r="A49" s="3"/>
      <c r="B49" s="2"/>
      <c r="C49" s="19"/>
      <c r="D49" s="19"/>
      <c r="E49" s="19"/>
      <c r="F49" s="40"/>
      <c r="G49" s="40"/>
      <c r="H49" s="40"/>
      <c r="I49" s="35"/>
      <c r="J49" s="35"/>
      <c r="K49" s="35"/>
      <c r="L49" s="35"/>
      <c r="M49" s="35"/>
      <c r="N49" s="35"/>
      <c r="O49" s="13"/>
      <c r="P49" s="309" t="s">
        <v>318</v>
      </c>
      <c r="Q49" s="130">
        <v>63.086477476284799</v>
      </c>
      <c r="R49" s="130">
        <v>91.657600250061279</v>
      </c>
      <c r="S49" s="130">
        <v>57.140487941314412</v>
      </c>
      <c r="T49" s="51"/>
    </row>
    <row r="50" spans="1:20" x14ac:dyDescent="0.25">
      <c r="A50" s="3"/>
      <c r="B50" s="2"/>
      <c r="C50" s="19"/>
      <c r="D50" s="19"/>
      <c r="E50" s="19"/>
      <c r="F50" s="40"/>
      <c r="G50" s="40"/>
      <c r="H50" s="40"/>
      <c r="I50" s="35"/>
      <c r="J50" s="35"/>
      <c r="K50" s="35"/>
      <c r="L50" s="35"/>
      <c r="M50" s="35"/>
      <c r="N50" s="35"/>
      <c r="O50" s="13"/>
      <c r="P50" s="309" t="s">
        <v>319</v>
      </c>
      <c r="Q50" s="130">
        <v>62.815831792877638</v>
      </c>
      <c r="R50" s="130">
        <v>91.871036908241251</v>
      </c>
      <c r="S50" s="130">
        <v>58.930761297310028</v>
      </c>
      <c r="T50" s="51"/>
    </row>
    <row r="51" spans="1:20" x14ac:dyDescent="0.25">
      <c r="A51" s="3"/>
      <c r="B51" s="2"/>
      <c r="C51" s="19"/>
      <c r="D51" s="19"/>
      <c r="E51" s="19"/>
      <c r="F51" s="40"/>
      <c r="G51" s="40"/>
      <c r="H51" s="40"/>
      <c r="I51" s="35"/>
      <c r="J51" s="35"/>
      <c r="K51" s="35"/>
      <c r="L51" s="35"/>
      <c r="M51" s="35"/>
      <c r="N51" s="35"/>
      <c r="O51" s="13"/>
      <c r="P51" s="309" t="s">
        <v>320</v>
      </c>
      <c r="Q51" s="130">
        <v>62.761847139302098</v>
      </c>
      <c r="R51" s="130">
        <v>92.679477859360887</v>
      </c>
      <c r="S51" s="130">
        <v>58.626629438802915</v>
      </c>
      <c r="T51" s="51"/>
    </row>
    <row r="52" spans="1:20" x14ac:dyDescent="0.25">
      <c r="A52" s="3"/>
      <c r="B52" s="2"/>
      <c r="C52" s="19"/>
      <c r="D52" s="19"/>
      <c r="E52" s="19"/>
      <c r="F52" s="40"/>
      <c r="G52" s="40"/>
      <c r="H52" s="40"/>
      <c r="I52" s="35"/>
      <c r="J52" s="35"/>
      <c r="K52" s="35"/>
      <c r="L52" s="35"/>
      <c r="M52" s="35"/>
      <c r="N52" s="35"/>
      <c r="O52" s="13"/>
      <c r="P52" s="309" t="s">
        <v>321</v>
      </c>
      <c r="Q52" s="130">
        <v>62.498755645336189</v>
      </c>
      <c r="R52" s="130">
        <v>91.973869471105161</v>
      </c>
      <c r="S52" s="130">
        <v>58.491453898767595</v>
      </c>
      <c r="T52" s="51"/>
    </row>
    <row r="53" spans="1:20" x14ac:dyDescent="0.25">
      <c r="A53" s="196" t="s">
        <v>329</v>
      </c>
      <c r="B53" s="199"/>
      <c r="C53" s="40"/>
      <c r="D53" s="40"/>
      <c r="E53" s="40"/>
      <c r="F53" s="40"/>
      <c r="G53" s="40"/>
      <c r="H53" s="40"/>
      <c r="I53" s="83"/>
      <c r="J53" s="83"/>
      <c r="K53" s="83"/>
      <c r="L53" s="83"/>
      <c r="M53" s="83"/>
      <c r="N53" s="83"/>
      <c r="O53" s="13"/>
      <c r="P53" s="309" t="s">
        <v>322</v>
      </c>
      <c r="Q53" s="130">
        <v>61.412128181671321</v>
      </c>
      <c r="R53" s="130">
        <v>91.980705002598825</v>
      </c>
      <c r="S53" s="130">
        <v>58.041944586078507</v>
      </c>
      <c r="T53" s="51"/>
    </row>
    <row r="54" spans="1:20" s="51" customFormat="1" x14ac:dyDescent="0.25">
      <c r="A54" s="201" t="s">
        <v>16</v>
      </c>
      <c r="B54" s="20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6"/>
      <c r="P54" s="309"/>
    </row>
    <row r="55" spans="1:20" s="51" customFormat="1" x14ac:dyDescent="0.25">
      <c r="A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20" s="51" customFormat="1" x14ac:dyDescent="0.25">
      <c r="A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20" x14ac:dyDescent="0.25">
      <c r="T57" s="51"/>
    </row>
    <row r="58" spans="1:20" x14ac:dyDescent="0.25">
      <c r="T58" s="51"/>
    </row>
    <row r="59" spans="1:20" x14ac:dyDescent="0.25">
      <c r="T59" s="51"/>
    </row>
    <row r="60" spans="1:20" x14ac:dyDescent="0.25">
      <c r="H60" s="1"/>
      <c r="T60" s="51"/>
    </row>
    <row r="61" spans="1:20" x14ac:dyDescent="0.25">
      <c r="H61" s="1"/>
      <c r="T61" s="51"/>
    </row>
    <row r="62" spans="1:20" x14ac:dyDescent="0.25">
      <c r="H62" s="1"/>
      <c r="T62" s="51"/>
    </row>
    <row r="63" spans="1:20" x14ac:dyDescent="0.25">
      <c r="H63" s="1"/>
      <c r="T63" s="51"/>
    </row>
    <row r="64" spans="1:20" x14ac:dyDescent="0.25">
      <c r="H64" s="1"/>
      <c r="T64" s="51"/>
    </row>
    <row r="65" spans="8:20" x14ac:dyDescent="0.25">
      <c r="H65" s="1"/>
      <c r="T65" s="51"/>
    </row>
    <row r="66" spans="8:20" x14ac:dyDescent="0.25">
      <c r="H66" s="1"/>
      <c r="T66" s="51"/>
    </row>
    <row r="67" spans="8:20" x14ac:dyDescent="0.25">
      <c r="T67" s="51"/>
    </row>
    <row r="68" spans="8:20" x14ac:dyDescent="0.25">
      <c r="T68" s="51"/>
    </row>
    <row r="69" spans="8:20" x14ac:dyDescent="0.25">
      <c r="T69" s="51"/>
    </row>
    <row r="70" spans="8:20" x14ac:dyDescent="0.25">
      <c r="T70" s="51"/>
    </row>
    <row r="71" spans="8:20" x14ac:dyDescent="0.25">
      <c r="T71" s="51"/>
    </row>
    <row r="72" spans="8:20" x14ac:dyDescent="0.25">
      <c r="T72" s="51"/>
    </row>
    <row r="73" spans="8:20" x14ac:dyDescent="0.25">
      <c r="T73" s="51"/>
    </row>
    <row r="74" spans="8:20" x14ac:dyDescent="0.25">
      <c r="T74" s="51"/>
    </row>
    <row r="75" spans="8:20" x14ac:dyDescent="0.25">
      <c r="T75" s="51"/>
    </row>
    <row r="76" spans="8:20" x14ac:dyDescent="0.25">
      <c r="T76" s="51"/>
    </row>
    <row r="77" spans="8:20" x14ac:dyDescent="0.25">
      <c r="T77" s="51"/>
    </row>
    <row r="78" spans="8:20" x14ac:dyDescent="0.25">
      <c r="T78" s="51"/>
    </row>
    <row r="79" spans="8:20" x14ac:dyDescent="0.25">
      <c r="T79" s="51"/>
    </row>
    <row r="80" spans="8:20" x14ac:dyDescent="0.25">
      <c r="T80" s="51"/>
    </row>
    <row r="81" spans="16:20" x14ac:dyDescent="0.25">
      <c r="T81" s="51"/>
    </row>
    <row r="82" spans="16:20" x14ac:dyDescent="0.25">
      <c r="T82" s="51"/>
    </row>
    <row r="83" spans="16:20" x14ac:dyDescent="0.25">
      <c r="T83" s="51"/>
    </row>
    <row r="84" spans="16:20" x14ac:dyDescent="0.25">
      <c r="T84" s="51"/>
    </row>
    <row r="85" spans="16:20" x14ac:dyDescent="0.25">
      <c r="P85" s="10"/>
      <c r="Q85" s="10"/>
      <c r="R85" s="10"/>
      <c r="S85" s="10"/>
      <c r="T85" s="10"/>
    </row>
    <row r="86" spans="16:20" x14ac:dyDescent="0.25">
      <c r="P86" s="10"/>
      <c r="Q86" s="10"/>
      <c r="R86" s="10"/>
      <c r="S86" s="10"/>
      <c r="T86" s="10"/>
    </row>
    <row r="87" spans="16:20" x14ac:dyDescent="0.25">
      <c r="P87" s="10"/>
      <c r="Q87" s="10"/>
      <c r="R87" s="10"/>
      <c r="S87" s="10"/>
      <c r="T87" s="10"/>
    </row>
    <row r="88" spans="16:20" x14ac:dyDescent="0.25">
      <c r="P88" s="10"/>
      <c r="Q88" s="10"/>
      <c r="R88" s="10"/>
      <c r="S88" s="10"/>
      <c r="T88" s="10"/>
    </row>
    <row r="89" spans="16:20" x14ac:dyDescent="0.25">
      <c r="P89" s="10"/>
      <c r="Q89" s="10"/>
      <c r="R89" s="10"/>
      <c r="S89" s="10"/>
      <c r="T89" s="10"/>
    </row>
    <row r="90" spans="16:20" x14ac:dyDescent="0.25">
      <c r="P90" s="10"/>
      <c r="Q90" s="10"/>
      <c r="R90" s="10"/>
      <c r="S90" s="10"/>
      <c r="T90" s="10"/>
    </row>
    <row r="91" spans="16:20" x14ac:dyDescent="0.25">
      <c r="P91" s="10"/>
      <c r="Q91" s="10"/>
      <c r="R91" s="10"/>
      <c r="S91" s="10"/>
      <c r="T91" s="10"/>
    </row>
    <row r="92" spans="16:20" x14ac:dyDescent="0.25">
      <c r="P92" s="10"/>
      <c r="Q92" s="10"/>
      <c r="R92" s="10"/>
      <c r="S92" s="10"/>
      <c r="T92" s="10"/>
    </row>
    <row r="93" spans="16:20" x14ac:dyDescent="0.25">
      <c r="P93" s="10"/>
      <c r="Q93" s="10"/>
      <c r="R93" s="10"/>
      <c r="S93" s="10"/>
      <c r="T93" s="10"/>
    </row>
    <row r="94" spans="16:20" x14ac:dyDescent="0.25">
      <c r="P94" s="10"/>
      <c r="Q94" s="10"/>
      <c r="R94" s="10"/>
      <c r="S94" s="10"/>
      <c r="T94" s="10"/>
    </row>
    <row r="95" spans="16:20" x14ac:dyDescent="0.25">
      <c r="P95" s="10"/>
      <c r="Q95" s="10"/>
      <c r="R95" s="10"/>
      <c r="S95" s="10"/>
      <c r="T95" s="10"/>
    </row>
    <row r="96" spans="16:20" x14ac:dyDescent="0.25">
      <c r="P96" s="10"/>
      <c r="Q96" s="10"/>
      <c r="R96" s="10"/>
      <c r="S96" s="10"/>
      <c r="T96" s="10"/>
    </row>
    <row r="97" spans="16:20" x14ac:dyDescent="0.25">
      <c r="P97" s="10"/>
      <c r="Q97" s="10"/>
      <c r="R97" s="10"/>
      <c r="S97" s="10"/>
      <c r="T97" s="10"/>
    </row>
    <row r="98" spans="16:20" x14ac:dyDescent="0.25">
      <c r="P98" s="10"/>
      <c r="Q98" s="10"/>
      <c r="R98" s="10"/>
      <c r="S98" s="10"/>
      <c r="T98" s="10"/>
    </row>
    <row r="99" spans="16:20" x14ac:dyDescent="0.25">
      <c r="P99" s="10"/>
      <c r="Q99" s="10"/>
      <c r="R99" s="10"/>
      <c r="S99" s="10"/>
      <c r="T99" s="10"/>
    </row>
    <row r="100" spans="16:20" x14ac:dyDescent="0.25">
      <c r="P100" s="10"/>
      <c r="Q100" s="10"/>
      <c r="R100" s="10"/>
      <c r="S100" s="10"/>
      <c r="T100" s="10"/>
    </row>
    <row r="101" spans="16:20" x14ac:dyDescent="0.25">
      <c r="P101" s="10"/>
      <c r="Q101" s="10"/>
      <c r="R101" s="10"/>
      <c r="S101" s="10"/>
      <c r="T101" s="10"/>
    </row>
    <row r="102" spans="16:20" x14ac:dyDescent="0.25">
      <c r="P102" s="10"/>
      <c r="Q102" s="10"/>
      <c r="R102" s="10"/>
      <c r="S102" s="10"/>
      <c r="T102" s="10"/>
    </row>
    <row r="103" spans="16:20" x14ac:dyDescent="0.25">
      <c r="P103" s="10"/>
      <c r="Q103" s="10"/>
      <c r="R103" s="10"/>
      <c r="S103" s="10"/>
      <c r="T103" s="10"/>
    </row>
    <row r="104" spans="16:20" x14ac:dyDescent="0.25">
      <c r="P104" s="10"/>
      <c r="Q104" s="10"/>
      <c r="R104" s="10"/>
      <c r="S104" s="10"/>
      <c r="T104" s="10"/>
    </row>
    <row r="105" spans="16:20" x14ac:dyDescent="0.25">
      <c r="P105" s="10"/>
      <c r="Q105" s="10"/>
      <c r="R105" s="10"/>
      <c r="S105" s="10"/>
      <c r="T105" s="10"/>
    </row>
    <row r="106" spans="16:20" x14ac:dyDescent="0.25">
      <c r="P106" s="10"/>
      <c r="Q106" s="10"/>
      <c r="R106" s="10"/>
      <c r="S106" s="10"/>
      <c r="T106" s="10"/>
    </row>
    <row r="107" spans="16:20" x14ac:dyDescent="0.25">
      <c r="P107" s="10"/>
      <c r="Q107" s="10"/>
      <c r="R107" s="10"/>
      <c r="S107" s="10"/>
      <c r="T107" s="10"/>
    </row>
    <row r="108" spans="16:20" x14ac:dyDescent="0.25">
      <c r="P108" s="10"/>
      <c r="Q108" s="10"/>
      <c r="R108" s="10"/>
      <c r="S108" s="10"/>
      <c r="T108" s="10"/>
    </row>
    <row r="109" spans="16:20" x14ac:dyDescent="0.25">
      <c r="P109" s="10"/>
      <c r="Q109" s="10"/>
      <c r="R109" s="10"/>
      <c r="S109" s="10"/>
      <c r="T109" s="10"/>
    </row>
    <row r="110" spans="16:20" x14ac:dyDescent="0.25">
      <c r="T110" s="51"/>
    </row>
    <row r="111" spans="16:20" x14ac:dyDescent="0.25">
      <c r="T111" s="51"/>
    </row>
    <row r="112" spans="16:20" x14ac:dyDescent="0.25">
      <c r="T112" s="51"/>
    </row>
    <row r="113" spans="20:20" x14ac:dyDescent="0.25">
      <c r="T113" s="51"/>
    </row>
    <row r="114" spans="20:20" x14ac:dyDescent="0.25">
      <c r="T114" s="51"/>
    </row>
    <row r="115" spans="20:20" x14ac:dyDescent="0.25">
      <c r="T115" s="51"/>
    </row>
    <row r="116" spans="20:20" x14ac:dyDescent="0.25">
      <c r="T116" s="5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3"/>
  <sheetViews>
    <sheetView showGridLines="0" zoomScaleNormal="100" zoomScaleSheetLayoutView="100" workbookViewId="0">
      <selection activeCell="P9" sqref="P9"/>
    </sheetView>
  </sheetViews>
  <sheetFormatPr baseColWidth="10" defaultColWidth="10.88671875" defaultRowHeight="13.2" x14ac:dyDescent="0.25"/>
  <cols>
    <col min="1" max="1" width="1.88671875" style="10" customWidth="1"/>
    <col min="2" max="2" width="15.5546875" style="10" customWidth="1"/>
    <col min="3" max="14" width="9.5546875" style="10" customWidth="1"/>
    <col min="15" max="15" width="1.109375" style="10" customWidth="1"/>
    <col min="16" max="16" width="14.6640625" style="51" bestFit="1" customWidth="1"/>
    <col min="17" max="18" width="7.88671875" style="51" bestFit="1" customWidth="1"/>
    <col min="19" max="19" width="9.5546875" style="51" bestFit="1" customWidth="1"/>
    <col min="20" max="20" width="10.88671875" style="51"/>
    <col min="21" max="16384" width="10.88671875" style="10"/>
  </cols>
  <sheetData>
    <row r="1" spans="1:2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21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21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T3" s="67"/>
    </row>
    <row r="4" spans="1:21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T4" s="67"/>
    </row>
    <row r="5" spans="1:2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T5" s="10"/>
    </row>
    <row r="6" spans="1:21" ht="48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T6" s="10"/>
    </row>
    <row r="7" spans="1:21" x14ac:dyDescent="0.25">
      <c r="A7" s="3"/>
      <c r="B7" s="11"/>
      <c r="C7" s="279" t="s">
        <v>250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T7" s="10"/>
    </row>
    <row r="8" spans="1:21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T8" s="10"/>
    </row>
    <row r="9" spans="1:21" x14ac:dyDescent="0.25">
      <c r="A9" s="3"/>
      <c r="B9" s="11"/>
      <c r="C9" s="20"/>
      <c r="D9" s="20"/>
      <c r="E9" s="20"/>
      <c r="F9" s="20"/>
      <c r="G9" s="20"/>
      <c r="H9" s="20"/>
      <c r="I9" s="11"/>
      <c r="J9" s="11"/>
      <c r="K9" s="11"/>
      <c r="L9" s="11"/>
      <c r="M9" s="11"/>
      <c r="N9" s="11"/>
      <c r="O9" s="13"/>
      <c r="T9" s="10"/>
    </row>
    <row r="10" spans="1:21" ht="15.75" customHeight="1" x14ac:dyDescent="0.25">
      <c r="A10" s="3"/>
      <c r="B10" s="2"/>
      <c r="C10" s="265" t="s">
        <v>136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  <c r="T10" s="10"/>
    </row>
    <row r="11" spans="1:21" x14ac:dyDescent="0.25">
      <c r="A11" s="3"/>
      <c r="B11" s="2"/>
      <c r="C11" s="68" t="s">
        <v>120</v>
      </c>
      <c r="D11" s="69" t="s">
        <v>121</v>
      </c>
      <c r="E11" s="68" t="s">
        <v>122</v>
      </c>
      <c r="F11" s="68" t="s">
        <v>123</v>
      </c>
      <c r="G11" s="68" t="s">
        <v>124</v>
      </c>
      <c r="H11" s="68" t="s">
        <v>125</v>
      </c>
      <c r="I11" s="68" t="s">
        <v>126</v>
      </c>
      <c r="J11" s="68" t="s">
        <v>127</v>
      </c>
      <c r="K11" s="68" t="s">
        <v>128</v>
      </c>
      <c r="L11" s="68" t="s">
        <v>119</v>
      </c>
      <c r="M11" s="68" t="s">
        <v>129</v>
      </c>
      <c r="N11" s="68" t="s">
        <v>130</v>
      </c>
      <c r="O11" s="13"/>
      <c r="P11" s="117"/>
      <c r="T11" s="10"/>
    </row>
    <row r="12" spans="1:21" ht="9.75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U12" s="51"/>
    </row>
    <row r="13" spans="1:21" x14ac:dyDescent="0.25">
      <c r="A13" s="3"/>
      <c r="B13" s="20"/>
      <c r="C13" s="288" t="s">
        <v>286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13"/>
      <c r="U13" s="51"/>
    </row>
    <row r="14" spans="1:21" x14ac:dyDescent="0.25">
      <c r="A14" s="3"/>
      <c r="B14" s="70">
        <v>2021</v>
      </c>
      <c r="C14" s="60">
        <v>47.139750289466335</v>
      </c>
      <c r="D14" s="60">
        <v>47.209997156795211</v>
      </c>
      <c r="E14" s="60">
        <v>45.300976732758407</v>
      </c>
      <c r="F14" s="60">
        <v>44.923829136719206</v>
      </c>
      <c r="G14" s="60">
        <v>43.729248257336984</v>
      </c>
      <c r="H14" s="75">
        <v>45.082904314333959</v>
      </c>
      <c r="I14" s="75">
        <v>46.419532625021972</v>
      </c>
      <c r="J14" s="75">
        <v>46.094898956901595</v>
      </c>
      <c r="K14" s="75">
        <v>46.935998803865544</v>
      </c>
      <c r="L14" s="75">
        <v>45.11441687524723</v>
      </c>
      <c r="M14" s="75">
        <v>45.041866569487624</v>
      </c>
      <c r="N14" s="76">
        <v>45.535025247680579</v>
      </c>
      <c r="O14" s="13"/>
      <c r="U14" s="51"/>
    </row>
    <row r="15" spans="1:21" x14ac:dyDescent="0.25">
      <c r="A15" s="3"/>
      <c r="B15" s="70">
        <v>2022</v>
      </c>
      <c r="C15" s="60">
        <v>46.351175809553823</v>
      </c>
      <c r="D15" s="60">
        <v>47.001150380864857</v>
      </c>
      <c r="E15" s="60">
        <v>46.500482784993011</v>
      </c>
      <c r="F15" s="60">
        <v>46.32668647704272</v>
      </c>
      <c r="G15" s="60">
        <v>44.978397769027886</v>
      </c>
      <c r="H15" s="171">
        <v>43.838837105225323</v>
      </c>
      <c r="I15" s="171">
        <v>44.6</v>
      </c>
      <c r="J15" s="171">
        <v>46.638510937985899</v>
      </c>
      <c r="K15" s="171">
        <v>47.465477983622904</v>
      </c>
      <c r="L15" s="171">
        <v>48.228954400955985</v>
      </c>
      <c r="M15" s="171">
        <v>47.773367048562591</v>
      </c>
      <c r="N15" s="60">
        <v>49.440088648287045</v>
      </c>
      <c r="O15" s="13"/>
      <c r="U15" s="51"/>
    </row>
    <row r="16" spans="1:21" x14ac:dyDescent="0.25">
      <c r="A16" s="3"/>
      <c r="B16" s="70">
        <v>2023</v>
      </c>
      <c r="C16" s="60">
        <v>49.068427216108205</v>
      </c>
      <c r="D16" s="60">
        <v>50.296954458198073</v>
      </c>
      <c r="E16" s="60">
        <v>50.365424799393985</v>
      </c>
      <c r="F16" s="60">
        <v>51.181195554528593</v>
      </c>
      <c r="G16" s="60">
        <v>52.707090385499214</v>
      </c>
      <c r="H16" s="60">
        <v>53.937189398748544</v>
      </c>
      <c r="I16" s="60">
        <v>54.690648799724443</v>
      </c>
      <c r="J16" s="60">
        <v>54.521531562593935</v>
      </c>
      <c r="K16" s="60">
        <v>54.079312769872757</v>
      </c>
      <c r="L16" s="60">
        <v>52.478861521532302</v>
      </c>
      <c r="M16" s="60">
        <v>50.373269216791797</v>
      </c>
      <c r="N16" s="63">
        <v>47.954790681468182</v>
      </c>
      <c r="O16" s="13"/>
      <c r="U16" s="51"/>
    </row>
    <row r="17" spans="1:21" x14ac:dyDescent="0.25">
      <c r="A17" s="3"/>
      <c r="B17" s="70"/>
      <c r="C17" s="2"/>
      <c r="D17" s="2"/>
      <c r="E17" s="2"/>
      <c r="F17" s="2"/>
      <c r="G17" s="2"/>
      <c r="H17" s="2"/>
      <c r="I17" s="2"/>
      <c r="J17" s="2"/>
      <c r="K17" s="2"/>
      <c r="L17" s="2"/>
      <c r="M17" s="141"/>
      <c r="N17" s="2"/>
      <c r="O17" s="13"/>
      <c r="Q17" s="51" t="s">
        <v>287</v>
      </c>
      <c r="R17" s="51" t="s">
        <v>40</v>
      </c>
      <c r="S17" s="51" t="s">
        <v>41</v>
      </c>
      <c r="U17" s="51"/>
    </row>
    <row r="18" spans="1:21" x14ac:dyDescent="0.25">
      <c r="A18" s="3"/>
      <c r="B18" s="11" t="s">
        <v>323</v>
      </c>
      <c r="C18" s="60">
        <v>2.7172514065543822</v>
      </c>
      <c r="D18" s="60">
        <v>3.2958040773332158</v>
      </c>
      <c r="E18" s="60">
        <v>3.8649420144009738</v>
      </c>
      <c r="F18" s="60">
        <v>4.8545090774858721</v>
      </c>
      <c r="G18" s="60">
        <v>7.7286926164713279</v>
      </c>
      <c r="H18" s="60">
        <v>10.09835229352322</v>
      </c>
      <c r="I18" s="60">
        <v>10.090648799724441</v>
      </c>
      <c r="J18" s="60">
        <v>7.8830206246080365</v>
      </c>
      <c r="K18" s="60">
        <v>6.6138347862498534</v>
      </c>
      <c r="L18" s="60">
        <v>4.2499071205763173</v>
      </c>
      <c r="M18" s="60">
        <v>2.5999021682292067</v>
      </c>
      <c r="N18" s="63">
        <v>-1.4852979668188624</v>
      </c>
      <c r="O18" s="13"/>
      <c r="P18" s="309" t="s">
        <v>267</v>
      </c>
      <c r="Q18" s="130">
        <v>47.139750289466335</v>
      </c>
      <c r="R18" s="130">
        <v>75.979429546644923</v>
      </c>
      <c r="S18" s="130">
        <v>43.474647986823925</v>
      </c>
      <c r="U18" s="51"/>
    </row>
    <row r="19" spans="1:21" x14ac:dyDescent="0.25">
      <c r="A19" s="3"/>
      <c r="B19" s="7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309" t="s">
        <v>268</v>
      </c>
      <c r="Q19" s="130">
        <v>47.209997156795211</v>
      </c>
      <c r="R19" s="130">
        <v>77.53433977250171</v>
      </c>
      <c r="S19" s="130">
        <v>44.434465420966937</v>
      </c>
      <c r="U19" s="51"/>
    </row>
    <row r="20" spans="1:21" x14ac:dyDescent="0.25">
      <c r="A20" s="3"/>
      <c r="B20" s="70"/>
      <c r="C20" s="109" t="s">
        <v>120</v>
      </c>
      <c r="D20" s="110" t="s">
        <v>121</v>
      </c>
      <c r="E20" s="109" t="s">
        <v>122</v>
      </c>
      <c r="F20" s="109" t="s">
        <v>123</v>
      </c>
      <c r="G20" s="109" t="s">
        <v>124</v>
      </c>
      <c r="H20" s="109" t="s">
        <v>125</v>
      </c>
      <c r="I20" s="109" t="s">
        <v>126</v>
      </c>
      <c r="J20" s="109" t="s">
        <v>127</v>
      </c>
      <c r="K20" s="109" t="s">
        <v>128</v>
      </c>
      <c r="L20" s="109" t="s">
        <v>119</v>
      </c>
      <c r="M20" s="109" t="s">
        <v>129</v>
      </c>
      <c r="N20" s="109" t="s">
        <v>130</v>
      </c>
      <c r="O20" s="13"/>
      <c r="P20" s="309" t="s">
        <v>269</v>
      </c>
      <c r="Q20" s="130">
        <v>45.300976732758407</v>
      </c>
      <c r="R20" s="130">
        <v>77.806379064193905</v>
      </c>
      <c r="S20" s="130">
        <v>45.835699982988686</v>
      </c>
      <c r="U20" s="51"/>
    </row>
    <row r="21" spans="1:21" x14ac:dyDescent="0.25">
      <c r="A21" s="3"/>
      <c r="B21" s="7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3"/>
      <c r="P21" s="309" t="s">
        <v>270</v>
      </c>
      <c r="Q21" s="130">
        <v>44.923829136719206</v>
      </c>
      <c r="R21" s="130">
        <v>77.740792588880652</v>
      </c>
      <c r="S21" s="130">
        <v>45.555504156438637</v>
      </c>
      <c r="U21" s="51"/>
    </row>
    <row r="22" spans="1:21" x14ac:dyDescent="0.25">
      <c r="A22" s="3"/>
      <c r="B22" s="70"/>
      <c r="C22" s="288" t="s">
        <v>36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13"/>
      <c r="P22" s="309" t="s">
        <v>271</v>
      </c>
      <c r="Q22" s="130">
        <v>43.729248257336984</v>
      </c>
      <c r="R22" s="130">
        <v>78.224348573536034</v>
      </c>
      <c r="S22" s="130">
        <v>46.556922715074464</v>
      </c>
      <c r="U22" s="51"/>
    </row>
    <row r="23" spans="1:21" x14ac:dyDescent="0.25">
      <c r="A23" s="3"/>
      <c r="B23" s="70">
        <v>2021</v>
      </c>
      <c r="C23" s="60">
        <v>75.979429546644923</v>
      </c>
      <c r="D23" s="60">
        <v>77.53433977250171</v>
      </c>
      <c r="E23" s="60">
        <v>77.806379064193905</v>
      </c>
      <c r="F23" s="60">
        <v>77.740792588880652</v>
      </c>
      <c r="G23" s="60">
        <v>78.224348573536034</v>
      </c>
      <c r="H23" s="60">
        <v>78.549684992681804</v>
      </c>
      <c r="I23" s="60">
        <v>79.855395576177244</v>
      </c>
      <c r="J23" s="60">
        <v>80.151269083351394</v>
      </c>
      <c r="K23" s="60">
        <v>79.923736556753937</v>
      </c>
      <c r="L23" s="60">
        <v>79.735233060224402</v>
      </c>
      <c r="M23" s="60">
        <v>79.097956863400682</v>
      </c>
      <c r="N23" s="60">
        <v>79.515635783359244</v>
      </c>
      <c r="O23" s="13"/>
      <c r="P23" s="309" t="s">
        <v>272</v>
      </c>
      <c r="Q23" s="130">
        <v>45.082904314333959</v>
      </c>
      <c r="R23" s="130">
        <v>78.549684992681804</v>
      </c>
      <c r="S23" s="130">
        <v>47.371771389472769</v>
      </c>
      <c r="U23" s="51"/>
    </row>
    <row r="24" spans="1:21" x14ac:dyDescent="0.25">
      <c r="A24" s="3"/>
      <c r="B24" s="70">
        <v>2022</v>
      </c>
      <c r="C24" s="60">
        <v>79.965668991508139</v>
      </c>
      <c r="D24" s="60">
        <v>81.804290791755975</v>
      </c>
      <c r="E24" s="60">
        <v>82.734791302699023</v>
      </c>
      <c r="F24" s="60">
        <v>82.275998802717197</v>
      </c>
      <c r="G24" s="60">
        <v>82.365279427940322</v>
      </c>
      <c r="H24" s="60">
        <v>82.133168254613992</v>
      </c>
      <c r="I24" s="60">
        <v>82.766275834047761</v>
      </c>
      <c r="J24" s="60">
        <v>81.595417155435442</v>
      </c>
      <c r="K24" s="60">
        <v>82.184970778168463</v>
      </c>
      <c r="L24" s="60">
        <v>82.124848930110147</v>
      </c>
      <c r="M24" s="60">
        <v>81.236599905908335</v>
      </c>
      <c r="N24" s="60">
        <v>80.051929039114185</v>
      </c>
      <c r="O24" s="13"/>
      <c r="P24" s="309" t="s">
        <v>273</v>
      </c>
      <c r="Q24" s="130">
        <v>46.419532625021972</v>
      </c>
      <c r="R24" s="130">
        <v>79.855395576177244</v>
      </c>
      <c r="S24" s="130">
        <v>47.956869329841432</v>
      </c>
      <c r="U24" s="51"/>
    </row>
    <row r="25" spans="1:21" x14ac:dyDescent="0.25">
      <c r="A25" s="3"/>
      <c r="B25" s="70">
        <v>2023</v>
      </c>
      <c r="C25" s="60">
        <v>79.551068139119536</v>
      </c>
      <c r="D25" s="60">
        <v>81.761668492639544</v>
      </c>
      <c r="E25" s="60">
        <v>82.326597114810681</v>
      </c>
      <c r="F25" s="60">
        <v>83.978176485596876</v>
      </c>
      <c r="G25" s="60">
        <v>84.0365844758104</v>
      </c>
      <c r="H25" s="60">
        <v>84.622139847881712</v>
      </c>
      <c r="I25" s="60">
        <v>84.129342151650448</v>
      </c>
      <c r="J25" s="60">
        <v>85.379006200241065</v>
      </c>
      <c r="K25" s="60">
        <v>86.449949133921066</v>
      </c>
      <c r="L25" s="60">
        <v>87.331352957732108</v>
      </c>
      <c r="M25" s="60">
        <v>86.140537025326751</v>
      </c>
      <c r="N25" s="63">
        <v>85.560360801232321</v>
      </c>
      <c r="O25" s="13"/>
      <c r="P25" s="309" t="s">
        <v>274</v>
      </c>
      <c r="Q25" s="130">
        <v>46.094898956901595</v>
      </c>
      <c r="R25" s="130">
        <v>80.151269083351394</v>
      </c>
      <c r="S25" s="130">
        <v>47.367474905348104</v>
      </c>
      <c r="U25" s="51"/>
    </row>
    <row r="26" spans="1:21" x14ac:dyDescent="0.25">
      <c r="A26" s="3"/>
      <c r="B26" s="70"/>
      <c r="C26" s="2"/>
      <c r="D26" s="2"/>
      <c r="E26" s="2"/>
      <c r="F26" s="2"/>
      <c r="G26" s="2"/>
      <c r="H26" s="2"/>
      <c r="I26" s="2"/>
      <c r="J26" s="2"/>
      <c r="K26" s="2"/>
      <c r="L26" s="2"/>
      <c r="M26" s="141"/>
      <c r="N26" s="2"/>
      <c r="O26" s="13"/>
      <c r="P26" s="309" t="s">
        <v>275</v>
      </c>
      <c r="Q26" s="130">
        <v>46.935998803865544</v>
      </c>
      <c r="R26" s="130">
        <v>79.923736556753937</v>
      </c>
      <c r="S26" s="130">
        <v>46.490361783609558</v>
      </c>
      <c r="U26" s="51"/>
    </row>
    <row r="27" spans="1:21" x14ac:dyDescent="0.25">
      <c r="A27" s="3"/>
      <c r="B27" s="11" t="s">
        <v>323</v>
      </c>
      <c r="C27" s="60">
        <v>-0.41460085238860245</v>
      </c>
      <c r="D27" s="60">
        <v>-4.2622299116430895E-2</v>
      </c>
      <c r="E27" s="60">
        <v>-0.40819418788834128</v>
      </c>
      <c r="F27" s="60">
        <v>1.7021776828796789</v>
      </c>
      <c r="G27" s="60">
        <v>1.6713050478700779</v>
      </c>
      <c r="H27" s="60">
        <v>2.4889715932677206</v>
      </c>
      <c r="I27" s="60">
        <v>1.3630663176026871</v>
      </c>
      <c r="J27" s="60">
        <v>3.7835890448056233</v>
      </c>
      <c r="K27" s="60">
        <v>4.2649783557526035</v>
      </c>
      <c r="L27" s="60">
        <v>5.2065040276219605</v>
      </c>
      <c r="M27" s="60">
        <v>4.9039371194184156</v>
      </c>
      <c r="N27" s="63">
        <v>5.5084317621181356</v>
      </c>
      <c r="O27" s="13"/>
      <c r="P27" s="309" t="s">
        <v>276</v>
      </c>
      <c r="Q27" s="130">
        <v>45.11441687524723</v>
      </c>
      <c r="R27" s="130">
        <v>79.735233060224402</v>
      </c>
      <c r="S27" s="130">
        <v>46.082863394012456</v>
      </c>
      <c r="U27" s="51"/>
    </row>
    <row r="28" spans="1:21" x14ac:dyDescent="0.25">
      <c r="A28" s="3"/>
      <c r="B28" s="70"/>
      <c r="C28" s="21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3"/>
      <c r="P28" s="309" t="s">
        <v>277</v>
      </c>
      <c r="Q28" s="130">
        <v>45.041866569487624</v>
      </c>
      <c r="R28" s="130">
        <v>79.097956863400682</v>
      </c>
      <c r="S28" s="130">
        <v>46.056604803179958</v>
      </c>
      <c r="U28" s="51"/>
    </row>
    <row r="29" spans="1:21" x14ac:dyDescent="0.25">
      <c r="A29" s="3"/>
      <c r="B29" s="70"/>
      <c r="C29" s="109" t="s">
        <v>120</v>
      </c>
      <c r="D29" s="110" t="s">
        <v>121</v>
      </c>
      <c r="E29" s="109" t="s">
        <v>122</v>
      </c>
      <c r="F29" s="109" t="s">
        <v>123</v>
      </c>
      <c r="G29" s="109" t="s">
        <v>124</v>
      </c>
      <c r="H29" s="109" t="s">
        <v>125</v>
      </c>
      <c r="I29" s="109" t="s">
        <v>126</v>
      </c>
      <c r="J29" s="109" t="s">
        <v>127</v>
      </c>
      <c r="K29" s="109" t="s">
        <v>128</v>
      </c>
      <c r="L29" s="109" t="s">
        <v>119</v>
      </c>
      <c r="M29" s="109" t="s">
        <v>129</v>
      </c>
      <c r="N29" s="109" t="s">
        <v>130</v>
      </c>
      <c r="O29" s="13"/>
      <c r="P29" s="309" t="s">
        <v>278</v>
      </c>
      <c r="Q29" s="130">
        <v>45.535025247680579</v>
      </c>
      <c r="R29" s="130">
        <v>79.515635783359244</v>
      </c>
      <c r="S29" s="130">
        <v>46.130918886321773</v>
      </c>
      <c r="U29" s="51"/>
    </row>
    <row r="30" spans="1:21" x14ac:dyDescent="0.25">
      <c r="A30" s="3"/>
      <c r="B30" s="70"/>
      <c r="C30" s="21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3"/>
      <c r="P30" s="309" t="s">
        <v>279</v>
      </c>
      <c r="Q30" s="130">
        <v>46.351175809553823</v>
      </c>
      <c r="R30" s="130">
        <v>79.965668991508139</v>
      </c>
      <c r="S30" s="130">
        <v>46.356879619916484</v>
      </c>
      <c r="U30" s="51"/>
    </row>
    <row r="31" spans="1:21" x14ac:dyDescent="0.25">
      <c r="A31" s="3"/>
      <c r="B31" s="70"/>
      <c r="C31" s="288" t="s">
        <v>38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13"/>
      <c r="P31" s="309" t="s">
        <v>280</v>
      </c>
      <c r="Q31" s="130">
        <v>47.001150380864857</v>
      </c>
      <c r="R31" s="130">
        <v>81.804290791755975</v>
      </c>
      <c r="S31" s="130">
        <v>47.742307803615745</v>
      </c>
      <c r="U31" s="51"/>
    </row>
    <row r="32" spans="1:21" x14ac:dyDescent="0.25">
      <c r="A32" s="3"/>
      <c r="B32" s="70">
        <v>2021</v>
      </c>
      <c r="C32" s="60">
        <v>43.474647986823925</v>
      </c>
      <c r="D32" s="60">
        <v>44.434465420966937</v>
      </c>
      <c r="E32" s="60">
        <v>45.835699982988686</v>
      </c>
      <c r="F32" s="60">
        <v>45.555504156438637</v>
      </c>
      <c r="G32" s="60">
        <v>46.556922715074464</v>
      </c>
      <c r="H32" s="60">
        <v>47.371771389472769</v>
      </c>
      <c r="I32" s="60">
        <v>47.956869329841432</v>
      </c>
      <c r="J32" s="60">
        <v>47.367474905348104</v>
      </c>
      <c r="K32" s="60">
        <v>46.490361783609558</v>
      </c>
      <c r="L32" s="60">
        <v>46.082863394012456</v>
      </c>
      <c r="M32" s="60">
        <v>46.056604803179958</v>
      </c>
      <c r="N32" s="60">
        <v>46.130918886321773</v>
      </c>
      <c r="O32" s="13"/>
      <c r="P32" s="309" t="s">
        <v>294</v>
      </c>
      <c r="Q32" s="130">
        <v>46.500482784993011</v>
      </c>
      <c r="R32" s="130">
        <v>82.734791302699023</v>
      </c>
      <c r="S32" s="130">
        <v>48.074340200171633</v>
      </c>
      <c r="U32" s="51"/>
    </row>
    <row r="33" spans="1:21" x14ac:dyDescent="0.25">
      <c r="A33" s="3"/>
      <c r="B33" s="70">
        <v>2022</v>
      </c>
      <c r="C33" s="60">
        <v>46.356879619916484</v>
      </c>
      <c r="D33" s="60">
        <v>47.742307803615745</v>
      </c>
      <c r="E33" s="60">
        <v>48.074340200171633</v>
      </c>
      <c r="F33" s="60">
        <v>48.927361679371025</v>
      </c>
      <c r="G33" s="60">
        <v>48.428330136898033</v>
      </c>
      <c r="H33" s="60">
        <v>48.988181086581768</v>
      </c>
      <c r="I33" s="60">
        <v>50.813337159078344</v>
      </c>
      <c r="J33" s="60">
        <v>51.581255021976155</v>
      </c>
      <c r="K33" s="60">
        <v>51.66431036913464</v>
      </c>
      <c r="L33" s="60">
        <v>49.564901601775411</v>
      </c>
      <c r="M33" s="60">
        <v>48.979293114015363</v>
      </c>
      <c r="N33" s="60">
        <v>48.136378450098185</v>
      </c>
      <c r="O33" s="13"/>
      <c r="P33" s="309" t="s">
        <v>295</v>
      </c>
      <c r="Q33" s="130">
        <v>46.32668647704272</v>
      </c>
      <c r="R33" s="130">
        <v>82.275998802717197</v>
      </c>
      <c r="S33" s="130">
        <v>48.927361679371025</v>
      </c>
      <c r="U33" s="51"/>
    </row>
    <row r="34" spans="1:21" x14ac:dyDescent="0.25">
      <c r="A34" s="3"/>
      <c r="B34" s="70">
        <v>2023</v>
      </c>
      <c r="C34" s="60">
        <v>50.675938366230866</v>
      </c>
      <c r="D34" s="60">
        <v>50.178370569079824</v>
      </c>
      <c r="E34" s="60">
        <v>50.397858659034597</v>
      </c>
      <c r="F34" s="60">
        <v>49.563395770891319</v>
      </c>
      <c r="G34" s="60">
        <v>50.862428174581517</v>
      </c>
      <c r="H34" s="60">
        <v>51.179854891532251</v>
      </c>
      <c r="I34" s="60">
        <v>51.255070270814343</v>
      </c>
      <c r="J34" s="60">
        <v>51.722957292727322</v>
      </c>
      <c r="K34" s="60">
        <v>53.802978273264742</v>
      </c>
      <c r="L34" s="60">
        <v>53.385791497762327</v>
      </c>
      <c r="M34" s="60">
        <v>53.066351812002502</v>
      </c>
      <c r="N34" s="63">
        <v>52.144203709034812</v>
      </c>
      <c r="O34" s="13"/>
      <c r="P34" s="309" t="s">
        <v>296</v>
      </c>
      <c r="Q34" s="130">
        <v>44.978397769027886</v>
      </c>
      <c r="R34" s="130">
        <v>82.365279427940322</v>
      </c>
      <c r="S34" s="130">
        <v>48.428330136898033</v>
      </c>
      <c r="U34" s="51"/>
    </row>
    <row r="35" spans="1:21" x14ac:dyDescent="0.25">
      <c r="A35" s="3"/>
      <c r="B35" s="70"/>
      <c r="C35" s="2"/>
      <c r="D35" s="2"/>
      <c r="E35" s="2"/>
      <c r="F35" s="2"/>
      <c r="G35" s="2"/>
      <c r="H35" s="2"/>
      <c r="I35" s="2"/>
      <c r="J35" s="2"/>
      <c r="K35" s="2"/>
      <c r="L35" s="2"/>
      <c r="M35" s="141"/>
      <c r="N35" s="2"/>
      <c r="O35" s="13"/>
      <c r="P35" s="309" t="s">
        <v>297</v>
      </c>
      <c r="Q35" s="130">
        <v>43.838837105225323</v>
      </c>
      <c r="R35" s="130">
        <v>82.133168254613992</v>
      </c>
      <c r="S35" s="130">
        <v>48.988181086581768</v>
      </c>
      <c r="U35" s="51"/>
    </row>
    <row r="36" spans="1:21" x14ac:dyDescent="0.25">
      <c r="A36" s="3"/>
      <c r="B36" s="11" t="s">
        <v>323</v>
      </c>
      <c r="C36" s="60">
        <v>4.3190587463143828</v>
      </c>
      <c r="D36" s="60">
        <v>2.4360627654640794</v>
      </c>
      <c r="E36" s="60">
        <v>2.3235184588629636</v>
      </c>
      <c r="F36" s="60">
        <v>0.636034091520294</v>
      </c>
      <c r="G36" s="60">
        <v>2.4340980376834835</v>
      </c>
      <c r="H36" s="60">
        <v>2.1916738049504829</v>
      </c>
      <c r="I36" s="60">
        <v>0.44173311173599927</v>
      </c>
      <c r="J36" s="60">
        <v>0.1417022707511677</v>
      </c>
      <c r="K36" s="60">
        <v>2.1386679041301022</v>
      </c>
      <c r="L36" s="60">
        <v>3.820889895986916</v>
      </c>
      <c r="M36" s="60">
        <v>4.0870586979871391</v>
      </c>
      <c r="N36" s="63">
        <v>4.0078252589366272</v>
      </c>
      <c r="O36" s="13"/>
      <c r="P36" s="309" t="s">
        <v>298</v>
      </c>
      <c r="Q36" s="130">
        <v>44.6</v>
      </c>
      <c r="R36" s="130">
        <v>82.766275834047761</v>
      </c>
      <c r="S36" s="130">
        <v>50.813337159078344</v>
      </c>
      <c r="U36" s="51"/>
    </row>
    <row r="37" spans="1:21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3"/>
      <c r="P37" s="309" t="s">
        <v>299</v>
      </c>
      <c r="Q37" s="130">
        <v>46.638510937985899</v>
      </c>
      <c r="R37" s="130">
        <v>81.595417155435442</v>
      </c>
      <c r="S37" s="130">
        <v>51.581255021976155</v>
      </c>
      <c r="U37" s="51"/>
    </row>
    <row r="38" spans="1:21" x14ac:dyDescent="0.25">
      <c r="A38" s="3"/>
      <c r="B38" s="21"/>
      <c r="C38" s="289" t="s">
        <v>251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13"/>
      <c r="P38" s="309" t="s">
        <v>300</v>
      </c>
      <c r="Q38" s="130">
        <v>47.465477983622904</v>
      </c>
      <c r="R38" s="130">
        <v>82.184970778168463</v>
      </c>
      <c r="S38" s="130">
        <v>51.66431036913464</v>
      </c>
      <c r="U38" s="51"/>
    </row>
    <row r="39" spans="1:21" x14ac:dyDescent="0.25">
      <c r="A39" s="3"/>
      <c r="B39" s="21"/>
      <c r="C39" s="287" t="s">
        <v>227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13"/>
      <c r="P39" s="309" t="s">
        <v>301</v>
      </c>
      <c r="Q39" s="130">
        <v>48.228954400955985</v>
      </c>
      <c r="R39" s="130">
        <v>82.124848930110147</v>
      </c>
      <c r="S39" s="130">
        <v>49.564901601775411</v>
      </c>
      <c r="U39" s="51"/>
    </row>
    <row r="40" spans="1:21" x14ac:dyDescent="0.2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3"/>
      <c r="P40" s="309" t="s">
        <v>308</v>
      </c>
      <c r="Q40" s="130">
        <v>47.773367048562591</v>
      </c>
      <c r="R40" s="130">
        <v>81.236599905908335</v>
      </c>
      <c r="S40" s="130">
        <v>48.979293114015363</v>
      </c>
      <c r="U40" s="51"/>
    </row>
    <row r="41" spans="1:21" x14ac:dyDescent="0.2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309" t="s">
        <v>309</v>
      </c>
      <c r="Q41" s="130">
        <v>49.440088648287045</v>
      </c>
      <c r="R41" s="130">
        <v>80.051929039114185</v>
      </c>
      <c r="S41" s="130">
        <v>48.136378450098185</v>
      </c>
      <c r="U41" s="51"/>
    </row>
    <row r="42" spans="1:21" ht="14.25" customHeight="1" x14ac:dyDescent="0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309" t="s">
        <v>311</v>
      </c>
      <c r="Q42" s="130">
        <v>49.068427216108205</v>
      </c>
      <c r="R42" s="130">
        <v>79.551068139119536</v>
      </c>
      <c r="S42" s="130">
        <v>50.675938366230866</v>
      </c>
      <c r="U42" s="51"/>
    </row>
    <row r="43" spans="1:21" x14ac:dyDescent="0.25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3"/>
      <c r="P43" s="309" t="s">
        <v>312</v>
      </c>
      <c r="Q43" s="130">
        <v>50.296954458198073</v>
      </c>
      <c r="R43" s="130">
        <v>81.761668492639544</v>
      </c>
      <c r="S43" s="130">
        <v>50.178370569079824</v>
      </c>
      <c r="U43" s="51"/>
    </row>
    <row r="44" spans="1:21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35"/>
      <c r="M44" s="35"/>
      <c r="N44" s="35"/>
      <c r="O44" s="13"/>
      <c r="P44" s="309" t="s">
        <v>313</v>
      </c>
      <c r="Q44" s="130">
        <v>50.365424799393985</v>
      </c>
      <c r="R44" s="130">
        <v>82.326597114810681</v>
      </c>
      <c r="S44" s="130">
        <v>50.397858659034597</v>
      </c>
      <c r="U44" s="51"/>
    </row>
    <row r="45" spans="1:21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35"/>
      <c r="M45" s="35"/>
      <c r="N45" s="35"/>
      <c r="O45" s="13"/>
      <c r="P45" s="309" t="s">
        <v>314</v>
      </c>
      <c r="Q45" s="62">
        <v>51.181195554528593</v>
      </c>
      <c r="R45" s="62">
        <v>83.978176485596876</v>
      </c>
      <c r="S45" s="62">
        <v>49.563395770891319</v>
      </c>
      <c r="U45" s="51"/>
    </row>
    <row r="46" spans="1:21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35"/>
      <c r="M46" s="35"/>
      <c r="N46" s="35"/>
      <c r="O46" s="13"/>
      <c r="P46" s="309" t="s">
        <v>315</v>
      </c>
      <c r="Q46" s="130">
        <v>52.707090385499214</v>
      </c>
      <c r="R46" s="130">
        <v>84.0365844758104</v>
      </c>
      <c r="S46" s="130">
        <v>50.862428174581517</v>
      </c>
      <c r="U46" s="51"/>
    </row>
    <row r="47" spans="1:21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35"/>
      <c r="M47" s="35"/>
      <c r="N47" s="35"/>
      <c r="O47" s="13"/>
      <c r="P47" s="309" t="s">
        <v>316</v>
      </c>
      <c r="Q47" s="130">
        <v>53.937189398748544</v>
      </c>
      <c r="R47" s="130">
        <v>84.622139847881712</v>
      </c>
      <c r="S47" s="130">
        <v>51.179854891532251</v>
      </c>
      <c r="U47" s="51"/>
    </row>
    <row r="48" spans="1:21" x14ac:dyDescent="0.25">
      <c r="A48" s="3"/>
      <c r="B48" s="2"/>
      <c r="C48" s="19"/>
      <c r="D48" s="19"/>
      <c r="E48" s="19"/>
      <c r="F48" s="40"/>
      <c r="G48" s="40"/>
      <c r="H48" s="40"/>
      <c r="I48" s="35"/>
      <c r="J48" s="35"/>
      <c r="K48" s="35"/>
      <c r="L48" s="35"/>
      <c r="M48" s="35"/>
      <c r="N48" s="35"/>
      <c r="O48" s="13"/>
      <c r="P48" s="309" t="s">
        <v>317</v>
      </c>
      <c r="Q48" s="130">
        <v>54.690648799724443</v>
      </c>
      <c r="R48" s="130">
        <v>84.129342151650448</v>
      </c>
      <c r="S48" s="130">
        <v>51.255070270814343</v>
      </c>
      <c r="U48" s="51"/>
    </row>
    <row r="49" spans="1:21" x14ac:dyDescent="0.25">
      <c r="A49" s="3"/>
      <c r="B49" s="2"/>
      <c r="C49" s="19"/>
      <c r="D49" s="19"/>
      <c r="E49" s="19"/>
      <c r="F49" s="40"/>
      <c r="G49" s="40"/>
      <c r="H49" s="40"/>
      <c r="I49" s="35"/>
      <c r="J49" s="35"/>
      <c r="K49" s="35"/>
      <c r="L49" s="35"/>
      <c r="M49" s="35"/>
      <c r="N49" s="35"/>
      <c r="O49" s="13"/>
      <c r="P49" s="309" t="s">
        <v>318</v>
      </c>
      <c r="Q49" s="130">
        <v>54.521531562593935</v>
      </c>
      <c r="R49" s="130">
        <v>85.379006200241065</v>
      </c>
      <c r="S49" s="130">
        <v>51.722957292727322</v>
      </c>
      <c r="U49" s="51"/>
    </row>
    <row r="50" spans="1:21" x14ac:dyDescent="0.25">
      <c r="A50" s="3"/>
      <c r="B50" s="2"/>
      <c r="C50" s="19"/>
      <c r="D50" s="19"/>
      <c r="E50" s="19"/>
      <c r="F50" s="40"/>
      <c r="G50" s="40"/>
      <c r="H50" s="40"/>
      <c r="I50" s="35"/>
      <c r="J50" s="35"/>
      <c r="K50" s="35"/>
      <c r="L50" s="35"/>
      <c r="M50" s="35"/>
      <c r="N50" s="35"/>
      <c r="O50" s="13"/>
      <c r="P50" s="309" t="s">
        <v>319</v>
      </c>
      <c r="Q50" s="130">
        <v>54.079312769872757</v>
      </c>
      <c r="R50" s="130">
        <v>86.449949133921066</v>
      </c>
      <c r="S50" s="130">
        <v>53.802978273264742</v>
      </c>
      <c r="U50" s="51"/>
    </row>
    <row r="51" spans="1:21" x14ac:dyDescent="0.25">
      <c r="A51" s="3"/>
      <c r="B51" s="2"/>
      <c r="C51" s="19"/>
      <c r="D51" s="19"/>
      <c r="E51" s="19"/>
      <c r="F51" s="40"/>
      <c r="G51" s="40"/>
      <c r="H51" s="40"/>
      <c r="I51" s="35"/>
      <c r="J51" s="35"/>
      <c r="K51" s="35"/>
      <c r="L51" s="35"/>
      <c r="M51" s="35"/>
      <c r="N51" s="35"/>
      <c r="O51" s="13"/>
      <c r="P51" s="309" t="s">
        <v>320</v>
      </c>
      <c r="Q51" s="130">
        <v>52.478861521532302</v>
      </c>
      <c r="R51" s="130">
        <v>87.331352957732108</v>
      </c>
      <c r="S51" s="130">
        <v>53.385791497762327</v>
      </c>
      <c r="U51" s="51"/>
    </row>
    <row r="52" spans="1:21" x14ac:dyDescent="0.25">
      <c r="A52" s="3"/>
      <c r="B52" s="2"/>
      <c r="C52" s="19"/>
      <c r="D52" s="19"/>
      <c r="E52" s="19"/>
      <c r="F52" s="40"/>
      <c r="G52" s="40"/>
      <c r="H52" s="40"/>
      <c r="I52" s="35"/>
      <c r="J52" s="35"/>
      <c r="K52" s="35"/>
      <c r="L52" s="35"/>
      <c r="M52" s="35"/>
      <c r="N52" s="35"/>
      <c r="O52" s="13"/>
      <c r="P52" s="309" t="s">
        <v>321</v>
      </c>
      <c r="Q52" s="130">
        <v>50.373269216791797</v>
      </c>
      <c r="R52" s="130">
        <v>86.140537025326751</v>
      </c>
      <c r="S52" s="130">
        <v>53.066351812002502</v>
      </c>
      <c r="U52" s="51"/>
    </row>
    <row r="53" spans="1:21" x14ac:dyDescent="0.25">
      <c r="A53" s="196" t="s">
        <v>329</v>
      </c>
      <c r="B53" s="199"/>
      <c r="C53" s="40"/>
      <c r="D53" s="40"/>
      <c r="E53" s="40"/>
      <c r="F53" s="40"/>
      <c r="G53" s="40"/>
      <c r="H53" s="40"/>
      <c r="I53" s="83"/>
      <c r="J53" s="83"/>
      <c r="K53" s="83"/>
      <c r="L53" s="83"/>
      <c r="M53" s="83"/>
      <c r="N53" s="83"/>
      <c r="O53" s="13"/>
      <c r="P53" s="309" t="s">
        <v>322</v>
      </c>
      <c r="Q53" s="130">
        <v>47.954790681468182</v>
      </c>
      <c r="R53" s="130">
        <v>85.560360801232321</v>
      </c>
      <c r="S53" s="130">
        <v>52.144203709034812</v>
      </c>
      <c r="U53" s="51"/>
    </row>
    <row r="54" spans="1:21" s="51" customFormat="1" x14ac:dyDescent="0.25">
      <c r="A54" s="201" t="s">
        <v>16</v>
      </c>
      <c r="B54" s="20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6"/>
      <c r="P54" s="309"/>
    </row>
    <row r="55" spans="1:21" s="51" customFormat="1" x14ac:dyDescent="0.25">
      <c r="A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21" s="51" customFormat="1" x14ac:dyDescent="0.25">
      <c r="A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1"/>
      <c r="Q56" s="101"/>
      <c r="R56" s="101"/>
      <c r="S56" s="101"/>
      <c r="T56" s="101"/>
    </row>
    <row r="57" spans="1:21" x14ac:dyDescent="0.25">
      <c r="H57" s="1"/>
      <c r="P57" s="10"/>
      <c r="Q57" s="10"/>
      <c r="R57" s="10"/>
      <c r="S57" s="10"/>
      <c r="T57" s="10"/>
    </row>
    <row r="58" spans="1:21" x14ac:dyDescent="0.25">
      <c r="H58" s="1"/>
      <c r="P58" s="10"/>
      <c r="Q58" s="10"/>
      <c r="R58" s="10"/>
      <c r="S58" s="10"/>
      <c r="T58" s="10"/>
    </row>
    <row r="59" spans="1:21" x14ac:dyDescent="0.25">
      <c r="H59" s="1"/>
      <c r="P59" s="10"/>
      <c r="Q59" s="10"/>
      <c r="R59" s="10"/>
      <c r="S59" s="10"/>
      <c r="T59" s="10"/>
    </row>
    <row r="60" spans="1:21" x14ac:dyDescent="0.25">
      <c r="H60" s="1"/>
    </row>
    <row r="61" spans="1:21" x14ac:dyDescent="0.25">
      <c r="H61" s="1"/>
    </row>
    <row r="62" spans="1:21" x14ac:dyDescent="0.25">
      <c r="H62" s="1"/>
    </row>
    <row r="63" spans="1:21" x14ac:dyDescent="0.25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45"/>
  <sheetViews>
    <sheetView showGridLines="0" zoomScaleNormal="100" zoomScaleSheetLayoutView="100" workbookViewId="0">
      <selection activeCell="L6" sqref="L6"/>
    </sheetView>
  </sheetViews>
  <sheetFormatPr baseColWidth="10" defaultColWidth="10.88671875" defaultRowHeight="13.2" x14ac:dyDescent="0.25"/>
  <cols>
    <col min="1" max="1" width="5.109375" style="10" customWidth="1"/>
    <col min="2" max="2" width="37.33203125" style="10" bestFit="1" customWidth="1"/>
    <col min="3" max="3" width="13.33203125" style="10" customWidth="1"/>
    <col min="4" max="4" width="12.6640625" style="10" customWidth="1"/>
    <col min="5" max="5" width="8.88671875" style="10" customWidth="1"/>
    <col min="6" max="6" width="10.88671875" style="10" customWidth="1"/>
    <col min="7" max="7" width="11.109375" style="10" customWidth="1"/>
    <col min="8" max="8" width="12.33203125" style="10" customWidth="1"/>
    <col min="9" max="9" width="8.88671875" style="10" customWidth="1"/>
    <col min="10" max="10" width="10.88671875" style="10" customWidth="1"/>
    <col min="11" max="11" width="1.44140625" style="10" customWidth="1"/>
    <col min="12" max="12" width="33.44140625" style="67" customWidth="1"/>
    <col min="13" max="13" width="22.5546875" style="67" customWidth="1"/>
    <col min="14" max="14" width="16.6640625" style="67" customWidth="1"/>
    <col min="15" max="15" width="15.6640625" style="67" customWidth="1"/>
    <col min="16" max="16" width="10.88671875" style="67"/>
    <col min="17" max="16384" width="10.88671875" style="10"/>
  </cols>
  <sheetData>
    <row r="1" spans="1:20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9"/>
      <c r="L1" s="88">
        <v>0</v>
      </c>
      <c r="M1" s="88">
        <v>0</v>
      </c>
      <c r="N1" s="88">
        <v>0</v>
      </c>
      <c r="O1" s="88">
        <v>0</v>
      </c>
    </row>
    <row r="2" spans="1:20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2"/>
      <c r="L2" s="88" t="s">
        <v>361</v>
      </c>
      <c r="M2" s="88" t="s">
        <v>361</v>
      </c>
      <c r="N2" s="88" t="s">
        <v>361</v>
      </c>
      <c r="O2" s="88" t="s">
        <v>361</v>
      </c>
      <c r="P2" s="51"/>
    </row>
    <row r="3" spans="1:20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2"/>
      <c r="L3" s="88">
        <v>2021</v>
      </c>
      <c r="M3" s="88">
        <v>2021</v>
      </c>
      <c r="N3" s="88">
        <v>2021</v>
      </c>
      <c r="O3" s="88">
        <v>2021</v>
      </c>
    </row>
    <row r="4" spans="1:20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2"/>
      <c r="L4" s="88">
        <v>7906431</v>
      </c>
      <c r="M4" s="88">
        <v>7972283.6699999999</v>
      </c>
      <c r="N4" s="88">
        <v>7906431</v>
      </c>
      <c r="O4" s="88">
        <v>7972283.6699999999</v>
      </c>
    </row>
    <row r="5" spans="1:20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2"/>
      <c r="L5" s="88">
        <v>6469913.6699999999</v>
      </c>
      <c r="M5" s="88">
        <v>6546335.3300000001</v>
      </c>
      <c r="N5" s="88">
        <v>6469913.6699999999</v>
      </c>
      <c r="O5" s="88">
        <v>6546335.3300000001</v>
      </c>
      <c r="Q5" s="67"/>
      <c r="R5" s="67"/>
      <c r="S5" s="67"/>
    </row>
    <row r="6" spans="1:20" ht="51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3"/>
      <c r="L6" s="88">
        <v>4361246.75</v>
      </c>
      <c r="M6" s="88">
        <v>4599069.5599999996</v>
      </c>
      <c r="N6" s="88">
        <v>4361246.75</v>
      </c>
      <c r="O6" s="88">
        <v>4599069.5599999996</v>
      </c>
      <c r="Q6" s="67"/>
      <c r="R6" s="67"/>
      <c r="S6" s="67"/>
    </row>
    <row r="7" spans="1:20" x14ac:dyDescent="0.25">
      <c r="A7" s="3"/>
      <c r="B7" s="14"/>
      <c r="C7" s="269" t="s">
        <v>15</v>
      </c>
      <c r="D7" s="269"/>
      <c r="E7" s="269"/>
      <c r="F7" s="269"/>
      <c r="G7" s="269"/>
      <c r="H7" s="269"/>
      <c r="I7" s="269"/>
      <c r="J7" s="269"/>
      <c r="K7" s="13"/>
      <c r="L7" s="88">
        <v>3798227.73</v>
      </c>
      <c r="M7" s="88">
        <v>4075011.43</v>
      </c>
      <c r="N7" s="88">
        <v>3798227.73</v>
      </c>
      <c r="O7" s="88">
        <v>4075011.43</v>
      </c>
      <c r="Q7" s="67"/>
      <c r="R7" s="67"/>
      <c r="S7" s="67"/>
      <c r="T7" s="67"/>
    </row>
    <row r="8" spans="1:20" x14ac:dyDescent="0.25">
      <c r="A8" s="3"/>
      <c r="B8" s="14"/>
      <c r="C8" s="269" t="s">
        <v>226</v>
      </c>
      <c r="D8" s="269"/>
      <c r="E8" s="269"/>
      <c r="F8" s="269"/>
      <c r="G8" s="269"/>
      <c r="H8" s="269"/>
      <c r="I8" s="269"/>
      <c r="J8" s="269"/>
      <c r="K8" s="112"/>
      <c r="L8" s="88">
        <v>563019.02</v>
      </c>
      <c r="M8" s="88">
        <v>524058.13</v>
      </c>
      <c r="N8" s="88">
        <v>563019.02</v>
      </c>
      <c r="O8" s="88">
        <v>524058.13</v>
      </c>
      <c r="Q8" s="67"/>
      <c r="R8" s="67"/>
      <c r="S8" s="67"/>
      <c r="T8" s="67"/>
    </row>
    <row r="9" spans="1:20" x14ac:dyDescent="0.25">
      <c r="A9" s="3"/>
      <c r="B9" s="11"/>
      <c r="C9" s="20"/>
      <c r="D9" s="20"/>
      <c r="E9" s="20"/>
      <c r="F9" s="20"/>
      <c r="G9" s="11"/>
      <c r="H9" s="11"/>
      <c r="I9" s="11"/>
      <c r="J9" s="11"/>
      <c r="K9" s="13"/>
      <c r="L9" s="88">
        <v>472075.21</v>
      </c>
      <c r="M9" s="88">
        <v>469932.98</v>
      </c>
      <c r="N9" s="88">
        <v>472075.21</v>
      </c>
      <c r="O9" s="88">
        <v>469932.98</v>
      </c>
      <c r="Q9" s="67"/>
      <c r="R9" s="67"/>
      <c r="S9" s="67"/>
      <c r="T9" s="67"/>
    </row>
    <row r="10" spans="1:20" x14ac:dyDescent="0.25">
      <c r="A10" s="3"/>
      <c r="B10" s="2"/>
      <c r="C10" s="265" t="s">
        <v>331</v>
      </c>
      <c r="D10" s="265"/>
      <c r="E10" s="272" t="s">
        <v>325</v>
      </c>
      <c r="F10" s="272"/>
      <c r="G10" s="265" t="s">
        <v>332</v>
      </c>
      <c r="H10" s="265"/>
      <c r="I10" s="272" t="s">
        <v>325</v>
      </c>
      <c r="J10" s="273"/>
      <c r="K10" s="13"/>
      <c r="L10" s="88">
        <v>90943.81</v>
      </c>
      <c r="M10" s="88">
        <v>54125.15</v>
      </c>
      <c r="N10" s="88">
        <v>90943.81</v>
      </c>
      <c r="O10" s="88">
        <v>54125.15</v>
      </c>
      <c r="Q10" s="67"/>
      <c r="R10" s="67"/>
      <c r="S10" s="67"/>
      <c r="T10" s="67"/>
    </row>
    <row r="11" spans="1:20" x14ac:dyDescent="0.25">
      <c r="A11" s="3"/>
      <c r="B11" s="2"/>
      <c r="C11" s="235">
        <v>2023</v>
      </c>
      <c r="D11" s="235">
        <v>2024</v>
      </c>
      <c r="E11" s="122" t="s">
        <v>11</v>
      </c>
      <c r="F11" s="148" t="s">
        <v>12</v>
      </c>
      <c r="G11" s="260">
        <v>2023</v>
      </c>
      <c r="H11" s="260">
        <v>2024</v>
      </c>
      <c r="I11" s="122" t="s">
        <v>11</v>
      </c>
      <c r="J11" s="148" t="s">
        <v>12</v>
      </c>
      <c r="K11" s="13"/>
      <c r="L11" s="88">
        <v>2108666.92</v>
      </c>
      <c r="M11" s="88">
        <v>1947265.78</v>
      </c>
      <c r="N11" s="88">
        <v>2108666.92</v>
      </c>
      <c r="O11" s="88">
        <v>1947265.78</v>
      </c>
      <c r="Q11" s="67"/>
      <c r="R11" s="67"/>
      <c r="S11" s="67"/>
      <c r="T11" s="67"/>
    </row>
    <row r="12" spans="1:20" ht="12" customHeight="1" x14ac:dyDescent="0.25">
      <c r="A12" s="3"/>
      <c r="B12" s="2"/>
      <c r="C12" s="20"/>
      <c r="D12" s="20"/>
      <c r="E12" s="20"/>
      <c r="F12" s="89"/>
      <c r="G12" s="20"/>
      <c r="H12" s="20"/>
      <c r="I12" s="20"/>
      <c r="J12" s="89"/>
      <c r="K12" s="13"/>
      <c r="L12" s="88">
        <v>294308.46000000002</v>
      </c>
      <c r="M12" s="88">
        <v>369863.47</v>
      </c>
      <c r="N12" s="88">
        <v>294308.46000000002</v>
      </c>
      <c r="O12" s="88">
        <v>369863.47</v>
      </c>
      <c r="Q12" s="67"/>
      <c r="R12" s="67"/>
      <c r="S12" s="67"/>
      <c r="T12" s="67"/>
    </row>
    <row r="13" spans="1:20" x14ac:dyDescent="0.25">
      <c r="A13" s="3"/>
      <c r="B13" s="21" t="s">
        <v>1</v>
      </c>
      <c r="C13" s="96">
        <v>7906.4309999999996</v>
      </c>
      <c r="D13" s="53">
        <v>7972.2836699999998</v>
      </c>
      <c r="E13" s="60">
        <v>0.83290007842982128</v>
      </c>
      <c r="F13" s="118">
        <v>65.852670000000217</v>
      </c>
      <c r="G13" s="119">
        <v>7906.4309999999996</v>
      </c>
      <c r="H13" s="53">
        <v>7972.2836699999998</v>
      </c>
      <c r="I13" s="60">
        <v>0.83290007842982128</v>
      </c>
      <c r="J13" s="54">
        <v>65.852670000000217</v>
      </c>
      <c r="K13" s="13"/>
      <c r="L13" s="88">
        <v>0</v>
      </c>
      <c r="M13" s="88">
        <v>0</v>
      </c>
      <c r="N13" s="88">
        <v>0</v>
      </c>
      <c r="O13" s="88">
        <v>0</v>
      </c>
      <c r="Q13" s="67"/>
      <c r="R13" s="67"/>
      <c r="S13" s="67"/>
      <c r="T13" s="67"/>
    </row>
    <row r="14" spans="1:20" x14ac:dyDescent="0.25">
      <c r="A14" s="3"/>
      <c r="B14" s="2" t="s">
        <v>2</v>
      </c>
      <c r="C14" s="96">
        <v>6469.9136699999999</v>
      </c>
      <c r="D14" s="53">
        <v>6546.3353299999999</v>
      </c>
      <c r="E14" s="60">
        <v>1.1811851579157207</v>
      </c>
      <c r="F14" s="118">
        <v>76.421659999999974</v>
      </c>
      <c r="G14" s="119">
        <v>6469.9136699999999</v>
      </c>
      <c r="H14" s="53">
        <v>6546.3353299999999</v>
      </c>
      <c r="I14" s="60">
        <v>1.1811851579157207</v>
      </c>
      <c r="J14" s="54">
        <v>76.421659999999974</v>
      </c>
      <c r="K14" s="13"/>
      <c r="L14" s="88">
        <v>0</v>
      </c>
      <c r="M14" s="88">
        <v>0</v>
      </c>
      <c r="N14" s="88">
        <v>0</v>
      </c>
      <c r="O14" s="88">
        <v>0</v>
      </c>
      <c r="Q14" s="67"/>
      <c r="R14" s="67"/>
      <c r="S14" s="67"/>
      <c r="T14" s="67"/>
    </row>
    <row r="15" spans="1:20" x14ac:dyDescent="0.25">
      <c r="A15" s="3"/>
      <c r="B15" s="2" t="s">
        <v>281</v>
      </c>
      <c r="C15" s="96">
        <v>4361.2467500000002</v>
      </c>
      <c r="D15" s="53">
        <v>4599.0695599999999</v>
      </c>
      <c r="E15" s="60">
        <v>5.4530922837603635</v>
      </c>
      <c r="F15" s="118">
        <v>237.82280999999966</v>
      </c>
      <c r="G15" s="119">
        <v>4361.2467500000002</v>
      </c>
      <c r="H15" s="53">
        <v>4599.0695599999999</v>
      </c>
      <c r="I15" s="60">
        <v>5.4530922837603635</v>
      </c>
      <c r="J15" s="54">
        <v>237.82280999999966</v>
      </c>
      <c r="K15" s="13"/>
      <c r="L15" s="88">
        <v>0</v>
      </c>
      <c r="M15" s="88">
        <v>0</v>
      </c>
      <c r="N15" s="88">
        <v>0</v>
      </c>
      <c r="O15" s="88">
        <v>0</v>
      </c>
      <c r="Q15" s="67"/>
      <c r="R15" s="67"/>
      <c r="S15" s="67"/>
      <c r="T15" s="67"/>
    </row>
    <row r="16" spans="1:20" x14ac:dyDescent="0.25">
      <c r="A16" s="3"/>
      <c r="B16" s="2" t="s">
        <v>4</v>
      </c>
      <c r="C16" s="96">
        <v>3798.2277300000001</v>
      </c>
      <c r="D16" s="53">
        <v>4075.01143</v>
      </c>
      <c r="E16" s="60">
        <v>7.2871802239198535</v>
      </c>
      <c r="F16" s="118">
        <v>276.78369999999995</v>
      </c>
      <c r="G16" s="119">
        <v>3798.2277300000001</v>
      </c>
      <c r="H16" s="53">
        <v>4075.01143</v>
      </c>
      <c r="I16" s="60">
        <v>7.2871802239198535</v>
      </c>
      <c r="J16" s="54">
        <v>276.78369999999995</v>
      </c>
      <c r="K16" s="13"/>
      <c r="L16" s="88">
        <v>0</v>
      </c>
      <c r="M16" s="88">
        <v>0</v>
      </c>
      <c r="N16" s="88">
        <v>0</v>
      </c>
      <c r="O16" s="88">
        <v>0</v>
      </c>
      <c r="Q16" s="67"/>
      <c r="R16" s="67"/>
      <c r="S16" s="67"/>
      <c r="T16" s="67"/>
    </row>
    <row r="17" spans="1:20" x14ac:dyDescent="0.25">
      <c r="A17" s="3"/>
      <c r="B17" s="2" t="s">
        <v>5</v>
      </c>
      <c r="C17" s="96">
        <v>563.01902000000007</v>
      </c>
      <c r="D17" s="53">
        <v>524.05813000000001</v>
      </c>
      <c r="E17" s="60">
        <v>-6.9199953493578326</v>
      </c>
      <c r="F17" s="118">
        <v>-38.960890000000063</v>
      </c>
      <c r="G17" s="119">
        <v>563.01902000000007</v>
      </c>
      <c r="H17" s="53">
        <v>524.05813000000001</v>
      </c>
      <c r="I17" s="60">
        <v>-6.9199953493578326</v>
      </c>
      <c r="J17" s="54">
        <v>-38.960890000000063</v>
      </c>
      <c r="K17" s="13"/>
      <c r="L17" s="88">
        <v>0</v>
      </c>
      <c r="M17" s="88">
        <v>0</v>
      </c>
      <c r="N17" s="88">
        <v>0</v>
      </c>
      <c r="O17" s="88">
        <v>0</v>
      </c>
      <c r="Q17" s="67"/>
      <c r="R17" s="67"/>
      <c r="S17" s="67"/>
      <c r="T17" s="67"/>
    </row>
    <row r="18" spans="1:20" x14ac:dyDescent="0.25">
      <c r="A18" s="3"/>
      <c r="B18" s="2" t="s">
        <v>231</v>
      </c>
      <c r="C18" s="96">
        <v>472.07521000000003</v>
      </c>
      <c r="D18" s="53">
        <v>469.93297999999999</v>
      </c>
      <c r="E18" s="60">
        <v>-0.45378997977886248</v>
      </c>
      <c r="F18" s="118">
        <v>-2.1422300000000405</v>
      </c>
      <c r="G18" s="119">
        <v>472.07521000000003</v>
      </c>
      <c r="H18" s="53">
        <v>469.93297999999999</v>
      </c>
      <c r="I18" s="60">
        <v>-0.45378997977886248</v>
      </c>
      <c r="J18" s="54">
        <v>-2.1422300000000405</v>
      </c>
      <c r="K18" s="13"/>
      <c r="L18" s="88">
        <v>0</v>
      </c>
      <c r="M18" s="88">
        <v>0</v>
      </c>
      <c r="N18" s="88">
        <v>0</v>
      </c>
      <c r="O18" s="88">
        <v>0</v>
      </c>
      <c r="Q18" s="67"/>
      <c r="R18" s="67"/>
      <c r="S18" s="67"/>
      <c r="T18" s="67"/>
    </row>
    <row r="19" spans="1:20" x14ac:dyDescent="0.25">
      <c r="A19" s="3"/>
      <c r="B19" s="2" t="s">
        <v>232</v>
      </c>
      <c r="C19" s="96">
        <v>90.943809999999999</v>
      </c>
      <c r="D19" s="53">
        <v>54.125150000000005</v>
      </c>
      <c r="E19" s="60">
        <v>-40.485064349074442</v>
      </c>
      <c r="F19" s="118">
        <v>-36.818659999999994</v>
      </c>
      <c r="G19" s="119">
        <v>90.943809999999999</v>
      </c>
      <c r="H19" s="53">
        <v>54.125150000000005</v>
      </c>
      <c r="I19" s="60">
        <v>-40.485064349074442</v>
      </c>
      <c r="J19" s="54">
        <v>-36.818659999999994</v>
      </c>
      <c r="K19" s="13"/>
      <c r="L19" s="88">
        <v>0</v>
      </c>
      <c r="M19" s="88">
        <v>0</v>
      </c>
      <c r="N19" s="88">
        <v>0</v>
      </c>
      <c r="O19" s="88">
        <v>0</v>
      </c>
      <c r="Q19" s="67"/>
      <c r="R19" s="67"/>
      <c r="S19" s="67"/>
      <c r="T19" s="67"/>
    </row>
    <row r="20" spans="1:20" x14ac:dyDescent="0.25">
      <c r="A20" s="3"/>
      <c r="B20" s="2" t="s">
        <v>285</v>
      </c>
      <c r="C20" s="96">
        <v>2108.6669200000001</v>
      </c>
      <c r="D20" s="53">
        <v>1947.2657799999999</v>
      </c>
      <c r="E20" s="60">
        <v>-7.6541789729408833</v>
      </c>
      <c r="F20" s="118">
        <v>-161.40114000000017</v>
      </c>
      <c r="G20" s="119">
        <v>2108.6669200000001</v>
      </c>
      <c r="H20" s="53">
        <v>1947.2657799999999</v>
      </c>
      <c r="I20" s="60">
        <v>-7.6541789729408833</v>
      </c>
      <c r="J20" s="54">
        <v>-161.40114000000017</v>
      </c>
      <c r="K20" s="13"/>
      <c r="L20" s="88">
        <v>0</v>
      </c>
      <c r="M20" s="88">
        <v>0</v>
      </c>
      <c r="N20" s="88">
        <v>0</v>
      </c>
      <c r="O20" s="88">
        <v>0</v>
      </c>
      <c r="Q20" s="67"/>
      <c r="R20" s="67"/>
      <c r="S20" s="67"/>
      <c r="T20" s="67"/>
    </row>
    <row r="21" spans="1:20" x14ac:dyDescent="0.25">
      <c r="A21" s="3"/>
      <c r="B21" s="2" t="s">
        <v>292</v>
      </c>
      <c r="C21" s="96">
        <v>294.30846000000003</v>
      </c>
      <c r="D21" s="53">
        <v>369.86346999999995</v>
      </c>
      <c r="E21" s="60">
        <v>25.672048299257156</v>
      </c>
      <c r="F21" s="118">
        <v>75.555009999999925</v>
      </c>
      <c r="G21" s="119">
        <v>294.30846000000003</v>
      </c>
      <c r="H21" s="53">
        <v>369.86346999999995</v>
      </c>
      <c r="I21" s="60">
        <v>25.672048299257156</v>
      </c>
      <c r="J21" s="54">
        <v>75.555009999999925</v>
      </c>
      <c r="K21" s="13"/>
      <c r="L21" s="51"/>
      <c r="M21" s="51"/>
      <c r="N21" s="51"/>
      <c r="O21" s="51"/>
      <c r="Q21" s="67"/>
      <c r="R21" s="67"/>
      <c r="S21" s="67"/>
      <c r="T21" s="67"/>
    </row>
    <row r="22" spans="1:20" ht="14.25" customHeight="1" x14ac:dyDescent="0.25">
      <c r="A22" s="3"/>
      <c r="B22" s="21"/>
      <c r="C22" s="19"/>
      <c r="D22" s="19"/>
      <c r="E22" s="19"/>
      <c r="F22" s="19"/>
      <c r="G22" s="36"/>
      <c r="H22" s="36"/>
      <c r="I22" s="36"/>
      <c r="J22" s="89"/>
      <c r="K22" s="13"/>
      <c r="L22" s="51"/>
      <c r="M22" s="51"/>
      <c r="N22" s="51"/>
      <c r="O22" s="51"/>
      <c r="Q22" s="67"/>
      <c r="R22" s="67"/>
      <c r="S22" s="67"/>
      <c r="T22" s="67"/>
    </row>
    <row r="23" spans="1:20" x14ac:dyDescent="0.25">
      <c r="A23" s="3"/>
      <c r="B23" s="270" t="s">
        <v>162</v>
      </c>
      <c r="C23" s="270"/>
      <c r="D23" s="270"/>
      <c r="E23" s="19"/>
      <c r="F23" s="271" t="s">
        <v>163</v>
      </c>
      <c r="G23" s="271"/>
      <c r="H23" s="271"/>
      <c r="I23" s="271"/>
      <c r="J23" s="271"/>
      <c r="K23" s="13"/>
      <c r="Q23" s="67"/>
      <c r="R23" s="67"/>
      <c r="S23" s="67"/>
      <c r="T23" s="67"/>
    </row>
    <row r="24" spans="1:20" x14ac:dyDescent="0.25">
      <c r="A24" s="3"/>
      <c r="B24" s="270" t="s">
        <v>333</v>
      </c>
      <c r="C24" s="270"/>
      <c r="D24" s="270"/>
      <c r="E24" s="19"/>
      <c r="F24" s="271" t="s">
        <v>333</v>
      </c>
      <c r="G24" s="271"/>
      <c r="H24" s="271"/>
      <c r="I24" s="271"/>
      <c r="J24" s="271"/>
      <c r="K24" s="13"/>
      <c r="Q24" s="67"/>
      <c r="R24" s="67"/>
      <c r="S24" s="67"/>
      <c r="T24" s="67"/>
    </row>
    <row r="25" spans="1:20" x14ac:dyDescent="0.25">
      <c r="A25" s="3"/>
      <c r="B25" s="2"/>
      <c r="C25" s="19"/>
      <c r="D25" s="19"/>
      <c r="E25" s="19"/>
      <c r="F25" s="40"/>
      <c r="G25" s="35"/>
      <c r="H25" s="35"/>
      <c r="I25" s="35"/>
      <c r="J25" s="35"/>
      <c r="K25" s="13"/>
      <c r="Q25" s="67"/>
      <c r="R25" s="67"/>
      <c r="S25" s="67"/>
      <c r="T25" s="67"/>
    </row>
    <row r="26" spans="1:20" x14ac:dyDescent="0.25">
      <c r="A26" s="3"/>
      <c r="B26" s="2"/>
      <c r="C26" s="19"/>
      <c r="D26" s="19"/>
      <c r="E26" s="19"/>
      <c r="F26" s="40"/>
      <c r="G26" s="35"/>
      <c r="H26" s="35"/>
      <c r="I26" s="35"/>
      <c r="J26" s="35"/>
      <c r="K26" s="13"/>
      <c r="Q26" s="67"/>
      <c r="R26" s="67"/>
      <c r="S26" s="67"/>
      <c r="T26" s="67"/>
    </row>
    <row r="27" spans="1:20" x14ac:dyDescent="0.25">
      <c r="A27" s="3"/>
      <c r="B27" s="2"/>
      <c r="C27" s="19"/>
      <c r="D27" s="19"/>
      <c r="E27" s="19"/>
      <c r="F27" s="40"/>
      <c r="G27" s="35"/>
      <c r="H27" s="35"/>
      <c r="I27" s="35"/>
      <c r="J27" s="35"/>
      <c r="K27" s="13"/>
      <c r="Q27" s="67"/>
      <c r="R27" s="67"/>
      <c r="S27" s="67"/>
      <c r="T27" s="67"/>
    </row>
    <row r="28" spans="1:20" x14ac:dyDescent="0.25">
      <c r="A28" s="3"/>
      <c r="B28" s="2"/>
      <c r="C28" s="19"/>
      <c r="D28" s="19"/>
      <c r="E28" s="19"/>
      <c r="F28" s="40"/>
      <c r="G28" s="35"/>
      <c r="H28" s="35"/>
      <c r="I28" s="35"/>
      <c r="J28" s="35"/>
      <c r="K28" s="13"/>
      <c r="L28" s="195"/>
      <c r="M28" s="195"/>
      <c r="N28" s="195"/>
      <c r="O28" s="195"/>
      <c r="Q28" s="67"/>
      <c r="R28" s="67"/>
      <c r="S28" s="67"/>
      <c r="T28" s="67"/>
    </row>
    <row r="29" spans="1:20" x14ac:dyDescent="0.25">
      <c r="A29" s="3"/>
      <c r="B29" s="2"/>
      <c r="C29" s="19"/>
      <c r="D29" s="19"/>
      <c r="E29" s="19"/>
      <c r="F29" s="40"/>
      <c r="G29" s="35"/>
      <c r="H29" s="35"/>
      <c r="I29" s="35"/>
      <c r="J29" s="35"/>
      <c r="K29" s="13"/>
      <c r="L29" s="195"/>
      <c r="M29" s="195"/>
      <c r="N29" s="195"/>
      <c r="O29" s="195"/>
      <c r="Q29" s="67"/>
      <c r="R29" s="67"/>
      <c r="S29" s="67"/>
      <c r="T29" s="67"/>
    </row>
    <row r="30" spans="1:20" x14ac:dyDescent="0.25">
      <c r="A30" s="3"/>
      <c r="B30" s="2"/>
      <c r="C30" s="19"/>
      <c r="D30" s="19"/>
      <c r="E30" s="19"/>
      <c r="F30" s="40"/>
      <c r="G30" s="35"/>
      <c r="H30" s="35"/>
      <c r="I30" s="35"/>
      <c r="J30" s="35"/>
      <c r="K30" s="13"/>
      <c r="L30" s="195"/>
      <c r="M30" s="195"/>
      <c r="N30" s="195"/>
      <c r="O30" s="195"/>
      <c r="Q30" s="67"/>
      <c r="R30" s="67"/>
      <c r="S30" s="67"/>
      <c r="T30" s="67"/>
    </row>
    <row r="31" spans="1:20" x14ac:dyDescent="0.25">
      <c r="A31" s="3"/>
      <c r="B31" s="2"/>
      <c r="C31" s="19"/>
      <c r="D31" s="19"/>
      <c r="E31" s="19"/>
      <c r="F31" s="40"/>
      <c r="G31" s="35"/>
      <c r="H31" s="35"/>
      <c r="I31" s="35"/>
      <c r="J31" s="35"/>
      <c r="K31" s="13"/>
      <c r="L31" s="195"/>
      <c r="M31" s="195"/>
      <c r="N31" s="195"/>
      <c r="O31" s="195"/>
      <c r="Q31" s="67"/>
      <c r="R31" s="67"/>
      <c r="S31" s="67"/>
      <c r="T31" s="67"/>
    </row>
    <row r="32" spans="1:20" x14ac:dyDescent="0.25">
      <c r="A32" s="3"/>
      <c r="B32" s="2"/>
      <c r="C32" s="19"/>
      <c r="D32" s="19"/>
      <c r="E32" s="19"/>
      <c r="F32" s="40"/>
      <c r="G32" s="35"/>
      <c r="H32" s="35"/>
      <c r="I32" s="35"/>
      <c r="J32" s="35"/>
      <c r="K32" s="13"/>
      <c r="L32" s="195"/>
      <c r="M32" s="195"/>
      <c r="N32" s="195"/>
      <c r="O32" s="195"/>
      <c r="Q32" s="67"/>
      <c r="R32" s="67"/>
      <c r="S32" s="67"/>
      <c r="T32" s="67"/>
    </row>
    <row r="33" spans="1:20" x14ac:dyDescent="0.25">
      <c r="A33" s="3"/>
      <c r="B33" s="2"/>
      <c r="C33" s="19"/>
      <c r="D33" s="19"/>
      <c r="E33" s="19"/>
      <c r="F33" s="40"/>
      <c r="G33" s="35"/>
      <c r="H33" s="35"/>
      <c r="I33" s="35"/>
      <c r="J33" s="35"/>
      <c r="K33" s="13"/>
      <c r="L33" s="195"/>
      <c r="M33" s="195"/>
      <c r="N33" s="195"/>
      <c r="O33" s="195"/>
      <c r="Q33" s="67"/>
      <c r="R33" s="67"/>
      <c r="S33" s="67"/>
      <c r="T33" s="67"/>
    </row>
    <row r="34" spans="1:20" x14ac:dyDescent="0.25">
      <c r="A34" s="3"/>
      <c r="B34" s="2"/>
      <c r="C34" s="19"/>
      <c r="D34" s="19"/>
      <c r="E34" s="19"/>
      <c r="F34" s="40"/>
      <c r="G34" s="35"/>
      <c r="H34" s="35"/>
      <c r="I34" s="35"/>
      <c r="J34" s="35"/>
      <c r="K34" s="13"/>
      <c r="L34" s="195"/>
      <c r="M34" s="195"/>
      <c r="N34" s="195"/>
      <c r="O34" s="195"/>
      <c r="Q34" s="67"/>
      <c r="R34" s="67"/>
      <c r="S34" s="67"/>
    </row>
    <row r="35" spans="1:20" x14ac:dyDescent="0.25">
      <c r="A35" s="3"/>
      <c r="B35" s="2"/>
      <c r="C35" s="19"/>
      <c r="D35" s="19"/>
      <c r="E35" s="19"/>
      <c r="F35" s="40"/>
      <c r="G35" s="35"/>
      <c r="H35" s="35"/>
      <c r="I35" s="35"/>
      <c r="J35" s="35"/>
      <c r="K35" s="13"/>
      <c r="L35" s="195"/>
      <c r="M35" s="195"/>
      <c r="N35" s="195"/>
      <c r="O35" s="195"/>
      <c r="Q35" s="67"/>
      <c r="R35" s="67"/>
      <c r="S35" s="67"/>
    </row>
    <row r="36" spans="1:20" x14ac:dyDescent="0.25">
      <c r="A36" s="196" t="s">
        <v>329</v>
      </c>
      <c r="B36" s="199"/>
      <c r="C36" s="204"/>
      <c r="D36" s="204"/>
      <c r="E36" s="204"/>
      <c r="F36" s="204"/>
      <c r="G36" s="205"/>
      <c r="H36" s="205"/>
      <c r="I36" s="205"/>
      <c r="J36" s="205"/>
      <c r="K36" s="13"/>
      <c r="L36" s="195"/>
      <c r="M36" s="195"/>
      <c r="N36" s="195"/>
      <c r="O36" s="195"/>
      <c r="Q36" s="67"/>
      <c r="R36" s="67"/>
      <c r="S36" s="67"/>
    </row>
    <row r="37" spans="1:20" x14ac:dyDescent="0.25">
      <c r="A37" s="267" t="s">
        <v>340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13"/>
      <c r="L37" s="195"/>
      <c r="M37" s="195"/>
      <c r="N37" s="195"/>
      <c r="O37" s="195"/>
      <c r="Q37" s="67"/>
      <c r="R37" s="67"/>
      <c r="S37" s="67"/>
    </row>
    <row r="38" spans="1:20" x14ac:dyDescent="0.25">
      <c r="A38" s="201" t="s">
        <v>160</v>
      </c>
      <c r="B38" s="206"/>
      <c r="C38" s="206"/>
      <c r="D38" s="206"/>
      <c r="E38" s="206"/>
      <c r="F38" s="206"/>
      <c r="G38" s="206"/>
      <c r="H38" s="206"/>
      <c r="I38" s="206"/>
      <c r="J38" s="206"/>
      <c r="K38" s="46"/>
      <c r="L38" s="195"/>
      <c r="M38" s="195"/>
      <c r="N38" s="195"/>
      <c r="O38" s="195"/>
      <c r="Q38" s="67"/>
      <c r="R38" s="67"/>
      <c r="S38" s="67"/>
    </row>
    <row r="39" spans="1:20" x14ac:dyDescent="0.25">
      <c r="L39" s="195"/>
      <c r="M39" s="195"/>
      <c r="N39" s="195"/>
      <c r="O39" s="195"/>
      <c r="Q39" s="67"/>
      <c r="R39" s="67"/>
      <c r="S39" s="67"/>
    </row>
    <row r="40" spans="1:20" s="67" customFormat="1" x14ac:dyDescent="0.25">
      <c r="B40" s="2"/>
      <c r="C40" s="10"/>
      <c r="D40" s="10"/>
      <c r="E40" s="10"/>
      <c r="F40" s="10"/>
      <c r="G40" s="10"/>
      <c r="H40" s="10"/>
      <c r="L40" s="195"/>
      <c r="M40" s="195"/>
      <c r="N40" s="195"/>
      <c r="O40" s="195"/>
    </row>
    <row r="41" spans="1:20" s="67" customFormat="1" x14ac:dyDescent="0.25">
      <c r="B41" s="2"/>
      <c r="C41" s="10"/>
      <c r="D41" s="10"/>
      <c r="E41" s="51"/>
      <c r="F41" s="51"/>
      <c r="G41" s="51"/>
      <c r="H41" s="10"/>
      <c r="L41" s="195"/>
      <c r="M41" s="195"/>
      <c r="N41" s="195"/>
      <c r="O41" s="195"/>
      <c r="Q41" s="10"/>
    </row>
    <row r="42" spans="1:20" s="67" customFormat="1" x14ac:dyDescent="0.25">
      <c r="B42" s="10"/>
      <c r="C42" s="10"/>
      <c r="D42" s="10"/>
      <c r="E42" s="51" t="s">
        <v>13</v>
      </c>
      <c r="F42" s="52">
        <v>4599.0695599999999</v>
      </c>
      <c r="G42" s="51"/>
      <c r="H42" s="10"/>
      <c r="Q42" s="10"/>
    </row>
    <row r="43" spans="1:20" s="67" customFormat="1" x14ac:dyDescent="0.25">
      <c r="B43" s="10"/>
      <c r="C43" s="10"/>
      <c r="D43" s="10"/>
      <c r="E43" s="51" t="s">
        <v>6</v>
      </c>
      <c r="F43" s="52">
        <v>1947.2657799999999</v>
      </c>
      <c r="G43" s="51"/>
      <c r="H43" s="10"/>
      <c r="Q43" s="10"/>
    </row>
    <row r="44" spans="1:20" s="67" customFormat="1" x14ac:dyDescent="0.25">
      <c r="B44" s="10"/>
      <c r="C44" s="10"/>
      <c r="D44" s="10"/>
      <c r="E44" s="51"/>
      <c r="F44" s="51"/>
      <c r="G44" s="51"/>
      <c r="H44" s="10"/>
      <c r="Q44" s="10"/>
    </row>
    <row r="45" spans="1:20" s="67" customFormat="1" x14ac:dyDescent="0.25">
      <c r="B45" s="10"/>
      <c r="C45" s="10"/>
      <c r="D45" s="10"/>
      <c r="E45" s="51"/>
      <c r="F45" s="51"/>
      <c r="G45" s="51"/>
      <c r="H45" s="10"/>
      <c r="Q45" s="10"/>
    </row>
  </sheetData>
  <mergeCells count="11">
    <mergeCell ref="A37:J37"/>
    <mergeCell ref="C7:J7"/>
    <mergeCell ref="C8:J8"/>
    <mergeCell ref="B23:D23"/>
    <mergeCell ref="B24:D24"/>
    <mergeCell ref="F23:J23"/>
    <mergeCell ref="F24:J24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3"/>
  <sheetViews>
    <sheetView showGridLines="0" zoomScaleNormal="100" zoomScaleSheetLayoutView="100" workbookViewId="0">
      <selection activeCell="P7" sqref="P7"/>
    </sheetView>
  </sheetViews>
  <sheetFormatPr baseColWidth="10" defaultColWidth="10.88671875" defaultRowHeight="13.2" x14ac:dyDescent="0.25"/>
  <cols>
    <col min="1" max="1" width="1.88671875" style="10" customWidth="1"/>
    <col min="2" max="2" width="15.5546875" style="10" customWidth="1"/>
    <col min="3" max="14" width="9.5546875" style="10" customWidth="1"/>
    <col min="15" max="15" width="1" style="10" customWidth="1"/>
    <col min="16" max="16" width="14.6640625" style="51" bestFit="1" customWidth="1"/>
    <col min="17" max="18" width="7.88671875" style="51" bestFit="1" customWidth="1"/>
    <col min="19" max="19" width="9.5546875" style="51" bestFit="1" customWidth="1"/>
    <col min="20" max="20" width="10.88671875" style="66"/>
    <col min="21" max="16384" width="10.88671875" style="10"/>
  </cols>
  <sheetData>
    <row r="1" spans="1:2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21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21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</row>
    <row r="4" spans="1:21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67"/>
      <c r="Q4" s="67"/>
      <c r="R4" s="67"/>
      <c r="S4" s="67"/>
      <c r="T4" s="67"/>
    </row>
    <row r="5" spans="1:2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40"/>
      <c r="Q5" s="140"/>
      <c r="R5" s="140"/>
      <c r="S5" s="140"/>
      <c r="T5" s="140"/>
    </row>
    <row r="6" spans="1:21" ht="4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40"/>
      <c r="Q6" s="140"/>
      <c r="R6" s="140"/>
      <c r="S6" s="140"/>
      <c r="T6" s="140"/>
    </row>
    <row r="7" spans="1:21" x14ac:dyDescent="0.25">
      <c r="A7" s="3"/>
      <c r="B7" s="11"/>
      <c r="C7" s="279" t="s">
        <v>245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P7" s="10"/>
      <c r="Q7" s="10"/>
      <c r="R7" s="10"/>
      <c r="S7" s="10"/>
      <c r="T7" s="10"/>
    </row>
    <row r="8" spans="1:21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10"/>
      <c r="Q8" s="10"/>
      <c r="R8" s="10"/>
      <c r="S8" s="10"/>
      <c r="T8" s="10"/>
    </row>
    <row r="9" spans="1:21" x14ac:dyDescent="0.25">
      <c r="A9" s="3"/>
      <c r="B9" s="11"/>
      <c r="C9" s="20"/>
      <c r="D9" s="20"/>
      <c r="E9" s="20"/>
      <c r="F9" s="20"/>
      <c r="G9" s="20"/>
      <c r="H9" s="20"/>
      <c r="I9" s="11"/>
      <c r="J9" s="11"/>
      <c r="K9" s="11"/>
      <c r="L9" s="11"/>
      <c r="M9" s="11"/>
      <c r="N9" s="11"/>
      <c r="O9" s="13"/>
      <c r="P9" s="10"/>
      <c r="Q9" s="10"/>
      <c r="R9" s="10"/>
      <c r="S9" s="10"/>
      <c r="T9" s="10"/>
    </row>
    <row r="10" spans="1:21" ht="15.75" customHeight="1" x14ac:dyDescent="0.25">
      <c r="A10" s="3"/>
      <c r="B10" s="2"/>
      <c r="C10" s="265" t="s">
        <v>136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  <c r="P10" s="10"/>
      <c r="Q10" s="10"/>
      <c r="R10" s="10"/>
      <c r="S10" s="10"/>
      <c r="T10" s="10"/>
    </row>
    <row r="11" spans="1:21" x14ac:dyDescent="0.25">
      <c r="A11" s="3"/>
      <c r="B11" s="2"/>
      <c r="C11" s="68" t="s">
        <v>120</v>
      </c>
      <c r="D11" s="69" t="s">
        <v>121</v>
      </c>
      <c r="E11" s="68" t="s">
        <v>122</v>
      </c>
      <c r="F11" s="68" t="s">
        <v>123</v>
      </c>
      <c r="G11" s="68" t="s">
        <v>124</v>
      </c>
      <c r="H11" s="68" t="s">
        <v>125</v>
      </c>
      <c r="I11" s="68" t="s">
        <v>126</v>
      </c>
      <c r="J11" s="68" t="s">
        <v>127</v>
      </c>
      <c r="K11" s="68" t="s">
        <v>128</v>
      </c>
      <c r="L11" s="68" t="s">
        <v>119</v>
      </c>
      <c r="M11" s="68" t="s">
        <v>129</v>
      </c>
      <c r="N11" s="68" t="s">
        <v>130</v>
      </c>
      <c r="O11" s="13"/>
      <c r="P11" s="50"/>
      <c r="Q11" s="10"/>
      <c r="R11" s="10"/>
      <c r="S11" s="10"/>
      <c r="T11" s="10"/>
    </row>
    <row r="12" spans="1:21" ht="9.75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P12" s="10"/>
      <c r="Q12" s="10"/>
      <c r="R12" s="10"/>
      <c r="S12" s="10"/>
      <c r="T12" s="10"/>
    </row>
    <row r="13" spans="1:21" x14ac:dyDescent="0.25">
      <c r="A13" s="3"/>
      <c r="B13" s="20"/>
      <c r="C13" s="288" t="s">
        <v>286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13"/>
      <c r="T13" s="51"/>
      <c r="U13" s="51"/>
    </row>
    <row r="14" spans="1:21" x14ac:dyDescent="0.25">
      <c r="A14" s="3"/>
      <c r="B14" s="70">
        <v>2021</v>
      </c>
      <c r="C14" s="60">
        <v>29.14225448952697</v>
      </c>
      <c r="D14" s="60">
        <v>27.571559850528072</v>
      </c>
      <c r="E14" s="60">
        <v>27.214033182374742</v>
      </c>
      <c r="F14" s="60">
        <v>26.873257993301792</v>
      </c>
      <c r="G14" s="60">
        <v>27.702190880753776</v>
      </c>
      <c r="H14" s="60">
        <v>26.072609772034671</v>
      </c>
      <c r="I14" s="60">
        <v>23.477658547880147</v>
      </c>
      <c r="J14" s="60">
        <v>22.2757172529396</v>
      </c>
      <c r="K14" s="60">
        <v>21.396307485496965</v>
      </c>
      <c r="L14" s="60">
        <v>21.004618935092235</v>
      </c>
      <c r="M14" s="60">
        <v>22.716837819057233</v>
      </c>
      <c r="N14" s="60">
        <v>22.739951369101924</v>
      </c>
      <c r="O14" s="13"/>
      <c r="T14" s="51"/>
      <c r="U14" s="51"/>
    </row>
    <row r="15" spans="1:21" x14ac:dyDescent="0.25">
      <c r="A15" s="3"/>
      <c r="B15" s="70">
        <v>2022</v>
      </c>
      <c r="C15" s="60">
        <v>23.17916854387618</v>
      </c>
      <c r="D15" s="60">
        <v>19.850480598766438</v>
      </c>
      <c r="E15" s="60">
        <v>18.763793719341358</v>
      </c>
      <c r="F15" s="60">
        <v>17.885946084113051</v>
      </c>
      <c r="G15" s="60">
        <v>18.313730861315321</v>
      </c>
      <c r="H15" s="60">
        <v>19.146311200277101</v>
      </c>
      <c r="I15" s="60">
        <v>18.938425235304226</v>
      </c>
      <c r="J15" s="60">
        <v>17.841200190969538</v>
      </c>
      <c r="K15" s="60">
        <v>16.743780095281448</v>
      </c>
      <c r="L15" s="60">
        <v>16.503533687222767</v>
      </c>
      <c r="M15" s="60">
        <v>18.862260775746282</v>
      </c>
      <c r="N15" s="60">
        <v>18.269352665008043</v>
      </c>
      <c r="O15" s="13"/>
      <c r="T15" s="51"/>
      <c r="U15" s="51"/>
    </row>
    <row r="16" spans="1:21" x14ac:dyDescent="0.25">
      <c r="A16" s="3"/>
      <c r="B16" s="70">
        <v>2023</v>
      </c>
      <c r="C16" s="60">
        <v>18.456576908364301</v>
      </c>
      <c r="D16" s="60">
        <v>16.157243069960543</v>
      </c>
      <c r="E16" s="60">
        <v>15.908422377913084</v>
      </c>
      <c r="F16" s="60">
        <v>15.104309707788191</v>
      </c>
      <c r="G16" s="60">
        <v>14.673348627498012</v>
      </c>
      <c r="H16" s="60">
        <v>14.877315047489306</v>
      </c>
      <c r="I16" s="60">
        <v>14.209680792730817</v>
      </c>
      <c r="J16" s="60">
        <v>13.576516325405171</v>
      </c>
      <c r="K16" s="60">
        <v>13.908148270346496</v>
      </c>
      <c r="L16" s="60">
        <v>16.384134767331421</v>
      </c>
      <c r="M16" s="60">
        <v>19.401164556544607</v>
      </c>
      <c r="N16" s="63">
        <v>21.913159336203446</v>
      </c>
      <c r="O16" s="13"/>
      <c r="T16" s="51"/>
      <c r="U16" s="51"/>
    </row>
    <row r="17" spans="1:21" x14ac:dyDescent="0.25">
      <c r="A17" s="3"/>
      <c r="B17" s="70"/>
      <c r="C17" s="2"/>
      <c r="D17" s="2"/>
      <c r="E17" s="2"/>
      <c r="F17" s="2"/>
      <c r="G17" s="2"/>
      <c r="H17" s="2"/>
      <c r="I17" s="2"/>
      <c r="J17" s="2"/>
      <c r="K17" s="2"/>
      <c r="L17" s="2"/>
      <c r="M17" s="141"/>
      <c r="N17" s="2"/>
      <c r="O17" s="13"/>
      <c r="Q17" s="51" t="s">
        <v>287</v>
      </c>
      <c r="R17" s="51" t="s">
        <v>40</v>
      </c>
      <c r="S17" s="51" t="s">
        <v>41</v>
      </c>
      <c r="T17" s="51"/>
      <c r="U17" s="51"/>
    </row>
    <row r="18" spans="1:21" x14ac:dyDescent="0.25">
      <c r="A18" s="3"/>
      <c r="B18" s="11" t="s">
        <v>323</v>
      </c>
      <c r="C18" s="60">
        <v>-4.7225916355118791</v>
      </c>
      <c r="D18" s="60">
        <v>-3.693237528805895</v>
      </c>
      <c r="E18" s="60">
        <v>-2.855371341428274</v>
      </c>
      <c r="F18" s="60">
        <v>-2.7816363763248599</v>
      </c>
      <c r="G18" s="60">
        <v>-3.6403822338173093</v>
      </c>
      <c r="H18" s="60">
        <v>-4.2689961527877944</v>
      </c>
      <c r="I18" s="60">
        <v>-4.7287444425734098</v>
      </c>
      <c r="J18" s="60">
        <v>-4.2646838655643666</v>
      </c>
      <c r="K18" s="60">
        <v>-2.8356318249349517</v>
      </c>
      <c r="L18" s="60">
        <v>-0.11939891989134566</v>
      </c>
      <c r="M18" s="60">
        <v>0.53890378079832502</v>
      </c>
      <c r="N18" s="63">
        <v>3.6438066711954029</v>
      </c>
      <c r="O18" s="13"/>
      <c r="P18" s="309" t="s">
        <v>267</v>
      </c>
      <c r="Q18" s="130">
        <v>29.14225448952697</v>
      </c>
      <c r="R18" s="130">
        <v>15.673458819534272</v>
      </c>
      <c r="S18" s="130">
        <v>17.339211783324448</v>
      </c>
      <c r="T18" s="51"/>
      <c r="U18" s="51"/>
    </row>
    <row r="19" spans="1:21" x14ac:dyDescent="0.25">
      <c r="A19" s="3"/>
      <c r="B19" s="70"/>
      <c r="C19" s="21"/>
      <c r="D19" s="21"/>
      <c r="E19" s="21"/>
      <c r="F19" s="21"/>
      <c r="G19" s="21"/>
      <c r="H19" s="21"/>
      <c r="I19" s="2"/>
      <c r="J19" s="2"/>
      <c r="K19" s="21"/>
      <c r="L19" s="21"/>
      <c r="M19" s="21"/>
      <c r="N19" s="142"/>
      <c r="O19" s="13"/>
      <c r="P19" s="309" t="s">
        <v>268</v>
      </c>
      <c r="Q19" s="130">
        <v>27.571559850528072</v>
      </c>
      <c r="R19" s="130">
        <v>14.268441558590741</v>
      </c>
      <c r="S19" s="130">
        <v>17.365528526954275</v>
      </c>
      <c r="T19" s="51"/>
      <c r="U19" s="51"/>
    </row>
    <row r="20" spans="1:21" x14ac:dyDescent="0.25">
      <c r="A20" s="3"/>
      <c r="B20" s="70"/>
      <c r="C20" s="109" t="s">
        <v>120</v>
      </c>
      <c r="D20" s="110" t="s">
        <v>121</v>
      </c>
      <c r="E20" s="109" t="s">
        <v>122</v>
      </c>
      <c r="F20" s="109" t="s">
        <v>123</v>
      </c>
      <c r="G20" s="109" t="s">
        <v>124</v>
      </c>
      <c r="H20" s="109" t="s">
        <v>125</v>
      </c>
      <c r="I20" s="109" t="s">
        <v>126</v>
      </c>
      <c r="J20" s="109" t="s">
        <v>127</v>
      </c>
      <c r="K20" s="109" t="s">
        <v>128</v>
      </c>
      <c r="L20" s="109" t="s">
        <v>119</v>
      </c>
      <c r="M20" s="109" t="s">
        <v>129</v>
      </c>
      <c r="N20" s="109" t="s">
        <v>130</v>
      </c>
      <c r="O20" s="13"/>
      <c r="P20" s="309" t="s">
        <v>269</v>
      </c>
      <c r="Q20" s="130">
        <v>27.214033182374742</v>
      </c>
      <c r="R20" s="130">
        <v>13.283584165888996</v>
      </c>
      <c r="S20" s="130">
        <v>15.771312479097563</v>
      </c>
      <c r="T20" s="51"/>
      <c r="U20" s="51"/>
    </row>
    <row r="21" spans="1:21" x14ac:dyDescent="0.25">
      <c r="A21" s="3"/>
      <c r="B21" s="7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3"/>
      <c r="P21" s="309" t="s">
        <v>270</v>
      </c>
      <c r="Q21" s="130">
        <v>26.873257993301792</v>
      </c>
      <c r="R21" s="130">
        <v>13.172010534847296</v>
      </c>
      <c r="S21" s="130">
        <v>16.173794790980871</v>
      </c>
      <c r="T21" s="51"/>
      <c r="U21" s="51"/>
    </row>
    <row r="22" spans="1:21" x14ac:dyDescent="0.25">
      <c r="A22" s="3"/>
      <c r="B22" s="70"/>
      <c r="C22" s="288" t="s">
        <v>36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13"/>
      <c r="P22" s="309" t="s">
        <v>271</v>
      </c>
      <c r="Q22" s="130">
        <v>27.702190880753776</v>
      </c>
      <c r="R22" s="130">
        <v>11.866760779174086</v>
      </c>
      <c r="S22" s="130">
        <v>14.530013386058135</v>
      </c>
      <c r="T22" s="51"/>
      <c r="U22" s="51"/>
    </row>
    <row r="23" spans="1:21" x14ac:dyDescent="0.25">
      <c r="A23" s="3"/>
      <c r="B23" s="70">
        <v>2021</v>
      </c>
      <c r="C23" s="60">
        <v>15.673458819534272</v>
      </c>
      <c r="D23" s="60">
        <v>14.268441558590741</v>
      </c>
      <c r="E23" s="60">
        <v>13.283584165888996</v>
      </c>
      <c r="F23" s="60">
        <v>13.172010534847296</v>
      </c>
      <c r="G23" s="60">
        <v>11.866760779174086</v>
      </c>
      <c r="H23" s="60">
        <v>11.430930209839902</v>
      </c>
      <c r="I23" s="60">
        <v>10.315565953828139</v>
      </c>
      <c r="J23" s="60">
        <v>10.286218378309639</v>
      </c>
      <c r="K23" s="60">
        <v>9.9323107048263193</v>
      </c>
      <c r="L23" s="60">
        <v>10.172783157136688</v>
      </c>
      <c r="M23" s="60">
        <v>10.957324037272995</v>
      </c>
      <c r="N23" s="60">
        <v>11.360920281229008</v>
      </c>
      <c r="O23" s="13"/>
      <c r="P23" s="309" t="s">
        <v>272</v>
      </c>
      <c r="Q23" s="130">
        <v>26.072609772034671</v>
      </c>
      <c r="R23" s="130">
        <v>11.430930209839902</v>
      </c>
      <c r="S23" s="130">
        <v>13.511629173873176</v>
      </c>
      <c r="T23" s="51"/>
      <c r="U23" s="51"/>
    </row>
    <row r="24" spans="1:21" x14ac:dyDescent="0.25">
      <c r="A24" s="3"/>
      <c r="B24" s="70">
        <v>2022</v>
      </c>
      <c r="C24" s="60">
        <v>11.321094903304981</v>
      </c>
      <c r="D24" s="60">
        <v>10.091698119891355</v>
      </c>
      <c r="E24" s="60">
        <v>8.7405314884429366</v>
      </c>
      <c r="F24" s="60">
        <v>8.2199341206704482</v>
      </c>
      <c r="G24" s="60">
        <v>7.7809090578355526</v>
      </c>
      <c r="H24" s="60">
        <v>8.0166518044224624</v>
      </c>
      <c r="I24" s="60">
        <v>7.8185525716264177</v>
      </c>
      <c r="J24" s="60">
        <v>7.8945823729592206</v>
      </c>
      <c r="K24" s="60">
        <v>7.5300320583314928</v>
      </c>
      <c r="L24" s="60">
        <v>7.4286883834376471</v>
      </c>
      <c r="M24" s="60">
        <v>9.3094498461628401</v>
      </c>
      <c r="N24" s="60">
        <v>10.787540050033765</v>
      </c>
      <c r="O24" s="13"/>
      <c r="P24" s="309" t="s">
        <v>273</v>
      </c>
      <c r="Q24" s="130">
        <v>23.477658547880147</v>
      </c>
      <c r="R24" s="130">
        <v>10.315565953828139</v>
      </c>
      <c r="S24" s="130">
        <v>11.489005242100797</v>
      </c>
      <c r="T24" s="51"/>
      <c r="U24" s="51"/>
    </row>
    <row r="25" spans="1:21" x14ac:dyDescent="0.25">
      <c r="A25" s="3"/>
      <c r="B25" s="70">
        <v>2023</v>
      </c>
      <c r="C25" s="60">
        <v>11.235854691012744</v>
      </c>
      <c r="D25" s="60">
        <v>9.135862582160037</v>
      </c>
      <c r="E25" s="60">
        <v>8.7694334228733322</v>
      </c>
      <c r="F25" s="60">
        <v>7.3426117887832278</v>
      </c>
      <c r="G25" s="60">
        <v>7.8710414659995394</v>
      </c>
      <c r="H25" s="60">
        <v>7.2438651403256396</v>
      </c>
      <c r="I25" s="60">
        <v>7.8520975032528462</v>
      </c>
      <c r="J25" s="60">
        <v>6.8500523368001041</v>
      </c>
      <c r="K25" s="60">
        <v>5.9007577291220699</v>
      </c>
      <c r="L25" s="60">
        <v>5.77056002596869</v>
      </c>
      <c r="M25" s="60">
        <v>6.342379656572894</v>
      </c>
      <c r="N25" s="63">
        <v>6.980098428718934</v>
      </c>
      <c r="O25" s="13"/>
      <c r="P25" s="309" t="s">
        <v>274</v>
      </c>
      <c r="Q25" s="130">
        <v>22.2757172529396</v>
      </c>
      <c r="R25" s="130">
        <v>10.286218378309639</v>
      </c>
      <c r="S25" s="130">
        <v>11.043033603885963</v>
      </c>
      <c r="T25" s="51"/>
      <c r="U25" s="51"/>
    </row>
    <row r="26" spans="1:21" x14ac:dyDescent="0.25">
      <c r="A26" s="3"/>
      <c r="B26" s="70"/>
      <c r="C26" s="2"/>
      <c r="D26" s="2"/>
      <c r="E26" s="2"/>
      <c r="F26" s="2"/>
      <c r="G26" s="2"/>
      <c r="H26" s="2"/>
      <c r="I26" s="2"/>
      <c r="J26" s="2"/>
      <c r="K26" s="2"/>
      <c r="L26" s="2"/>
      <c r="M26" s="141"/>
      <c r="N26" s="2"/>
      <c r="O26" s="13"/>
      <c r="P26" s="309" t="s">
        <v>275</v>
      </c>
      <c r="Q26" s="130">
        <v>21.396307485496965</v>
      </c>
      <c r="R26" s="130">
        <v>9.9323107048263193</v>
      </c>
      <c r="S26" s="130">
        <v>10.637193515821314</v>
      </c>
      <c r="T26" s="51"/>
      <c r="U26" s="51"/>
    </row>
    <row r="27" spans="1:21" x14ac:dyDescent="0.25">
      <c r="A27" s="3"/>
      <c r="B27" s="11" t="s">
        <v>323</v>
      </c>
      <c r="C27" s="60">
        <v>-8.5240212292237771E-2</v>
      </c>
      <c r="D27" s="60">
        <v>-0.95583553773131769</v>
      </c>
      <c r="E27" s="60">
        <v>2.8901934430395571E-2</v>
      </c>
      <c r="F27" s="60">
        <v>-0.87732233188722031</v>
      </c>
      <c r="G27" s="60">
        <v>9.013240816398671E-2</v>
      </c>
      <c r="H27" s="60">
        <v>-0.77278666409682284</v>
      </c>
      <c r="I27" s="60">
        <v>3.3544931626428465E-2</v>
      </c>
      <c r="J27" s="60">
        <v>-1.0445300361591165</v>
      </c>
      <c r="K27" s="60">
        <v>-1.6292743292094229</v>
      </c>
      <c r="L27" s="60">
        <v>-1.6581283574689571</v>
      </c>
      <c r="M27" s="60">
        <v>-2.9670701895899461</v>
      </c>
      <c r="N27" s="63">
        <v>-3.8074416213148314</v>
      </c>
      <c r="O27" s="13"/>
      <c r="P27" s="309" t="s">
        <v>276</v>
      </c>
      <c r="Q27" s="130">
        <v>21.004618935092235</v>
      </c>
      <c r="R27" s="130">
        <v>10.172783157136688</v>
      </c>
      <c r="S27" s="130">
        <v>10.647915036845784</v>
      </c>
      <c r="T27" s="51"/>
      <c r="U27" s="51"/>
    </row>
    <row r="28" spans="1:21" x14ac:dyDescent="0.25">
      <c r="A28" s="3"/>
      <c r="B28" s="70"/>
      <c r="C28" s="21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3"/>
      <c r="P28" s="309" t="s">
        <v>277</v>
      </c>
      <c r="Q28" s="130">
        <v>22.716837819057233</v>
      </c>
      <c r="R28" s="130">
        <v>10.957324037272995</v>
      </c>
      <c r="S28" s="130">
        <v>11.347808792050698</v>
      </c>
      <c r="T28" s="51"/>
      <c r="U28" s="51"/>
    </row>
    <row r="29" spans="1:21" x14ac:dyDescent="0.25">
      <c r="A29" s="3"/>
      <c r="B29" s="70"/>
      <c r="C29" s="109" t="s">
        <v>120</v>
      </c>
      <c r="D29" s="110" t="s">
        <v>121</v>
      </c>
      <c r="E29" s="109" t="s">
        <v>122</v>
      </c>
      <c r="F29" s="109" t="s">
        <v>123</v>
      </c>
      <c r="G29" s="109" t="s">
        <v>124</v>
      </c>
      <c r="H29" s="109" t="s">
        <v>125</v>
      </c>
      <c r="I29" s="109" t="s">
        <v>126</v>
      </c>
      <c r="J29" s="109" t="s">
        <v>127</v>
      </c>
      <c r="K29" s="109" t="s">
        <v>128</v>
      </c>
      <c r="L29" s="109" t="s">
        <v>119</v>
      </c>
      <c r="M29" s="109" t="s">
        <v>129</v>
      </c>
      <c r="N29" s="109" t="s">
        <v>130</v>
      </c>
      <c r="O29" s="13"/>
      <c r="P29" s="309" t="s">
        <v>278</v>
      </c>
      <c r="Q29" s="130">
        <v>22.739951369101924</v>
      </c>
      <c r="R29" s="130">
        <v>11.360920281229008</v>
      </c>
      <c r="S29" s="130">
        <v>11.565122217576002</v>
      </c>
      <c r="T29" s="51"/>
      <c r="U29" s="51"/>
    </row>
    <row r="30" spans="1:21" x14ac:dyDescent="0.25">
      <c r="A30" s="3"/>
      <c r="B30" s="70"/>
      <c r="C30" s="21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3"/>
      <c r="P30" s="309" t="s">
        <v>279</v>
      </c>
      <c r="Q30" s="130">
        <v>23.17916854387618</v>
      </c>
      <c r="R30" s="130">
        <v>11.321094903304981</v>
      </c>
      <c r="S30" s="130">
        <v>12.485595494141027</v>
      </c>
      <c r="T30" s="51"/>
      <c r="U30" s="51"/>
    </row>
    <row r="31" spans="1:21" x14ac:dyDescent="0.25">
      <c r="A31" s="3"/>
      <c r="B31" s="70"/>
      <c r="C31" s="288" t="s">
        <v>38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13"/>
      <c r="P31" s="309" t="s">
        <v>280</v>
      </c>
      <c r="Q31" s="130">
        <v>19.850480598766438</v>
      </c>
      <c r="R31" s="130">
        <v>10.091698119891355</v>
      </c>
      <c r="S31" s="130">
        <v>10.497563690052353</v>
      </c>
      <c r="T31" s="51"/>
      <c r="U31" s="51"/>
    </row>
    <row r="32" spans="1:21" x14ac:dyDescent="0.25">
      <c r="A32" s="3"/>
      <c r="B32" s="70">
        <v>2021</v>
      </c>
      <c r="C32" s="60">
        <v>17.339211783324448</v>
      </c>
      <c r="D32" s="60">
        <v>17.365528526954275</v>
      </c>
      <c r="E32" s="60">
        <v>15.771312479097563</v>
      </c>
      <c r="F32" s="60">
        <v>16.173794790980871</v>
      </c>
      <c r="G32" s="60">
        <v>14.530013386058135</v>
      </c>
      <c r="H32" s="60">
        <v>13.511629173873176</v>
      </c>
      <c r="I32" s="60">
        <v>11.489005242100797</v>
      </c>
      <c r="J32" s="60">
        <v>11.043033603885963</v>
      </c>
      <c r="K32" s="60">
        <v>10.637193515821314</v>
      </c>
      <c r="L32" s="60">
        <v>10.647915036845784</v>
      </c>
      <c r="M32" s="60">
        <v>11.347808792050698</v>
      </c>
      <c r="N32" s="60">
        <v>11.565122217576002</v>
      </c>
      <c r="O32" s="13"/>
      <c r="P32" s="309" t="s">
        <v>294</v>
      </c>
      <c r="Q32" s="130">
        <v>18.763793719341358</v>
      </c>
      <c r="R32" s="130">
        <v>8.7405314884429366</v>
      </c>
      <c r="S32" s="130">
        <v>10.046566786792411</v>
      </c>
      <c r="T32" s="51"/>
      <c r="U32" s="51"/>
    </row>
    <row r="33" spans="1:21" x14ac:dyDescent="0.25">
      <c r="A33" s="3"/>
      <c r="B33" s="70">
        <v>2022</v>
      </c>
      <c r="C33" s="60">
        <v>12.485595494141027</v>
      </c>
      <c r="D33" s="60">
        <v>10.497563690052353</v>
      </c>
      <c r="E33" s="60">
        <v>10.046566786792411</v>
      </c>
      <c r="F33" s="60">
        <v>10.28930047109578</v>
      </c>
      <c r="G33" s="60">
        <v>10.984734651946965</v>
      </c>
      <c r="H33" s="60">
        <v>10.16947480251079</v>
      </c>
      <c r="I33" s="60">
        <v>7.1766533788231515</v>
      </c>
      <c r="J33" s="60">
        <v>5.92588045934568</v>
      </c>
      <c r="K33" s="60">
        <v>5.9954551770348434</v>
      </c>
      <c r="L33" s="60">
        <v>8.3660281770748881</v>
      </c>
      <c r="M33" s="60">
        <v>10.741532526365342</v>
      </c>
      <c r="N33" s="60">
        <v>11.629486320159568</v>
      </c>
      <c r="O33" s="13"/>
      <c r="P33" s="309" t="s">
        <v>295</v>
      </c>
      <c r="Q33" s="130">
        <v>17.885946084113051</v>
      </c>
      <c r="R33" s="130">
        <v>8.2199341206704482</v>
      </c>
      <c r="S33" s="130">
        <v>10.28930047109578</v>
      </c>
      <c r="T33" s="51"/>
      <c r="U33" s="51"/>
    </row>
    <row r="34" spans="1:21" x14ac:dyDescent="0.25">
      <c r="A34" s="3"/>
      <c r="B34" s="70">
        <v>2023</v>
      </c>
      <c r="C34" s="60">
        <v>9.9292005657563376</v>
      </c>
      <c r="D34" s="60">
        <v>8.9102808414663563</v>
      </c>
      <c r="E34" s="60">
        <v>9.807572888973711</v>
      </c>
      <c r="F34" s="60">
        <v>10.069147645340911</v>
      </c>
      <c r="G34" s="60">
        <v>9.3147687188902548</v>
      </c>
      <c r="H34" s="60">
        <v>7.6931794112155156</v>
      </c>
      <c r="I34" s="60">
        <v>8.9087320988029699</v>
      </c>
      <c r="J34" s="60">
        <v>9.4810717299983782</v>
      </c>
      <c r="K34" s="60">
        <v>8.701369049307262</v>
      </c>
      <c r="L34" s="60">
        <v>8.9393471724503772</v>
      </c>
      <c r="M34" s="60">
        <v>9.2750337445098232</v>
      </c>
      <c r="N34" s="63">
        <v>10.16117037274158</v>
      </c>
      <c r="O34" s="13"/>
      <c r="P34" s="309" t="s">
        <v>296</v>
      </c>
      <c r="Q34" s="130">
        <v>18.313730861315321</v>
      </c>
      <c r="R34" s="130">
        <v>7.7809090578355526</v>
      </c>
      <c r="S34" s="130">
        <v>10.984734651946965</v>
      </c>
      <c r="T34" s="51"/>
      <c r="U34" s="51"/>
    </row>
    <row r="35" spans="1:21" x14ac:dyDescent="0.25">
      <c r="A35" s="3"/>
      <c r="B35" s="70"/>
      <c r="C35" s="2"/>
      <c r="D35" s="2"/>
      <c r="E35" s="2"/>
      <c r="F35" s="2"/>
      <c r="G35" s="2"/>
      <c r="H35" s="2"/>
      <c r="I35" s="2"/>
      <c r="J35" s="2"/>
      <c r="K35" s="2"/>
      <c r="L35" s="2"/>
      <c r="M35" s="141"/>
      <c r="N35" s="2"/>
      <c r="O35" s="13"/>
      <c r="P35" s="309" t="s">
        <v>297</v>
      </c>
      <c r="Q35" s="130">
        <v>19.146311200277101</v>
      </c>
      <c r="R35" s="130">
        <v>8.0166518044224624</v>
      </c>
      <c r="S35" s="130">
        <v>10.16947480251079</v>
      </c>
      <c r="T35" s="51"/>
      <c r="U35" s="51"/>
    </row>
    <row r="36" spans="1:21" x14ac:dyDescent="0.25">
      <c r="A36" s="3"/>
      <c r="B36" s="11" t="s">
        <v>323</v>
      </c>
      <c r="C36" s="60">
        <v>-2.5563949283846892</v>
      </c>
      <c r="D36" s="60">
        <v>-1.5872828485859962</v>
      </c>
      <c r="E36" s="60">
        <v>-0.23899389781870006</v>
      </c>
      <c r="F36" s="60">
        <v>-0.2201528257548695</v>
      </c>
      <c r="G36" s="60">
        <v>-1.6699659330567105</v>
      </c>
      <c r="H36" s="60">
        <v>-2.4762953912952739</v>
      </c>
      <c r="I36" s="60">
        <v>1.7320787199798184</v>
      </c>
      <c r="J36" s="60">
        <v>3.5551912706526982</v>
      </c>
      <c r="K36" s="60">
        <v>2.7059138722724185</v>
      </c>
      <c r="L36" s="60">
        <v>0.57331899537548914</v>
      </c>
      <c r="M36" s="60">
        <v>-1.4664987818555186</v>
      </c>
      <c r="N36" s="63">
        <v>-1.4683159474179881</v>
      </c>
      <c r="O36" s="13"/>
      <c r="P36" s="309" t="s">
        <v>298</v>
      </c>
      <c r="Q36" s="130">
        <v>18.938425235304226</v>
      </c>
      <c r="R36" s="130">
        <v>7.8185525716264177</v>
      </c>
      <c r="S36" s="130">
        <v>7.1766533788231515</v>
      </c>
      <c r="T36" s="51"/>
      <c r="U36" s="51"/>
    </row>
    <row r="37" spans="1:21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3"/>
      <c r="P37" s="309" t="s">
        <v>299</v>
      </c>
      <c r="Q37" s="130">
        <v>17.841200190969538</v>
      </c>
      <c r="R37" s="130">
        <v>7.8945823729592206</v>
      </c>
      <c r="S37" s="130">
        <v>5.92588045934568</v>
      </c>
      <c r="T37" s="51"/>
      <c r="U37" s="51"/>
    </row>
    <row r="38" spans="1:21" x14ac:dyDescent="0.25">
      <c r="A38" s="3"/>
      <c r="B38" s="21"/>
      <c r="C38" s="289" t="s">
        <v>252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13"/>
      <c r="P38" s="309" t="s">
        <v>300</v>
      </c>
      <c r="Q38" s="130">
        <v>16.743780095281448</v>
      </c>
      <c r="R38" s="130">
        <v>7.5300320583314928</v>
      </c>
      <c r="S38" s="130">
        <v>5.9954551770348434</v>
      </c>
      <c r="T38" s="51"/>
      <c r="U38" s="51"/>
    </row>
    <row r="39" spans="1:21" x14ac:dyDescent="0.25">
      <c r="A39" s="3"/>
      <c r="B39" s="21"/>
      <c r="C39" s="287" t="s">
        <v>227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13"/>
      <c r="P39" s="309" t="s">
        <v>301</v>
      </c>
      <c r="Q39" s="130">
        <v>16.503533687222767</v>
      </c>
      <c r="R39" s="130">
        <v>7.4286883834376471</v>
      </c>
      <c r="S39" s="130">
        <v>8.3660281770748881</v>
      </c>
      <c r="T39" s="51"/>
      <c r="U39" s="51"/>
    </row>
    <row r="40" spans="1:21" x14ac:dyDescent="0.2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3"/>
      <c r="P40" s="309" t="s">
        <v>308</v>
      </c>
      <c r="Q40" s="130">
        <v>18.862260775746282</v>
      </c>
      <c r="R40" s="130">
        <v>9.3094498461628401</v>
      </c>
      <c r="S40" s="130">
        <v>10.741532526365342</v>
      </c>
      <c r="T40" s="51"/>
      <c r="U40" s="51"/>
    </row>
    <row r="41" spans="1:21" x14ac:dyDescent="0.2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/>
      <c r="P41" s="309" t="s">
        <v>309</v>
      </c>
      <c r="Q41" s="130">
        <v>18.269352665008043</v>
      </c>
      <c r="R41" s="130">
        <v>10.787540050033765</v>
      </c>
      <c r="S41" s="130">
        <v>11.629486320159568</v>
      </c>
      <c r="T41" s="51"/>
      <c r="U41" s="51"/>
    </row>
    <row r="42" spans="1:21" ht="14.25" customHeight="1" x14ac:dyDescent="0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/>
      <c r="P42" s="309" t="s">
        <v>311</v>
      </c>
      <c r="Q42" s="130">
        <v>18.456576908364301</v>
      </c>
      <c r="R42" s="130">
        <v>11.235854691012744</v>
      </c>
      <c r="S42" s="130">
        <v>9.9292005657563376</v>
      </c>
      <c r="T42" s="51"/>
      <c r="U42" s="51"/>
    </row>
    <row r="43" spans="1:21" x14ac:dyDescent="0.25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3"/>
      <c r="P43" s="309" t="s">
        <v>312</v>
      </c>
      <c r="Q43" s="130">
        <v>16.157243069960543</v>
      </c>
      <c r="R43" s="130">
        <v>9.135862582160037</v>
      </c>
      <c r="S43" s="130">
        <v>8.9102808414663563</v>
      </c>
      <c r="T43" s="51"/>
      <c r="U43" s="51"/>
    </row>
    <row r="44" spans="1:21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35"/>
      <c r="M44" s="35"/>
      <c r="N44" s="35"/>
      <c r="O44" s="13"/>
      <c r="P44" s="309" t="s">
        <v>313</v>
      </c>
      <c r="Q44" s="62">
        <v>15.908422377913084</v>
      </c>
      <c r="R44" s="62">
        <v>8.7694334228733322</v>
      </c>
      <c r="S44" s="62">
        <v>9.807572888973711</v>
      </c>
      <c r="T44" s="51"/>
      <c r="U44" s="51"/>
    </row>
    <row r="45" spans="1:21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35"/>
      <c r="M45" s="35"/>
      <c r="N45" s="35"/>
      <c r="O45" s="13"/>
      <c r="P45" s="309" t="s">
        <v>314</v>
      </c>
      <c r="Q45" s="99">
        <v>15.104309707788191</v>
      </c>
      <c r="R45" s="99">
        <v>7.3426117887832278</v>
      </c>
      <c r="S45" s="99">
        <v>10.069147645340911</v>
      </c>
      <c r="T45" s="51"/>
      <c r="U45" s="51"/>
    </row>
    <row r="46" spans="1:21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35"/>
      <c r="M46" s="35"/>
      <c r="N46" s="35"/>
      <c r="O46" s="13"/>
      <c r="P46" s="309" t="s">
        <v>315</v>
      </c>
      <c r="Q46" s="130">
        <v>14.673348627498012</v>
      </c>
      <c r="R46" s="130">
        <v>7.8710414659995394</v>
      </c>
      <c r="S46" s="130">
        <v>9.3147687188902548</v>
      </c>
      <c r="T46" s="51"/>
      <c r="U46" s="51"/>
    </row>
    <row r="47" spans="1:21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35"/>
      <c r="M47" s="35"/>
      <c r="N47" s="35"/>
      <c r="O47" s="13"/>
      <c r="P47" s="309" t="s">
        <v>316</v>
      </c>
      <c r="Q47" s="130">
        <v>14.877315047489306</v>
      </c>
      <c r="R47" s="130">
        <v>7.2438651403256396</v>
      </c>
      <c r="S47" s="130">
        <v>7.6931794112155156</v>
      </c>
      <c r="T47" s="51"/>
      <c r="U47" s="51"/>
    </row>
    <row r="48" spans="1:21" x14ac:dyDescent="0.25">
      <c r="A48" s="3"/>
      <c r="B48" s="2"/>
      <c r="C48" s="19"/>
      <c r="D48" s="19"/>
      <c r="E48" s="19"/>
      <c r="F48" s="40"/>
      <c r="G48" s="40"/>
      <c r="H48" s="40"/>
      <c r="I48" s="35"/>
      <c r="J48" s="35"/>
      <c r="K48" s="35"/>
      <c r="L48" s="35"/>
      <c r="M48" s="35"/>
      <c r="N48" s="35"/>
      <c r="O48" s="13"/>
      <c r="P48" s="309" t="s">
        <v>317</v>
      </c>
      <c r="Q48" s="130">
        <v>14.209680792730817</v>
      </c>
      <c r="R48" s="130">
        <v>7.8520975032528462</v>
      </c>
      <c r="S48" s="130">
        <v>8.9087320988029699</v>
      </c>
      <c r="T48" s="51"/>
      <c r="U48" s="51"/>
    </row>
    <row r="49" spans="1:21" x14ac:dyDescent="0.25">
      <c r="A49" s="3"/>
      <c r="B49" s="2"/>
      <c r="C49" s="19"/>
      <c r="D49" s="19"/>
      <c r="E49" s="19"/>
      <c r="F49" s="40"/>
      <c r="G49" s="40"/>
      <c r="H49" s="40"/>
      <c r="I49" s="35"/>
      <c r="J49" s="35"/>
      <c r="K49" s="35"/>
      <c r="L49" s="35"/>
      <c r="M49" s="35"/>
      <c r="N49" s="35"/>
      <c r="O49" s="13"/>
      <c r="P49" s="309" t="s">
        <v>318</v>
      </c>
      <c r="Q49" s="130">
        <v>13.576516325405171</v>
      </c>
      <c r="R49" s="130">
        <v>6.8500523368001041</v>
      </c>
      <c r="S49" s="130">
        <v>9.4810717299983782</v>
      </c>
      <c r="T49" s="51"/>
      <c r="U49" s="51"/>
    </row>
    <row r="50" spans="1:21" x14ac:dyDescent="0.25">
      <c r="A50" s="3"/>
      <c r="B50" s="2"/>
      <c r="C50" s="19"/>
      <c r="D50" s="19"/>
      <c r="E50" s="19"/>
      <c r="F50" s="40"/>
      <c r="G50" s="40"/>
      <c r="H50" s="40"/>
      <c r="I50" s="35"/>
      <c r="J50" s="35"/>
      <c r="K50" s="35"/>
      <c r="L50" s="35"/>
      <c r="M50" s="35"/>
      <c r="N50" s="35"/>
      <c r="O50" s="13"/>
      <c r="P50" s="309" t="s">
        <v>319</v>
      </c>
      <c r="Q50" s="130">
        <v>13.908148270346496</v>
      </c>
      <c r="R50" s="130">
        <v>5.9007577291220699</v>
      </c>
      <c r="S50" s="130">
        <v>8.701369049307262</v>
      </c>
      <c r="T50" s="51"/>
      <c r="U50" s="51"/>
    </row>
    <row r="51" spans="1:21" x14ac:dyDescent="0.25">
      <c r="A51" s="3"/>
      <c r="B51" s="2"/>
      <c r="C51" s="19"/>
      <c r="D51" s="19"/>
      <c r="E51" s="19"/>
      <c r="F51" s="40"/>
      <c r="G51" s="40"/>
      <c r="H51" s="40"/>
      <c r="I51" s="35"/>
      <c r="J51" s="35"/>
      <c r="K51" s="35"/>
      <c r="L51" s="35"/>
      <c r="M51" s="35"/>
      <c r="N51" s="35"/>
      <c r="O51" s="13"/>
      <c r="P51" s="309" t="s">
        <v>320</v>
      </c>
      <c r="Q51" s="130">
        <v>16.384134767331421</v>
      </c>
      <c r="R51" s="130">
        <v>5.77056002596869</v>
      </c>
      <c r="S51" s="130">
        <v>8.9393471724503772</v>
      </c>
      <c r="T51" s="51"/>
      <c r="U51" s="51"/>
    </row>
    <row r="52" spans="1:21" x14ac:dyDescent="0.25">
      <c r="A52" s="3"/>
      <c r="B52" s="2"/>
      <c r="C52" s="19"/>
      <c r="D52" s="19"/>
      <c r="E52" s="19"/>
      <c r="F52" s="40"/>
      <c r="G52" s="40"/>
      <c r="H52" s="40"/>
      <c r="I52" s="35"/>
      <c r="J52" s="35"/>
      <c r="K52" s="35"/>
      <c r="L52" s="35"/>
      <c r="M52" s="35"/>
      <c r="N52" s="35"/>
      <c r="O52" s="13"/>
      <c r="P52" s="309" t="s">
        <v>321</v>
      </c>
      <c r="Q52" s="130">
        <v>19.401164556544607</v>
      </c>
      <c r="R52" s="130">
        <v>6.342379656572894</v>
      </c>
      <c r="S52" s="130">
        <v>9.2750337445098232</v>
      </c>
      <c r="T52" s="51"/>
      <c r="U52" s="51"/>
    </row>
    <row r="53" spans="1:21" x14ac:dyDescent="0.25">
      <c r="A53" s="196" t="s">
        <v>329</v>
      </c>
      <c r="B53" s="199"/>
      <c r="C53" s="40"/>
      <c r="D53" s="40"/>
      <c r="E53" s="40"/>
      <c r="F53" s="40"/>
      <c r="G53" s="40"/>
      <c r="H53" s="40"/>
      <c r="I53" s="83"/>
      <c r="J53" s="83"/>
      <c r="K53" s="83"/>
      <c r="L53" s="83"/>
      <c r="M53" s="83"/>
      <c r="N53" s="83"/>
      <c r="O53" s="13"/>
      <c r="P53" s="309" t="s">
        <v>322</v>
      </c>
      <c r="Q53" s="130">
        <v>21.913159336203446</v>
      </c>
      <c r="R53" s="130">
        <v>6.980098428718934</v>
      </c>
      <c r="S53" s="130">
        <v>10.16117037274158</v>
      </c>
      <c r="T53" s="51"/>
      <c r="U53" s="51"/>
    </row>
    <row r="54" spans="1:21" s="51" customFormat="1" x14ac:dyDescent="0.25">
      <c r="A54" s="201" t="s">
        <v>16</v>
      </c>
      <c r="B54" s="20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6"/>
    </row>
    <row r="55" spans="1:21" s="51" customFormat="1" x14ac:dyDescent="0.25">
      <c r="A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21" s="51" customFormat="1" x14ac:dyDescent="0.25">
      <c r="A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21" x14ac:dyDescent="0.25">
      <c r="H57" s="1"/>
      <c r="T57" s="51"/>
      <c r="U57" s="51"/>
    </row>
    <row r="58" spans="1:21" x14ac:dyDescent="0.25">
      <c r="H58" s="1"/>
      <c r="T58" s="51"/>
      <c r="U58" s="51"/>
    </row>
    <row r="59" spans="1:21" x14ac:dyDescent="0.25">
      <c r="H59" s="1"/>
      <c r="T59" s="51"/>
      <c r="U59" s="51"/>
    </row>
    <row r="60" spans="1:21" x14ac:dyDescent="0.25">
      <c r="H60" s="1"/>
      <c r="T60" s="51"/>
      <c r="U60" s="51"/>
    </row>
    <row r="61" spans="1:21" x14ac:dyDescent="0.25">
      <c r="H61" s="1"/>
      <c r="T61" s="51"/>
      <c r="U61" s="51"/>
    </row>
    <row r="62" spans="1:21" x14ac:dyDescent="0.25">
      <c r="H62" s="1"/>
      <c r="P62" s="10"/>
      <c r="Q62" s="10"/>
      <c r="R62" s="10"/>
      <c r="S62" s="10"/>
      <c r="T62" s="10"/>
    </row>
    <row r="63" spans="1:21" x14ac:dyDescent="0.25">
      <c r="H63" s="1"/>
      <c r="P63" s="10"/>
      <c r="Q63" s="10"/>
      <c r="R63" s="10"/>
      <c r="S63" s="10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K10" sqref="K10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4" width="12.33203125" style="10" customWidth="1"/>
    <col min="5" max="5" width="13.44140625" style="10" customWidth="1"/>
    <col min="6" max="6" width="8.88671875" style="10" customWidth="1"/>
    <col min="7" max="7" width="10.6640625" style="10" customWidth="1"/>
    <col min="8" max="8" width="12.109375" style="10" customWidth="1"/>
    <col min="9" max="9" width="14.5546875" style="10" customWidth="1"/>
    <col min="10" max="10" width="1.88671875" style="10" customWidth="1"/>
    <col min="11" max="11" width="10.88671875" style="66"/>
    <col min="12" max="12" width="15.6640625" style="51" bestFit="1" customWidth="1"/>
    <col min="13" max="13" width="6.44140625" style="51" bestFit="1" customWidth="1"/>
    <col min="14" max="20" width="10.88671875" style="51"/>
    <col min="21" max="23" width="10.88671875" style="66"/>
    <col min="24" max="16384" width="10.88671875" style="10"/>
  </cols>
  <sheetData>
    <row r="1" spans="1:26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58"/>
    </row>
    <row r="2" spans="1:26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100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100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100"/>
      <c r="T5" s="101"/>
      <c r="U5" s="101"/>
      <c r="V5" s="101"/>
      <c r="W5" s="101"/>
      <c r="X5" s="101"/>
      <c r="Y5" s="101"/>
      <c r="Z5" s="101"/>
    </row>
    <row r="6" spans="1:26" ht="27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100"/>
      <c r="T6" s="101"/>
      <c r="U6" s="101"/>
      <c r="V6" s="101"/>
      <c r="W6" s="101"/>
      <c r="X6" s="101"/>
      <c r="Y6" s="101"/>
      <c r="Z6" s="101"/>
    </row>
    <row r="7" spans="1:26" x14ac:dyDescent="0.25">
      <c r="A7" s="3"/>
      <c r="B7" s="11"/>
      <c r="C7" s="269" t="s">
        <v>282</v>
      </c>
      <c r="D7" s="269"/>
      <c r="E7" s="269"/>
      <c r="F7" s="269"/>
      <c r="G7" s="269"/>
      <c r="H7" s="269"/>
      <c r="I7" s="269"/>
      <c r="J7" s="13"/>
      <c r="K7" s="100"/>
      <c r="T7" s="101"/>
      <c r="U7" s="101"/>
      <c r="V7" s="101"/>
      <c r="W7" s="101"/>
      <c r="X7" s="101"/>
      <c r="Y7" s="101"/>
      <c r="Z7" s="101"/>
    </row>
    <row r="8" spans="1:26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100"/>
      <c r="T8" s="101"/>
      <c r="U8" s="101"/>
      <c r="V8" s="101"/>
      <c r="W8" s="101"/>
      <c r="X8" s="101"/>
      <c r="Y8" s="101"/>
      <c r="Z8" s="101"/>
    </row>
    <row r="9" spans="1:26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100"/>
      <c r="T9" s="101"/>
      <c r="U9" s="101"/>
      <c r="V9" s="101"/>
      <c r="W9" s="101"/>
      <c r="X9" s="101"/>
      <c r="Y9" s="101"/>
      <c r="Z9" s="101"/>
    </row>
    <row r="10" spans="1:26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100"/>
      <c r="P10" s="51" t="s">
        <v>223</v>
      </c>
      <c r="R10" s="51" t="s">
        <v>224</v>
      </c>
      <c r="T10" s="101"/>
      <c r="U10" s="101"/>
      <c r="V10" s="101"/>
      <c r="W10" s="101"/>
      <c r="X10" s="101"/>
      <c r="Y10" s="101"/>
      <c r="Z10" s="101"/>
    </row>
    <row r="11" spans="1:26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101"/>
      <c r="P11" s="51">
        <v>2015</v>
      </c>
      <c r="Q11" s="51">
        <v>2016</v>
      </c>
      <c r="R11" s="51">
        <v>2015</v>
      </c>
      <c r="S11" s="51">
        <v>2016</v>
      </c>
      <c r="T11" s="101"/>
      <c r="U11" s="101"/>
      <c r="V11" s="101"/>
      <c r="W11" s="101"/>
      <c r="X11" s="101"/>
      <c r="Y11" s="101"/>
      <c r="Z11" s="101"/>
    </row>
    <row r="12" spans="1:26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100"/>
      <c r="M12" s="51" t="s">
        <v>59</v>
      </c>
      <c r="T12" s="101"/>
      <c r="U12" s="101"/>
      <c r="V12" s="101"/>
      <c r="W12" s="101"/>
      <c r="X12" s="101"/>
      <c r="Y12" s="101"/>
      <c r="Z12" s="101"/>
    </row>
    <row r="13" spans="1:26" ht="15" customHeight="1" x14ac:dyDescent="0.3">
      <c r="A13" s="3"/>
      <c r="B13" s="2" t="s">
        <v>344</v>
      </c>
      <c r="C13" s="60">
        <v>62.288519894991801</v>
      </c>
      <c r="D13" s="61">
        <v>63.583766917990616</v>
      </c>
      <c r="E13" s="60">
        <v>1.2952470229988151</v>
      </c>
      <c r="F13" s="24"/>
      <c r="G13" s="60">
        <v>62.288519894991801</v>
      </c>
      <c r="H13" s="61">
        <v>63.583766917990616</v>
      </c>
      <c r="I13" s="60">
        <v>1.2952470229988151</v>
      </c>
      <c r="J13" s="13"/>
      <c r="K13" s="100"/>
      <c r="L13" s="131" t="s">
        <v>344</v>
      </c>
      <c r="M13" s="139">
        <v>63.583766917990616</v>
      </c>
      <c r="O13" s="131" t="s">
        <v>344</v>
      </c>
      <c r="P13" s="139">
        <v>62.288519894991801</v>
      </c>
      <c r="Q13" s="139">
        <v>63.583766917990616</v>
      </c>
      <c r="R13" s="139">
        <v>62.288519894991801</v>
      </c>
      <c r="S13" s="139">
        <v>63.583766917990616</v>
      </c>
      <c r="T13" s="101"/>
      <c r="U13" s="101"/>
      <c r="V13" s="101"/>
      <c r="W13" s="101"/>
      <c r="X13" s="101"/>
      <c r="Y13" s="101"/>
      <c r="Z13" s="101"/>
    </row>
    <row r="14" spans="1:26" ht="14.25" customHeight="1" x14ac:dyDescent="0.3">
      <c r="A14" s="3"/>
      <c r="B14" s="21" t="s">
        <v>354</v>
      </c>
      <c r="C14" s="63">
        <v>60.491492821728144</v>
      </c>
      <c r="D14" s="63">
        <v>61.412128181671321</v>
      </c>
      <c r="E14" s="63">
        <v>0.92063535994317647</v>
      </c>
      <c r="F14" s="259"/>
      <c r="G14" s="63">
        <v>60.491492821728144</v>
      </c>
      <c r="H14" s="63">
        <v>61.412128181671321</v>
      </c>
      <c r="I14" s="63">
        <v>0.92063535994317647</v>
      </c>
      <c r="J14" s="13"/>
      <c r="K14" s="100"/>
      <c r="L14" s="131" t="s">
        <v>354</v>
      </c>
      <c r="M14" s="139">
        <v>61.412128181671321</v>
      </c>
      <c r="O14" s="131" t="s">
        <v>354</v>
      </c>
      <c r="P14" s="139">
        <v>60.491492821728144</v>
      </c>
      <c r="Q14" s="139">
        <v>61.412128181671321</v>
      </c>
      <c r="R14" s="139">
        <v>60.491492821728144</v>
      </c>
      <c r="S14" s="139">
        <v>61.412128181671321</v>
      </c>
      <c r="T14" s="101"/>
      <c r="U14" s="101"/>
      <c r="V14" s="101"/>
      <c r="W14" s="101"/>
      <c r="X14" s="101"/>
      <c r="Y14" s="101"/>
      <c r="Z14" s="101"/>
    </row>
    <row r="15" spans="1:26" ht="14.25" customHeight="1" x14ac:dyDescent="0.3">
      <c r="A15" s="3"/>
      <c r="B15" s="2" t="s">
        <v>355</v>
      </c>
      <c r="C15" s="60">
        <v>62.123183560376326</v>
      </c>
      <c r="D15" s="61">
        <v>61.017434355151359</v>
      </c>
      <c r="E15" s="60">
        <v>-1.1057492052249671</v>
      </c>
      <c r="F15" s="24"/>
      <c r="G15" s="60">
        <v>62.123183560376326</v>
      </c>
      <c r="H15" s="61">
        <v>61.017434355151359</v>
      </c>
      <c r="I15" s="60">
        <v>-1.1057492052249671</v>
      </c>
      <c r="J15" s="13"/>
      <c r="K15" s="100"/>
      <c r="L15" s="131" t="s">
        <v>355</v>
      </c>
      <c r="M15" s="139">
        <v>61.017434355151359</v>
      </c>
      <c r="O15" s="131" t="s">
        <v>355</v>
      </c>
      <c r="P15" s="139">
        <v>62.123183560376326</v>
      </c>
      <c r="Q15" s="139">
        <v>61.017434355151359</v>
      </c>
      <c r="R15" s="139">
        <v>62.123183560376326</v>
      </c>
      <c r="S15" s="139">
        <v>61.017434355151359</v>
      </c>
      <c r="T15" s="101"/>
      <c r="U15" s="101"/>
      <c r="V15" s="101"/>
      <c r="W15" s="101"/>
      <c r="X15" s="101"/>
      <c r="Y15" s="101"/>
      <c r="Z15" s="101"/>
    </row>
    <row r="16" spans="1:26" ht="15" customHeight="1" x14ac:dyDescent="0.3">
      <c r="A16" s="3"/>
      <c r="B16" s="2" t="s">
        <v>356</v>
      </c>
      <c r="C16" s="60">
        <v>63.719018679106028</v>
      </c>
      <c r="D16" s="61">
        <v>60.125882775793094</v>
      </c>
      <c r="E16" s="60">
        <v>-3.593135903312934</v>
      </c>
      <c r="F16" s="24"/>
      <c r="G16" s="60">
        <v>63.719018679106028</v>
      </c>
      <c r="H16" s="61">
        <v>60.125882775793094</v>
      </c>
      <c r="I16" s="60">
        <v>-3.593135903312934</v>
      </c>
      <c r="J16" s="13"/>
      <c r="K16" s="100"/>
      <c r="L16" s="131" t="s">
        <v>356</v>
      </c>
      <c r="M16" s="139">
        <v>60.125882775793094</v>
      </c>
      <c r="O16" s="131" t="s">
        <v>356</v>
      </c>
      <c r="P16" s="139">
        <v>63.719018679106028</v>
      </c>
      <c r="Q16" s="139">
        <v>60.125882775793094</v>
      </c>
      <c r="R16" s="139">
        <v>63.719018679106028</v>
      </c>
      <c r="S16" s="139">
        <v>60.125882775793094</v>
      </c>
      <c r="T16" s="101"/>
      <c r="U16" s="101"/>
      <c r="V16" s="101"/>
      <c r="W16" s="101"/>
      <c r="X16" s="101"/>
      <c r="Y16" s="101"/>
      <c r="Z16" s="101"/>
    </row>
    <row r="17" spans="1:26" ht="15" customHeight="1" x14ac:dyDescent="0.3">
      <c r="A17" s="3"/>
      <c r="B17" s="21" t="s">
        <v>352</v>
      </c>
      <c r="C17" s="64">
        <v>58.896583129696431</v>
      </c>
      <c r="D17" s="63">
        <v>58.657286462280268</v>
      </c>
      <c r="E17" s="64">
        <v>-0.23929666741616273</v>
      </c>
      <c r="F17" s="263"/>
      <c r="G17" s="64">
        <v>58.896583129696431</v>
      </c>
      <c r="H17" s="63">
        <v>58.657286462280268</v>
      </c>
      <c r="I17" s="64">
        <v>-0.23929666741616273</v>
      </c>
      <c r="J17" s="13"/>
      <c r="K17" s="100"/>
      <c r="L17" s="131" t="s">
        <v>352</v>
      </c>
      <c r="M17" s="139">
        <v>58.657286462280268</v>
      </c>
      <c r="O17" s="131" t="s">
        <v>352</v>
      </c>
      <c r="P17" s="139">
        <v>58.896583129696431</v>
      </c>
      <c r="Q17" s="139">
        <v>58.657286462280268</v>
      </c>
      <c r="R17" s="139">
        <v>58.896583129696431</v>
      </c>
      <c r="S17" s="139">
        <v>58.657286462280268</v>
      </c>
      <c r="T17" s="101"/>
      <c r="U17" s="101"/>
      <c r="V17" s="101"/>
      <c r="W17" s="101"/>
      <c r="X17" s="101"/>
      <c r="Y17" s="101"/>
      <c r="Z17" s="101"/>
    </row>
    <row r="18" spans="1:26" ht="15" customHeight="1" x14ac:dyDescent="0.3">
      <c r="A18" s="3"/>
      <c r="B18" s="2" t="s">
        <v>349</v>
      </c>
      <c r="C18" s="60">
        <v>56.911913541410186</v>
      </c>
      <c r="D18" s="61">
        <v>56.642808051030158</v>
      </c>
      <c r="E18" s="60">
        <v>-0.26910549038002785</v>
      </c>
      <c r="F18" s="24"/>
      <c r="G18" s="60">
        <v>56.911913541410186</v>
      </c>
      <c r="H18" s="61">
        <v>56.642808051030158</v>
      </c>
      <c r="I18" s="60">
        <v>-0.26910549038002785</v>
      </c>
      <c r="J18" s="13"/>
      <c r="K18" s="100"/>
      <c r="L18" s="131" t="s">
        <v>349</v>
      </c>
      <c r="M18" s="139">
        <v>56.642808051030158</v>
      </c>
      <c r="O18" s="131" t="s">
        <v>349</v>
      </c>
      <c r="P18" s="139">
        <v>56.911913541410186</v>
      </c>
      <c r="Q18" s="139">
        <v>56.642808051030158</v>
      </c>
      <c r="R18" s="139">
        <v>56.911913541410186</v>
      </c>
      <c r="S18" s="139">
        <v>56.642808051030158</v>
      </c>
      <c r="T18" s="101"/>
      <c r="U18" s="101"/>
      <c r="V18" s="101"/>
      <c r="W18" s="101"/>
      <c r="X18" s="101"/>
      <c r="Y18" s="101"/>
      <c r="Z18" s="101"/>
    </row>
    <row r="19" spans="1:26" ht="15" customHeight="1" x14ac:dyDescent="0.3">
      <c r="A19" s="3"/>
      <c r="B19" s="2" t="s">
        <v>350</v>
      </c>
      <c r="C19" s="60">
        <v>53.786319355097824</v>
      </c>
      <c r="D19" s="61">
        <v>56.418517102722788</v>
      </c>
      <c r="E19" s="60">
        <v>2.6321977476249643</v>
      </c>
      <c r="F19" s="24"/>
      <c r="G19" s="60">
        <v>53.786319355097824</v>
      </c>
      <c r="H19" s="61">
        <v>56.418517102722788</v>
      </c>
      <c r="I19" s="60">
        <v>2.6321977476249643</v>
      </c>
      <c r="J19" s="13"/>
      <c r="K19" s="100"/>
      <c r="L19" s="131" t="s">
        <v>350</v>
      </c>
      <c r="M19" s="139">
        <v>56.418517102722788</v>
      </c>
      <c r="O19" s="131" t="s">
        <v>350</v>
      </c>
      <c r="P19" s="139">
        <v>53.786319355097824</v>
      </c>
      <c r="Q19" s="139">
        <v>56.418517102722788</v>
      </c>
      <c r="R19" s="139">
        <v>53.786319355097824</v>
      </c>
      <c r="S19" s="139">
        <v>56.418517102722788</v>
      </c>
      <c r="T19" s="101"/>
      <c r="U19" s="101"/>
      <c r="V19" s="101"/>
      <c r="W19" s="101"/>
      <c r="X19" s="101"/>
      <c r="Y19" s="101"/>
      <c r="Z19" s="101"/>
    </row>
    <row r="20" spans="1:26" ht="15" customHeight="1" x14ac:dyDescent="0.3">
      <c r="A20" s="3"/>
      <c r="B20" s="2" t="s">
        <v>347</v>
      </c>
      <c r="C20" s="60">
        <v>57.131827299989638</v>
      </c>
      <c r="D20" s="61">
        <v>55.972162377833193</v>
      </c>
      <c r="E20" s="60">
        <v>-1.1596649221564448</v>
      </c>
      <c r="F20" s="24"/>
      <c r="G20" s="60">
        <v>57.131827299989638</v>
      </c>
      <c r="H20" s="61">
        <v>55.972162377833193</v>
      </c>
      <c r="I20" s="60">
        <v>-1.1596649221564448</v>
      </c>
      <c r="J20" s="13"/>
      <c r="K20" s="100"/>
      <c r="L20" s="131" t="s">
        <v>347</v>
      </c>
      <c r="M20" s="139">
        <v>55.972162377833193</v>
      </c>
      <c r="O20" s="131" t="s">
        <v>347</v>
      </c>
      <c r="P20" s="139">
        <v>57.131827299989638</v>
      </c>
      <c r="Q20" s="139">
        <v>55.972162377833193</v>
      </c>
      <c r="R20" s="139">
        <v>57.131827299989638</v>
      </c>
      <c r="S20" s="139">
        <v>55.972162377833193</v>
      </c>
      <c r="T20" s="101"/>
      <c r="U20" s="101"/>
      <c r="V20" s="101"/>
      <c r="W20" s="101"/>
      <c r="X20" s="101"/>
      <c r="Y20" s="101"/>
      <c r="Z20" s="101"/>
    </row>
    <row r="21" spans="1:26" ht="15" customHeight="1" x14ac:dyDescent="0.3">
      <c r="A21" s="3"/>
      <c r="B21" s="2" t="s">
        <v>351</v>
      </c>
      <c r="C21" s="60">
        <v>54.910081763108224</v>
      </c>
      <c r="D21" s="61">
        <v>54.89859213602508</v>
      </c>
      <c r="E21" s="60">
        <v>-1.1489627083143716E-2</v>
      </c>
      <c r="F21" s="24"/>
      <c r="G21" s="60">
        <v>54.910081763108224</v>
      </c>
      <c r="H21" s="61">
        <v>54.89859213602508</v>
      </c>
      <c r="I21" s="60">
        <v>-1.1489627083143716E-2</v>
      </c>
      <c r="J21" s="13"/>
      <c r="K21" s="100"/>
      <c r="L21" s="131" t="s">
        <v>351</v>
      </c>
      <c r="M21" s="139">
        <v>54.89859213602508</v>
      </c>
      <c r="O21" s="131" t="s">
        <v>351</v>
      </c>
      <c r="P21" s="139">
        <v>54.910081763108224</v>
      </c>
      <c r="Q21" s="139">
        <v>54.89859213602508</v>
      </c>
      <c r="R21" s="139">
        <v>54.910081763108224</v>
      </c>
      <c r="S21" s="139">
        <v>54.89859213602508</v>
      </c>
      <c r="T21" s="101"/>
      <c r="U21" s="101"/>
      <c r="V21" s="101"/>
      <c r="W21" s="101"/>
      <c r="X21" s="101"/>
      <c r="Y21" s="101"/>
      <c r="Z21" s="101"/>
    </row>
    <row r="22" spans="1:26" ht="14.25" customHeight="1" x14ac:dyDescent="0.3">
      <c r="A22" s="3"/>
      <c r="B22" s="2" t="s">
        <v>353</v>
      </c>
      <c r="C22" s="60">
        <v>45.126981943750202</v>
      </c>
      <c r="D22" s="61">
        <v>53.409245333845924</v>
      </c>
      <c r="E22" s="60">
        <v>8.2822633900957214</v>
      </c>
      <c r="F22" s="24"/>
      <c r="G22" s="60">
        <v>45.126981943750202</v>
      </c>
      <c r="H22" s="61">
        <v>53.409245333845924</v>
      </c>
      <c r="I22" s="60">
        <v>8.2822633900957214</v>
      </c>
      <c r="J22" s="13"/>
      <c r="K22" s="100"/>
      <c r="L22" s="131" t="s">
        <v>353</v>
      </c>
      <c r="M22" s="139">
        <v>53.409245333845924</v>
      </c>
      <c r="O22" s="131" t="s">
        <v>353</v>
      </c>
      <c r="P22" s="139">
        <v>45.126981943750202</v>
      </c>
      <c r="Q22" s="139">
        <v>53.409245333845924</v>
      </c>
      <c r="R22" s="139">
        <v>45.126981943750202</v>
      </c>
      <c r="S22" s="139">
        <v>53.409245333845924</v>
      </c>
      <c r="T22" s="101"/>
      <c r="U22" s="101"/>
      <c r="V22" s="101"/>
      <c r="W22" s="101"/>
      <c r="X22" s="101"/>
      <c r="Y22" s="101"/>
      <c r="Z22" s="101"/>
    </row>
    <row r="23" spans="1:26" ht="14.25" customHeight="1" x14ac:dyDescent="0.3">
      <c r="A23" s="3"/>
      <c r="B23" s="2" t="s">
        <v>357</v>
      </c>
      <c r="C23" s="60">
        <v>55.637203950107242</v>
      </c>
      <c r="D23" s="61">
        <v>51.31144678049241</v>
      </c>
      <c r="E23" s="60">
        <v>-4.3257571696148318</v>
      </c>
      <c r="F23" s="24"/>
      <c r="G23" s="60">
        <v>55.637203950107242</v>
      </c>
      <c r="H23" s="61">
        <v>51.31144678049241</v>
      </c>
      <c r="I23" s="60">
        <v>-4.3257571696148318</v>
      </c>
      <c r="J23" s="13"/>
      <c r="K23" s="100"/>
      <c r="L23" s="131" t="s">
        <v>357</v>
      </c>
      <c r="M23" s="139">
        <v>51.31144678049241</v>
      </c>
      <c r="O23" s="131" t="s">
        <v>357</v>
      </c>
      <c r="P23" s="139">
        <v>55.637203950107242</v>
      </c>
      <c r="Q23" s="139">
        <v>51.31144678049241</v>
      </c>
      <c r="R23" s="139">
        <v>55.637203950107242</v>
      </c>
      <c r="S23" s="139">
        <v>51.31144678049241</v>
      </c>
      <c r="T23" s="101"/>
      <c r="U23" s="101"/>
      <c r="V23" s="101"/>
      <c r="W23" s="101"/>
      <c r="X23" s="101"/>
      <c r="Y23" s="101"/>
      <c r="Z23" s="101"/>
    </row>
    <row r="24" spans="1:26" ht="14.25" customHeight="1" x14ac:dyDescent="0.3">
      <c r="A24" s="3"/>
      <c r="B24" s="2" t="s">
        <v>346</v>
      </c>
      <c r="C24" s="60">
        <v>54.314479802213135</v>
      </c>
      <c r="D24" s="61">
        <v>50.609122753752942</v>
      </c>
      <c r="E24" s="60">
        <v>-3.7053570484601934</v>
      </c>
      <c r="F24" s="24"/>
      <c r="G24" s="60">
        <v>54.314479802213135</v>
      </c>
      <c r="H24" s="61">
        <v>50.609122753752942</v>
      </c>
      <c r="I24" s="60">
        <v>-3.7053570484601934</v>
      </c>
      <c r="J24" s="13"/>
      <c r="K24" s="100"/>
      <c r="L24" s="131" t="s">
        <v>346</v>
      </c>
      <c r="M24" s="139">
        <v>50.609122753752942</v>
      </c>
      <c r="O24" s="131" t="s">
        <v>346</v>
      </c>
      <c r="P24" s="139">
        <v>54.314479802213135</v>
      </c>
      <c r="Q24" s="139">
        <v>50.609122753752942</v>
      </c>
      <c r="R24" s="139">
        <v>54.314479802213135</v>
      </c>
      <c r="S24" s="139">
        <v>50.609122753752942</v>
      </c>
      <c r="T24" s="101"/>
      <c r="U24" s="101"/>
      <c r="V24" s="101"/>
      <c r="W24" s="101"/>
      <c r="X24" s="101"/>
      <c r="Y24" s="101"/>
      <c r="Z24" s="101"/>
    </row>
    <row r="25" spans="1:26" ht="15" customHeight="1" x14ac:dyDescent="0.3">
      <c r="A25" s="3"/>
      <c r="B25" s="2" t="s">
        <v>345</v>
      </c>
      <c r="C25" s="60">
        <v>46.91591658572694</v>
      </c>
      <c r="D25" s="61">
        <v>47.662826732161065</v>
      </c>
      <c r="E25" s="60">
        <v>0.74691014643412501</v>
      </c>
      <c r="F25" s="24"/>
      <c r="G25" s="60">
        <v>46.91591658572694</v>
      </c>
      <c r="H25" s="61">
        <v>47.662826732161065</v>
      </c>
      <c r="I25" s="60">
        <v>0.74691014643412501</v>
      </c>
      <c r="J25" s="13"/>
      <c r="K25" s="100"/>
      <c r="L25" s="131" t="s">
        <v>345</v>
      </c>
      <c r="M25" s="139">
        <v>47.662826732161065</v>
      </c>
      <c r="O25" s="131" t="s">
        <v>345</v>
      </c>
      <c r="P25" s="139">
        <v>46.91591658572694</v>
      </c>
      <c r="Q25" s="139">
        <v>47.662826732161065</v>
      </c>
      <c r="R25" s="139">
        <v>46.91591658572694</v>
      </c>
      <c r="S25" s="139">
        <v>47.662826732161065</v>
      </c>
      <c r="T25" s="101"/>
      <c r="U25" s="101"/>
      <c r="V25" s="101"/>
      <c r="W25" s="101"/>
      <c r="X25" s="101"/>
      <c r="Y25" s="101"/>
      <c r="Z25" s="101"/>
    </row>
    <row r="26" spans="1:26" ht="14.25" customHeight="1" x14ac:dyDescent="0.3">
      <c r="A26" s="3"/>
      <c r="B26" s="2" t="s">
        <v>348</v>
      </c>
      <c r="C26" s="60">
        <v>47.922982634430994</v>
      </c>
      <c r="D26" s="61">
        <v>47.238889686261324</v>
      </c>
      <c r="E26" s="60">
        <v>-0.68409294816967048</v>
      </c>
      <c r="F26" s="24"/>
      <c r="G26" s="60">
        <v>47.922982634430994</v>
      </c>
      <c r="H26" s="61">
        <v>47.238889686261324</v>
      </c>
      <c r="I26" s="60">
        <v>-0.68409294816967048</v>
      </c>
      <c r="J26" s="13"/>
      <c r="K26" s="100"/>
      <c r="L26" s="131" t="s">
        <v>348</v>
      </c>
      <c r="M26" s="139">
        <v>47.238889686261324</v>
      </c>
      <c r="O26" s="131" t="s">
        <v>348</v>
      </c>
      <c r="P26" s="139">
        <v>47.922982634430994</v>
      </c>
      <c r="Q26" s="139">
        <v>47.238889686261324</v>
      </c>
      <c r="R26" s="139">
        <v>47.922982634430994</v>
      </c>
      <c r="S26" s="139">
        <v>47.238889686261324</v>
      </c>
      <c r="T26" s="101"/>
      <c r="U26" s="101"/>
      <c r="V26" s="101"/>
      <c r="W26" s="101"/>
      <c r="X26" s="101"/>
      <c r="Y26" s="101"/>
      <c r="Z26" s="101"/>
    </row>
    <row r="27" spans="1:26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100"/>
      <c r="T27" s="101"/>
      <c r="U27" s="101"/>
      <c r="V27" s="101"/>
      <c r="W27" s="101"/>
      <c r="X27" s="101"/>
      <c r="Y27" s="101"/>
      <c r="Z27" s="101"/>
    </row>
    <row r="28" spans="1:26" x14ac:dyDescent="0.25">
      <c r="A28" s="3"/>
      <c r="B28" s="21" t="s">
        <v>78</v>
      </c>
      <c r="C28" s="64">
        <v>1.5949096920317132</v>
      </c>
      <c r="D28" s="63">
        <v>2.7548417193910524</v>
      </c>
      <c r="E28" s="35"/>
      <c r="F28" s="35"/>
      <c r="G28" s="64">
        <v>1.5949096920317132</v>
      </c>
      <c r="H28" s="63">
        <v>2.7548417193910524</v>
      </c>
      <c r="I28" s="35"/>
      <c r="J28" s="13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x14ac:dyDescent="0.25">
      <c r="A30" s="3"/>
      <c r="B30" s="35"/>
      <c r="C30" s="286" t="s">
        <v>288</v>
      </c>
      <c r="D30" s="286"/>
      <c r="E30" s="286"/>
      <c r="F30" s="286"/>
      <c r="G30" s="286"/>
      <c r="H30" s="286"/>
      <c r="I30" s="286"/>
      <c r="J30" s="13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x14ac:dyDescent="0.25">
      <c r="A31" s="3"/>
      <c r="B31" s="35"/>
      <c r="C31" s="290" t="s">
        <v>333</v>
      </c>
      <c r="D31" s="290"/>
      <c r="E31" s="290"/>
      <c r="F31" s="290"/>
      <c r="G31" s="290"/>
      <c r="H31" s="290"/>
      <c r="I31" s="290"/>
      <c r="J31" s="13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9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9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98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67"/>
      <c r="Z37" s="67"/>
    </row>
    <row r="38" spans="1:26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98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67"/>
      <c r="Z38" s="67"/>
    </row>
    <row r="39" spans="1:26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58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6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58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6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58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6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58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6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58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6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58"/>
    </row>
    <row r="45" spans="1:26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58"/>
    </row>
    <row r="46" spans="1:26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58"/>
    </row>
    <row r="47" spans="1:26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58"/>
    </row>
    <row r="48" spans="1:26" x14ac:dyDescent="0.25">
      <c r="A48" s="196" t="s">
        <v>304</v>
      </c>
      <c r="B48" s="199"/>
      <c r="C48" s="199"/>
      <c r="D48" s="199"/>
      <c r="E48" s="199"/>
      <c r="F48" s="199"/>
      <c r="G48" s="199"/>
      <c r="H48" s="199"/>
      <c r="I48" s="199"/>
      <c r="J48" s="13"/>
      <c r="K48" s="58"/>
    </row>
    <row r="49" spans="1:11" x14ac:dyDescent="0.25">
      <c r="A49" s="196" t="s">
        <v>212</v>
      </c>
      <c r="B49" s="199"/>
      <c r="C49" s="199"/>
      <c r="D49" s="199"/>
      <c r="E49" s="199"/>
      <c r="F49" s="199"/>
      <c r="G49" s="199"/>
      <c r="H49" s="199"/>
      <c r="I49" s="199"/>
      <c r="J49" s="13"/>
      <c r="K49" s="58"/>
    </row>
    <row r="50" spans="1:11" x14ac:dyDescent="0.25">
      <c r="A50" s="196" t="s">
        <v>170</v>
      </c>
      <c r="B50" s="199"/>
      <c r="C50" s="199"/>
      <c r="D50" s="199"/>
      <c r="E50" s="199"/>
      <c r="F50" s="199"/>
      <c r="G50" s="199"/>
      <c r="H50" s="199"/>
      <c r="I50" s="199"/>
      <c r="J50" s="13"/>
      <c r="K50" s="58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58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58"/>
    </row>
    <row r="53" spans="1:11" x14ac:dyDescent="0.25">
      <c r="K53" s="58"/>
    </row>
    <row r="54" spans="1:11" x14ac:dyDescent="0.25">
      <c r="B54" s="51"/>
      <c r="C54" s="51"/>
      <c r="D54" s="51"/>
      <c r="E54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1" style="10" customWidth="1"/>
    <col min="4" max="4" width="12.109375" style="10" customWidth="1"/>
    <col min="5" max="5" width="13" style="10" customWidth="1"/>
    <col min="6" max="6" width="9" style="10" customWidth="1"/>
    <col min="7" max="7" width="10.5546875" style="10" customWidth="1"/>
    <col min="8" max="8" width="12.33203125" style="10" customWidth="1"/>
    <col min="9" max="9" width="13.5546875" style="10" customWidth="1"/>
    <col min="10" max="10" width="1.88671875" style="10" customWidth="1"/>
    <col min="11" max="11" width="10.88671875" style="101"/>
    <col min="12" max="12" width="14.33203125" style="51" bestFit="1" customWidth="1"/>
    <col min="13" max="13" width="5.6640625" style="51" bestFit="1" customWidth="1"/>
    <col min="14" max="21" width="10.88671875" style="51"/>
    <col min="22" max="22" width="10.88671875" style="66"/>
    <col min="23" max="16384" width="10.88671875" style="10"/>
  </cols>
  <sheetData>
    <row r="1" spans="1:28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100"/>
    </row>
    <row r="2" spans="1:28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100"/>
    </row>
    <row r="3" spans="1:28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100"/>
    </row>
    <row r="4" spans="1:28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8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100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8" ht="30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102"/>
      <c r="V6" s="51"/>
      <c r="W6" s="51"/>
      <c r="X6" s="51"/>
      <c r="Y6" s="101"/>
      <c r="Z6" s="101"/>
      <c r="AA6" s="101"/>
    </row>
    <row r="7" spans="1:28" x14ac:dyDescent="0.25">
      <c r="A7" s="3"/>
      <c r="B7" s="11"/>
      <c r="C7" s="269" t="s">
        <v>86</v>
      </c>
      <c r="D7" s="269"/>
      <c r="E7" s="269"/>
      <c r="F7" s="269"/>
      <c r="G7" s="269"/>
      <c r="H7" s="269"/>
      <c r="I7" s="269"/>
      <c r="J7" s="13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AA7" s="101"/>
    </row>
    <row r="8" spans="1:28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AA8" s="101"/>
    </row>
    <row r="9" spans="1:28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2"/>
      <c r="V9" s="51"/>
      <c r="W9" s="51"/>
      <c r="X9" s="51"/>
      <c r="Y9" s="51"/>
      <c r="AA9" s="101"/>
    </row>
    <row r="10" spans="1:28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2"/>
      <c r="V10" s="51"/>
      <c r="W10" s="51"/>
      <c r="X10" s="51"/>
      <c r="Y10" s="51"/>
      <c r="AA10" s="101"/>
      <c r="AB10" s="101"/>
    </row>
    <row r="11" spans="1:28" ht="15.75" customHeight="1" x14ac:dyDescent="0.3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10"/>
      <c r="P11" s="131" t="s">
        <v>225</v>
      </c>
      <c r="Q11" s="131">
        <v>2015</v>
      </c>
      <c r="R11" s="131">
        <v>2016</v>
      </c>
      <c r="S11" s="131">
        <v>2015</v>
      </c>
      <c r="T11" s="131">
        <v>2016</v>
      </c>
      <c r="V11" s="51"/>
      <c r="W11" s="51"/>
      <c r="X11" s="51"/>
      <c r="Y11" s="51"/>
      <c r="AA11" s="101"/>
      <c r="AB11" s="101"/>
    </row>
    <row r="12" spans="1:28" ht="12" customHeight="1" x14ac:dyDescent="0.3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M12" s="51" t="s">
        <v>59</v>
      </c>
      <c r="U12" s="131"/>
      <c r="V12" s="51"/>
      <c r="W12" s="51" t="s">
        <v>59</v>
      </c>
      <c r="X12" s="51"/>
      <c r="Y12" s="51"/>
      <c r="AA12" s="101"/>
      <c r="AB12" s="101"/>
    </row>
    <row r="13" spans="1:28" ht="13.8" x14ac:dyDescent="0.3">
      <c r="A13" s="3"/>
      <c r="B13" s="21" t="s">
        <v>354</v>
      </c>
      <c r="C13" s="63">
        <v>89.731780900929522</v>
      </c>
      <c r="D13" s="63">
        <v>91.980705002598825</v>
      </c>
      <c r="E13" s="63">
        <v>2.2489241016693029</v>
      </c>
      <c r="F13" s="240"/>
      <c r="G13" s="63">
        <v>89.731780900929522</v>
      </c>
      <c r="H13" s="63">
        <v>91.980705002598825</v>
      </c>
      <c r="I13" s="63">
        <v>2.2489241016693029</v>
      </c>
      <c r="J13" s="13"/>
      <c r="K13" s="2"/>
      <c r="L13" s="131" t="s">
        <v>354</v>
      </c>
      <c r="M13" s="130">
        <v>91.980705002598825</v>
      </c>
      <c r="P13" s="131" t="s">
        <v>354</v>
      </c>
      <c r="Q13" s="132">
        <v>89.731780900929522</v>
      </c>
      <c r="R13" s="132">
        <v>91.980705002598825</v>
      </c>
      <c r="S13" s="132">
        <v>89.731780900929522</v>
      </c>
      <c r="T13" s="132">
        <v>91.980705002598825</v>
      </c>
      <c r="V13" s="51" t="s">
        <v>354</v>
      </c>
      <c r="W13" s="130">
        <v>91.980705002598825</v>
      </c>
      <c r="X13" s="51"/>
      <c r="Y13" s="51"/>
      <c r="AA13" s="101"/>
      <c r="AB13" s="101"/>
    </row>
    <row r="14" spans="1:28" ht="15" customHeight="1" x14ac:dyDescent="0.3">
      <c r="A14" s="3"/>
      <c r="B14" s="2" t="s">
        <v>350</v>
      </c>
      <c r="C14" s="60">
        <v>90.040843528988617</v>
      </c>
      <c r="D14" s="61">
        <v>89.970903571862408</v>
      </c>
      <c r="E14" s="60">
        <v>-6.9939957126209151E-2</v>
      </c>
      <c r="F14" s="24"/>
      <c r="G14" s="60">
        <v>90.040843528988617</v>
      </c>
      <c r="H14" s="61">
        <v>89.970903571862408</v>
      </c>
      <c r="I14" s="60">
        <v>-6.9939957126209151E-2</v>
      </c>
      <c r="J14" s="13"/>
      <c r="K14" s="2"/>
      <c r="L14" s="131" t="s">
        <v>350</v>
      </c>
      <c r="M14" s="130">
        <v>89.970903571862408</v>
      </c>
      <c r="P14" s="131" t="s">
        <v>350</v>
      </c>
      <c r="Q14" s="132">
        <v>90.040843528988617</v>
      </c>
      <c r="R14" s="132">
        <v>89.970903571862408</v>
      </c>
      <c r="S14" s="132">
        <v>90.040843528988617</v>
      </c>
      <c r="T14" s="132">
        <v>89.970903571862408</v>
      </c>
      <c r="V14" s="51" t="s">
        <v>350</v>
      </c>
      <c r="W14" s="130">
        <v>89.970903571862408</v>
      </c>
      <c r="X14" s="51"/>
      <c r="Y14" s="51"/>
      <c r="AA14" s="101"/>
      <c r="AB14" s="101"/>
    </row>
    <row r="15" spans="1:28" ht="15" customHeight="1" x14ac:dyDescent="0.3">
      <c r="A15" s="3"/>
      <c r="B15" s="21" t="s">
        <v>352</v>
      </c>
      <c r="C15" s="64">
        <v>87.531010881553314</v>
      </c>
      <c r="D15" s="63">
        <v>88.127370025066014</v>
      </c>
      <c r="E15" s="64">
        <v>0.59635914351270003</v>
      </c>
      <c r="F15" s="263"/>
      <c r="G15" s="64">
        <v>87.531010881553314</v>
      </c>
      <c r="H15" s="63">
        <v>88.127370025066014</v>
      </c>
      <c r="I15" s="64">
        <v>0.59635914351270003</v>
      </c>
      <c r="J15" s="13"/>
      <c r="K15" s="2"/>
      <c r="L15" s="131" t="s">
        <v>352</v>
      </c>
      <c r="M15" s="130">
        <v>88.127370025066014</v>
      </c>
      <c r="P15" s="131" t="s">
        <v>352</v>
      </c>
      <c r="Q15" s="132">
        <v>87.531010881553314</v>
      </c>
      <c r="R15" s="132">
        <v>88.127370025066014</v>
      </c>
      <c r="S15" s="132">
        <v>87.531010881553314</v>
      </c>
      <c r="T15" s="132">
        <v>88.127370025066014</v>
      </c>
      <c r="V15" s="51" t="s">
        <v>352</v>
      </c>
      <c r="W15" s="130">
        <v>88.127370025066014</v>
      </c>
      <c r="X15" s="51"/>
      <c r="Y15" s="51"/>
      <c r="AA15" s="101"/>
      <c r="AB15" s="101"/>
    </row>
    <row r="16" spans="1:28" ht="15" customHeight="1" x14ac:dyDescent="0.3">
      <c r="A16" s="3"/>
      <c r="B16" s="2" t="s">
        <v>344</v>
      </c>
      <c r="C16" s="60">
        <v>87.192377369396894</v>
      </c>
      <c r="D16" s="61">
        <v>87.333202002048935</v>
      </c>
      <c r="E16" s="60">
        <v>0.14082463265204126</v>
      </c>
      <c r="F16" s="24"/>
      <c r="G16" s="60">
        <v>87.192377369396894</v>
      </c>
      <c r="H16" s="61">
        <v>87.333202002048935</v>
      </c>
      <c r="I16" s="60">
        <v>0.14082463265204126</v>
      </c>
      <c r="J16" s="13"/>
      <c r="K16" s="2"/>
      <c r="L16" s="131" t="s">
        <v>344</v>
      </c>
      <c r="M16" s="130">
        <v>87.333202002048935</v>
      </c>
      <c r="P16" s="131" t="s">
        <v>344</v>
      </c>
      <c r="Q16" s="132">
        <v>87.192377369396894</v>
      </c>
      <c r="R16" s="132">
        <v>87.333202002048935</v>
      </c>
      <c r="S16" s="132">
        <v>87.192377369396894</v>
      </c>
      <c r="T16" s="132">
        <v>87.333202002048935</v>
      </c>
      <c r="V16" s="51" t="s">
        <v>344</v>
      </c>
      <c r="W16" s="130">
        <v>87.333202002048935</v>
      </c>
      <c r="X16" s="51"/>
      <c r="Y16" s="51"/>
      <c r="AA16" s="101"/>
      <c r="AB16" s="101"/>
    </row>
    <row r="17" spans="1:28" ht="14.25" customHeight="1" x14ac:dyDescent="0.3">
      <c r="A17" s="3"/>
      <c r="B17" s="2" t="s">
        <v>356</v>
      </c>
      <c r="C17" s="60">
        <v>87.542820209835313</v>
      </c>
      <c r="D17" s="61">
        <v>87.037279635480388</v>
      </c>
      <c r="E17" s="60">
        <v>-0.50554057435492439</v>
      </c>
      <c r="F17" s="24"/>
      <c r="G17" s="60">
        <v>87.542820209835313</v>
      </c>
      <c r="H17" s="61">
        <v>87.037279635480388</v>
      </c>
      <c r="I17" s="60">
        <v>-0.50554057435492439</v>
      </c>
      <c r="J17" s="13"/>
      <c r="K17" s="2"/>
      <c r="L17" s="131" t="s">
        <v>356</v>
      </c>
      <c r="M17" s="130">
        <v>87.037279635480388</v>
      </c>
      <c r="P17" s="131" t="s">
        <v>356</v>
      </c>
      <c r="Q17" s="132">
        <v>87.542820209835313</v>
      </c>
      <c r="R17" s="132">
        <v>87.037279635480388</v>
      </c>
      <c r="S17" s="132">
        <v>87.542820209835313</v>
      </c>
      <c r="T17" s="132">
        <v>87.037279635480388</v>
      </c>
      <c r="V17" s="51" t="s">
        <v>356</v>
      </c>
      <c r="W17" s="130">
        <v>87.037279635480388</v>
      </c>
      <c r="X17" s="51"/>
      <c r="Y17" s="51"/>
      <c r="AA17" s="101"/>
      <c r="AB17" s="101"/>
    </row>
    <row r="18" spans="1:28" ht="15" customHeight="1" x14ac:dyDescent="0.3">
      <c r="A18" s="3"/>
      <c r="B18" s="2" t="s">
        <v>347</v>
      </c>
      <c r="C18" s="60">
        <v>85.191561047514114</v>
      </c>
      <c r="D18" s="61">
        <v>86.681800098701913</v>
      </c>
      <c r="E18" s="60">
        <v>1.4902390511877996</v>
      </c>
      <c r="F18" s="24"/>
      <c r="G18" s="60">
        <v>85.191561047514114</v>
      </c>
      <c r="H18" s="61">
        <v>86.681800098701913</v>
      </c>
      <c r="I18" s="60">
        <v>1.4902390511877996</v>
      </c>
      <c r="J18" s="13"/>
      <c r="K18" s="2"/>
      <c r="L18" s="131" t="s">
        <v>347</v>
      </c>
      <c r="M18" s="130">
        <v>86.681800098701913</v>
      </c>
      <c r="P18" s="131" t="s">
        <v>347</v>
      </c>
      <c r="Q18" s="132">
        <v>85.191561047514114</v>
      </c>
      <c r="R18" s="132">
        <v>86.681800098701913</v>
      </c>
      <c r="S18" s="132">
        <v>85.191561047514114</v>
      </c>
      <c r="T18" s="132">
        <v>86.681800098701913</v>
      </c>
      <c r="V18" s="51" t="s">
        <v>347</v>
      </c>
      <c r="W18" s="130">
        <v>86.681800098701913</v>
      </c>
      <c r="X18" s="51"/>
      <c r="Y18" s="51"/>
      <c r="AA18" s="101"/>
      <c r="AB18" s="101"/>
    </row>
    <row r="19" spans="1:28" ht="15" customHeight="1" x14ac:dyDescent="0.3">
      <c r="A19" s="3"/>
      <c r="B19" s="2" t="s">
        <v>355</v>
      </c>
      <c r="C19" s="60">
        <v>88.813678614458496</v>
      </c>
      <c r="D19" s="61">
        <v>86.666230932556459</v>
      </c>
      <c r="E19" s="60">
        <v>-2.1474476819020367</v>
      </c>
      <c r="F19" s="24"/>
      <c r="G19" s="60">
        <v>88.813678614458496</v>
      </c>
      <c r="H19" s="61">
        <v>86.666230932556459</v>
      </c>
      <c r="I19" s="60">
        <v>-2.1474476819020367</v>
      </c>
      <c r="J19" s="13"/>
      <c r="K19" s="2"/>
      <c r="L19" s="131" t="s">
        <v>355</v>
      </c>
      <c r="M19" s="130">
        <v>86.666230932556459</v>
      </c>
      <c r="P19" s="131" t="s">
        <v>355</v>
      </c>
      <c r="Q19" s="132">
        <v>88.813678614458496</v>
      </c>
      <c r="R19" s="132">
        <v>86.666230932556459</v>
      </c>
      <c r="S19" s="132">
        <v>88.813678614458496</v>
      </c>
      <c r="T19" s="132">
        <v>86.666230932556459</v>
      </c>
      <c r="V19" s="51" t="s">
        <v>355</v>
      </c>
      <c r="W19" s="130">
        <v>86.666230932556459</v>
      </c>
      <c r="X19" s="51"/>
      <c r="Y19" s="51"/>
      <c r="AA19" s="101"/>
      <c r="AB19" s="101"/>
    </row>
    <row r="20" spans="1:28" ht="15" customHeight="1" x14ac:dyDescent="0.3">
      <c r="A20" s="3"/>
      <c r="B20" s="2" t="s">
        <v>348</v>
      </c>
      <c r="C20" s="60">
        <v>85.513729317712617</v>
      </c>
      <c r="D20" s="61">
        <v>86.653456169995252</v>
      </c>
      <c r="E20" s="60">
        <v>1.1397268522826352</v>
      </c>
      <c r="F20" s="24"/>
      <c r="G20" s="60">
        <v>85.513729317712617</v>
      </c>
      <c r="H20" s="61">
        <v>86.653456169995252</v>
      </c>
      <c r="I20" s="60">
        <v>1.1397268522826352</v>
      </c>
      <c r="J20" s="13"/>
      <c r="K20" s="2"/>
      <c r="L20" s="131" t="s">
        <v>348</v>
      </c>
      <c r="M20" s="130">
        <v>86.653456169995252</v>
      </c>
      <c r="P20" s="131" t="s">
        <v>348</v>
      </c>
      <c r="Q20" s="132">
        <v>85.513729317712617</v>
      </c>
      <c r="R20" s="132">
        <v>86.653456169995252</v>
      </c>
      <c r="S20" s="132">
        <v>85.513729317712617</v>
      </c>
      <c r="T20" s="132">
        <v>86.653456169995252</v>
      </c>
      <c r="V20" s="51" t="s">
        <v>348</v>
      </c>
      <c r="W20" s="130">
        <v>86.653456169995252</v>
      </c>
      <c r="X20" s="51"/>
      <c r="Y20" s="51"/>
      <c r="AA20" s="101"/>
      <c r="AB20" s="101"/>
    </row>
    <row r="21" spans="1:28" ht="15" customHeight="1" x14ac:dyDescent="0.3">
      <c r="A21" s="3"/>
      <c r="B21" s="2" t="s">
        <v>353</v>
      </c>
      <c r="C21" s="60">
        <v>81.966551119881743</v>
      </c>
      <c r="D21" s="61">
        <v>85.973289069836028</v>
      </c>
      <c r="E21" s="60">
        <v>4.0067379499542852</v>
      </c>
      <c r="F21" s="24"/>
      <c r="G21" s="60">
        <v>81.966551119881743</v>
      </c>
      <c r="H21" s="61">
        <v>85.973289069836028</v>
      </c>
      <c r="I21" s="60">
        <v>4.0067379499542852</v>
      </c>
      <c r="J21" s="13"/>
      <c r="K21" s="2"/>
      <c r="L21" s="131" t="s">
        <v>353</v>
      </c>
      <c r="M21" s="130">
        <v>85.973289069836028</v>
      </c>
      <c r="P21" s="131" t="s">
        <v>353</v>
      </c>
      <c r="Q21" s="132">
        <v>81.966551119881743</v>
      </c>
      <c r="R21" s="132">
        <v>85.973289069836028</v>
      </c>
      <c r="S21" s="132">
        <v>81.966551119881743</v>
      </c>
      <c r="T21" s="132">
        <v>85.973289069836028</v>
      </c>
      <c r="V21" s="51" t="s">
        <v>353</v>
      </c>
      <c r="W21" s="130">
        <v>85.973289069836028</v>
      </c>
      <c r="X21" s="51"/>
      <c r="Y21" s="51"/>
      <c r="AA21" s="101"/>
      <c r="AB21" s="101"/>
    </row>
    <row r="22" spans="1:28" ht="13.8" x14ac:dyDescent="0.3">
      <c r="A22" s="3"/>
      <c r="B22" s="2" t="s">
        <v>351</v>
      </c>
      <c r="C22" s="60">
        <v>85.553212236586774</v>
      </c>
      <c r="D22" s="61">
        <v>85.875896417521972</v>
      </c>
      <c r="E22" s="60">
        <v>0.32268418093519813</v>
      </c>
      <c r="F22" s="24"/>
      <c r="G22" s="60">
        <v>85.553212236586774</v>
      </c>
      <c r="H22" s="61">
        <v>85.875896417521972</v>
      </c>
      <c r="I22" s="60">
        <v>0.32268418093519813</v>
      </c>
      <c r="J22" s="13"/>
      <c r="K22" s="2"/>
      <c r="L22" s="131" t="s">
        <v>351</v>
      </c>
      <c r="M22" s="130">
        <v>85.875896417521972</v>
      </c>
      <c r="P22" s="131" t="s">
        <v>351</v>
      </c>
      <c r="Q22" s="132">
        <v>85.553212236586774</v>
      </c>
      <c r="R22" s="132">
        <v>85.875896417521972</v>
      </c>
      <c r="S22" s="132">
        <v>85.553212236586774</v>
      </c>
      <c r="T22" s="132">
        <v>85.875896417521972</v>
      </c>
      <c r="V22" s="51" t="s">
        <v>351</v>
      </c>
      <c r="W22" s="130">
        <v>85.875896417521972</v>
      </c>
      <c r="X22" s="51"/>
      <c r="Y22" s="51"/>
      <c r="AA22" s="101"/>
      <c r="AB22" s="101"/>
    </row>
    <row r="23" spans="1:28" ht="14.25" customHeight="1" x14ac:dyDescent="0.3">
      <c r="A23" s="3"/>
      <c r="B23" s="2" t="s">
        <v>349</v>
      </c>
      <c r="C23" s="60">
        <v>84.145005994499314</v>
      </c>
      <c r="D23" s="61">
        <v>85.705883177355915</v>
      </c>
      <c r="E23" s="60">
        <v>1.5608771828566006</v>
      </c>
      <c r="F23" s="24"/>
      <c r="G23" s="60">
        <v>84.145005994499314</v>
      </c>
      <c r="H23" s="61">
        <v>85.705883177355915</v>
      </c>
      <c r="I23" s="60">
        <v>1.5608771828566006</v>
      </c>
      <c r="J23" s="13"/>
      <c r="K23" s="2"/>
      <c r="L23" s="131" t="s">
        <v>349</v>
      </c>
      <c r="M23" s="130">
        <v>85.705883177355915</v>
      </c>
      <c r="P23" s="131" t="s">
        <v>349</v>
      </c>
      <c r="Q23" s="132">
        <v>84.145005994499314</v>
      </c>
      <c r="R23" s="132">
        <v>85.705883177355915</v>
      </c>
      <c r="S23" s="132">
        <v>84.145005994499314</v>
      </c>
      <c r="T23" s="132">
        <v>85.705883177355915</v>
      </c>
      <c r="V23" s="51" t="s">
        <v>349</v>
      </c>
      <c r="W23" s="130">
        <v>85.705883177355915</v>
      </c>
      <c r="X23" s="51"/>
      <c r="Y23" s="51"/>
      <c r="AA23" s="101"/>
      <c r="AB23" s="101"/>
    </row>
    <row r="24" spans="1:28" ht="15" customHeight="1" x14ac:dyDescent="0.3">
      <c r="A24" s="3"/>
      <c r="B24" s="2" t="s">
        <v>346</v>
      </c>
      <c r="C24" s="60">
        <v>86.355790687387383</v>
      </c>
      <c r="D24" s="61">
        <v>84.491425302973084</v>
      </c>
      <c r="E24" s="60">
        <v>-1.8643653844142989</v>
      </c>
      <c r="F24" s="24"/>
      <c r="G24" s="60">
        <v>86.355790687387383</v>
      </c>
      <c r="H24" s="61">
        <v>84.491425302973084</v>
      </c>
      <c r="I24" s="60">
        <v>-1.8643653844142989</v>
      </c>
      <c r="J24" s="13"/>
      <c r="K24" s="2"/>
      <c r="L24" s="131" t="s">
        <v>346</v>
      </c>
      <c r="M24" s="130">
        <v>84.491425302973084</v>
      </c>
      <c r="P24" s="131" t="s">
        <v>346</v>
      </c>
      <c r="Q24" s="132">
        <v>86.355790687387383</v>
      </c>
      <c r="R24" s="132">
        <v>84.491425302973084</v>
      </c>
      <c r="S24" s="132">
        <v>86.355790687387383</v>
      </c>
      <c r="T24" s="132">
        <v>84.491425302973084</v>
      </c>
      <c r="V24" s="51" t="s">
        <v>346</v>
      </c>
      <c r="W24" s="130">
        <v>84.491425302973084</v>
      </c>
      <c r="X24" s="51"/>
      <c r="Y24" s="51"/>
      <c r="AA24" s="101"/>
      <c r="AB24" s="101"/>
    </row>
    <row r="25" spans="1:28" ht="15" customHeight="1" x14ac:dyDescent="0.3">
      <c r="A25" s="3"/>
      <c r="B25" s="2" t="s">
        <v>345</v>
      </c>
      <c r="C25" s="60">
        <v>77.404550771034835</v>
      </c>
      <c r="D25" s="61">
        <v>80.108348507967492</v>
      </c>
      <c r="E25" s="60">
        <v>2.7037977369326569</v>
      </c>
      <c r="F25" s="24"/>
      <c r="G25" s="60">
        <v>77.404550771034835</v>
      </c>
      <c r="H25" s="61">
        <v>80.108348507967492</v>
      </c>
      <c r="I25" s="60">
        <v>2.7037977369326569</v>
      </c>
      <c r="J25" s="13"/>
      <c r="K25" s="2"/>
      <c r="L25" s="131" t="s">
        <v>345</v>
      </c>
      <c r="M25" s="130">
        <v>80.108348507967492</v>
      </c>
      <c r="P25" s="131" t="s">
        <v>345</v>
      </c>
      <c r="Q25" s="132">
        <v>77.404550771034835</v>
      </c>
      <c r="R25" s="132">
        <v>80.108348507967492</v>
      </c>
      <c r="S25" s="132">
        <v>77.404550771034835</v>
      </c>
      <c r="T25" s="132">
        <v>80.108348507967492</v>
      </c>
      <c r="V25" s="51" t="s">
        <v>345</v>
      </c>
      <c r="W25" s="130">
        <v>80.108348507967492</v>
      </c>
      <c r="X25" s="51"/>
      <c r="Y25" s="51"/>
      <c r="AA25" s="101"/>
      <c r="AB25" s="101"/>
    </row>
    <row r="26" spans="1:28" ht="14.25" customHeight="1" x14ac:dyDescent="0.3">
      <c r="A26" s="3"/>
      <c r="B26" s="2" t="s">
        <v>357</v>
      </c>
      <c r="C26" s="60">
        <v>82.948770615796917</v>
      </c>
      <c r="D26" s="61">
        <v>79.987875073080929</v>
      </c>
      <c r="E26" s="60">
        <v>-2.9608955427159884</v>
      </c>
      <c r="F26" s="24"/>
      <c r="G26" s="60">
        <v>82.948770615796917</v>
      </c>
      <c r="H26" s="61">
        <v>79.987875073080929</v>
      </c>
      <c r="I26" s="60">
        <v>-2.9608955427159884</v>
      </c>
      <c r="J26" s="13"/>
      <c r="K26" s="2"/>
      <c r="L26" s="131" t="s">
        <v>357</v>
      </c>
      <c r="M26" s="130">
        <v>79.987875073080929</v>
      </c>
      <c r="P26" s="131" t="s">
        <v>357</v>
      </c>
      <c r="Q26" s="132">
        <v>82.948770615796917</v>
      </c>
      <c r="R26" s="132">
        <v>79.987875073080929</v>
      </c>
      <c r="S26" s="132">
        <v>82.948770615796917</v>
      </c>
      <c r="T26" s="132">
        <v>79.987875073080929</v>
      </c>
      <c r="V26" s="51" t="s">
        <v>357</v>
      </c>
      <c r="W26" s="130">
        <v>79.987875073080929</v>
      </c>
      <c r="X26" s="51"/>
      <c r="Y26" s="51"/>
      <c r="AA26" s="101"/>
      <c r="AB26" s="101"/>
    </row>
    <row r="27" spans="1:28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AA27" s="101"/>
      <c r="AB27" s="101"/>
    </row>
    <row r="28" spans="1:28" x14ac:dyDescent="0.25">
      <c r="A28" s="3"/>
      <c r="B28" s="21" t="s">
        <v>78</v>
      </c>
      <c r="C28" s="64">
        <v>2.2007700193762076</v>
      </c>
      <c r="D28" s="63">
        <v>3.8533349775328105</v>
      </c>
      <c r="E28" s="35"/>
      <c r="F28" s="35"/>
      <c r="G28" s="64">
        <v>2.2007700193762076</v>
      </c>
      <c r="H28" s="63">
        <v>3.8533349775328105</v>
      </c>
      <c r="I28" s="35"/>
      <c r="J28" s="13"/>
      <c r="K28" s="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AA28" s="101"/>
      <c r="AB28" s="101"/>
    </row>
    <row r="29" spans="1:28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AA29" s="101"/>
      <c r="AB29" s="101"/>
    </row>
    <row r="30" spans="1:28" x14ac:dyDescent="0.25">
      <c r="A30" s="3"/>
      <c r="B30" s="35"/>
      <c r="C30" s="286" t="s">
        <v>141</v>
      </c>
      <c r="D30" s="286"/>
      <c r="E30" s="286"/>
      <c r="F30" s="286"/>
      <c r="G30" s="286"/>
      <c r="H30" s="286"/>
      <c r="I30" s="286"/>
      <c r="J30" s="13"/>
      <c r="K30" s="100"/>
      <c r="V30" s="51"/>
      <c r="W30" s="51"/>
      <c r="X30" s="51"/>
      <c r="Y30" s="101"/>
      <c r="Z30" s="101"/>
      <c r="AA30" s="101"/>
      <c r="AB30" s="101"/>
    </row>
    <row r="31" spans="1:28" x14ac:dyDescent="0.25">
      <c r="A31" s="3"/>
      <c r="B31" s="35"/>
      <c r="C31" s="290" t="s">
        <v>333</v>
      </c>
      <c r="D31" s="290"/>
      <c r="E31" s="290"/>
      <c r="F31" s="290"/>
      <c r="G31" s="290"/>
      <c r="H31" s="290"/>
      <c r="I31" s="290"/>
      <c r="J31" s="13"/>
      <c r="K31" s="100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00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8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8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8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8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9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8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9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8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9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8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98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8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98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8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100"/>
    </row>
    <row r="44" spans="1:28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100"/>
    </row>
    <row r="45" spans="1:28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100"/>
    </row>
    <row r="46" spans="1:28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100"/>
    </row>
    <row r="47" spans="1:28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100"/>
    </row>
    <row r="48" spans="1:28" x14ac:dyDescent="0.25">
      <c r="A48" s="196" t="s">
        <v>303</v>
      </c>
      <c r="B48" s="199"/>
      <c r="C48" s="199"/>
      <c r="D48" s="199"/>
      <c r="E48" s="199"/>
      <c r="F48" s="199"/>
      <c r="G48" s="199"/>
      <c r="H48" s="199"/>
      <c r="I48" s="199"/>
      <c r="J48" s="13"/>
      <c r="K48" s="100"/>
    </row>
    <row r="49" spans="1:11" x14ac:dyDescent="0.25">
      <c r="A49" s="196" t="s">
        <v>174</v>
      </c>
      <c r="B49" s="199"/>
      <c r="C49" s="199"/>
      <c r="D49" s="199"/>
      <c r="E49" s="199"/>
      <c r="F49" s="199"/>
      <c r="G49" s="199"/>
      <c r="H49" s="199"/>
      <c r="I49" s="199"/>
      <c r="J49" s="13"/>
      <c r="K49" s="100"/>
    </row>
    <row r="50" spans="1:11" x14ac:dyDescent="0.25">
      <c r="A50" s="196" t="s">
        <v>175</v>
      </c>
      <c r="B50" s="199"/>
      <c r="C50" s="199"/>
      <c r="D50" s="199"/>
      <c r="E50" s="199"/>
      <c r="F50" s="199"/>
      <c r="G50" s="199"/>
      <c r="H50" s="199"/>
      <c r="I50" s="199"/>
      <c r="J50" s="13"/>
      <c r="K50" s="100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100"/>
    </row>
    <row r="52" spans="1:11" x14ac:dyDescent="0.25">
      <c r="A52" s="201" t="s">
        <v>16</v>
      </c>
      <c r="B52" s="202"/>
      <c r="C52" s="202"/>
      <c r="D52" s="202"/>
      <c r="E52" s="202"/>
      <c r="F52" s="202"/>
      <c r="G52" s="202"/>
      <c r="H52" s="203"/>
      <c r="I52" s="203"/>
      <c r="J52" s="65"/>
      <c r="K52" s="100"/>
    </row>
    <row r="53" spans="1:11" x14ac:dyDescent="0.25">
      <c r="K53" s="100"/>
    </row>
    <row r="55" spans="1:11" x14ac:dyDescent="0.25">
      <c r="B55" s="51"/>
      <c r="C55" s="51"/>
      <c r="D55" s="51"/>
      <c r="E55" s="51"/>
    </row>
  </sheetData>
  <sortState ref="P13:T26">
    <sortCondition descending="1" ref="R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1.6640625" style="10" customWidth="1"/>
    <col min="4" max="4" width="12.6640625" style="10" customWidth="1"/>
    <col min="5" max="5" width="13.44140625" style="10" customWidth="1"/>
    <col min="6" max="6" width="8.88671875" style="10" customWidth="1"/>
    <col min="7" max="7" width="12" style="10" customWidth="1"/>
    <col min="8" max="8" width="10.6640625" style="10" customWidth="1"/>
    <col min="9" max="9" width="12.6640625" style="10" customWidth="1"/>
    <col min="10" max="10" width="5" style="10" customWidth="1"/>
    <col min="11" max="11" width="10.88671875" style="10"/>
    <col min="12" max="12" width="14.33203125" style="51" bestFit="1" customWidth="1"/>
    <col min="13" max="13" width="5.6640625" style="51" bestFit="1" customWidth="1"/>
    <col min="14" max="14" width="10.88671875" style="51"/>
    <col min="15" max="15" width="13" style="51" bestFit="1" customWidth="1"/>
    <col min="16" max="20" width="10.88671875" style="51"/>
    <col min="21" max="16384" width="10.88671875" style="10"/>
  </cols>
  <sheetData>
    <row r="1" spans="1:25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2"/>
    </row>
    <row r="2" spans="1:25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25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25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2"/>
    </row>
    <row r="5" spans="1:25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98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5" ht="25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98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5" x14ac:dyDescent="0.25">
      <c r="A7" s="3"/>
      <c r="B7" s="11"/>
      <c r="C7" s="269" t="s">
        <v>87</v>
      </c>
      <c r="D7" s="269"/>
      <c r="E7" s="269"/>
      <c r="F7" s="269"/>
      <c r="G7" s="269"/>
      <c r="H7" s="269"/>
      <c r="I7" s="269"/>
      <c r="J7" s="13"/>
      <c r="K7" s="102"/>
      <c r="U7" s="51"/>
      <c r="V7" s="51"/>
      <c r="W7" s="51"/>
      <c r="Y7" s="51"/>
    </row>
    <row r="8" spans="1:25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102"/>
      <c r="U8" s="51"/>
      <c r="V8" s="51"/>
      <c r="W8" s="51"/>
      <c r="X8" s="51"/>
      <c r="Y8" s="51"/>
    </row>
    <row r="9" spans="1:25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102"/>
      <c r="U9" s="51"/>
      <c r="V9" s="51"/>
      <c r="W9" s="51"/>
      <c r="X9" s="51"/>
      <c r="Y9" s="51"/>
    </row>
    <row r="10" spans="1:25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102"/>
      <c r="U10" s="51"/>
      <c r="V10" s="51"/>
      <c r="W10" s="51"/>
      <c r="X10" s="51"/>
      <c r="Y10" s="51"/>
    </row>
    <row r="11" spans="1:25" ht="15.75" customHeight="1" x14ac:dyDescent="0.3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51"/>
      <c r="O11" s="131" t="s">
        <v>225</v>
      </c>
      <c r="P11" s="131">
        <v>2015</v>
      </c>
      <c r="Q11" s="131">
        <v>2016</v>
      </c>
      <c r="R11" s="131">
        <v>2015</v>
      </c>
      <c r="S11" s="131">
        <v>2016</v>
      </c>
      <c r="U11" s="51"/>
      <c r="V11" s="51"/>
      <c r="W11" s="51"/>
      <c r="X11" s="51"/>
      <c r="Y11" s="51"/>
    </row>
    <row r="12" spans="1:25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102"/>
      <c r="M12" s="51" t="s">
        <v>59</v>
      </c>
      <c r="U12" s="51"/>
      <c r="V12" s="51" t="s">
        <v>59</v>
      </c>
      <c r="W12" s="51"/>
      <c r="X12" s="51"/>
      <c r="Y12" s="51"/>
    </row>
    <row r="13" spans="1:25" ht="15" customHeight="1" x14ac:dyDescent="0.3">
      <c r="A13" s="3"/>
      <c r="B13" s="2" t="s">
        <v>350</v>
      </c>
      <c r="C13" s="60">
        <v>58.027786040580196</v>
      </c>
      <c r="D13" s="61">
        <v>61.8243660272489</v>
      </c>
      <c r="E13" s="60">
        <v>3.7965799866687036</v>
      </c>
      <c r="F13" s="24"/>
      <c r="G13" s="60">
        <v>58.027786040580196</v>
      </c>
      <c r="H13" s="61">
        <v>61.8243660272489</v>
      </c>
      <c r="I13" s="60">
        <v>3.7965799866687036</v>
      </c>
      <c r="J13" s="13"/>
      <c r="K13" s="102"/>
      <c r="L13" s="51" t="s">
        <v>350</v>
      </c>
      <c r="M13" s="130">
        <v>61.8243660272489</v>
      </c>
      <c r="O13" s="131" t="s">
        <v>350</v>
      </c>
      <c r="P13" s="132">
        <v>58.027786040580196</v>
      </c>
      <c r="Q13" s="132">
        <v>61.8243660272489</v>
      </c>
      <c r="R13" s="132">
        <v>58.027786040580196</v>
      </c>
      <c r="S13" s="132">
        <v>61.8243660272489</v>
      </c>
      <c r="U13" s="51" t="s">
        <v>350</v>
      </c>
      <c r="V13" s="130">
        <v>61.8243660272489</v>
      </c>
      <c r="W13" s="51"/>
      <c r="X13" s="51"/>
      <c r="Y13" s="51"/>
    </row>
    <row r="14" spans="1:25" ht="15" customHeight="1" x14ac:dyDescent="0.3">
      <c r="A14" s="3"/>
      <c r="B14" s="2" t="s">
        <v>353</v>
      </c>
      <c r="C14" s="60">
        <v>55.49615686127126</v>
      </c>
      <c r="D14" s="61">
        <v>58.494348382106097</v>
      </c>
      <c r="E14" s="60">
        <v>2.9981915208348369</v>
      </c>
      <c r="F14" s="24"/>
      <c r="G14" s="60">
        <v>55.49615686127126</v>
      </c>
      <c r="H14" s="61">
        <v>58.494348382106097</v>
      </c>
      <c r="I14" s="60">
        <v>2.9981915208348369</v>
      </c>
      <c r="J14" s="13"/>
      <c r="K14" s="102"/>
      <c r="L14" s="51" t="s">
        <v>353</v>
      </c>
      <c r="M14" s="130">
        <v>58.494348382106097</v>
      </c>
      <c r="O14" s="131" t="s">
        <v>353</v>
      </c>
      <c r="P14" s="132">
        <v>55.49615686127126</v>
      </c>
      <c r="Q14" s="132">
        <v>58.494348382106097</v>
      </c>
      <c r="R14" s="132">
        <v>55.49615686127126</v>
      </c>
      <c r="S14" s="132">
        <v>58.494348382106097</v>
      </c>
      <c r="U14" s="51" t="s">
        <v>353</v>
      </c>
      <c r="V14" s="130">
        <v>58.494348382106097</v>
      </c>
      <c r="W14" s="51"/>
      <c r="X14" s="51"/>
      <c r="Y14" s="51"/>
    </row>
    <row r="15" spans="1:25" ht="15" customHeight="1" x14ac:dyDescent="0.3">
      <c r="A15" s="3"/>
      <c r="B15" s="21" t="s">
        <v>354</v>
      </c>
      <c r="C15" s="63">
        <v>54.471086096627872</v>
      </c>
      <c r="D15" s="63">
        <v>58.041944586078507</v>
      </c>
      <c r="E15" s="63">
        <v>3.5708584894506359</v>
      </c>
      <c r="F15" s="24"/>
      <c r="G15" s="63">
        <v>54.471086096627872</v>
      </c>
      <c r="H15" s="63">
        <v>58.041944586078507</v>
      </c>
      <c r="I15" s="63">
        <v>3.5708584894506359</v>
      </c>
      <c r="J15" s="13"/>
      <c r="K15" s="102"/>
      <c r="L15" s="51" t="s">
        <v>354</v>
      </c>
      <c r="M15" s="130">
        <v>58.041944586078507</v>
      </c>
      <c r="O15" s="131" t="s">
        <v>354</v>
      </c>
      <c r="P15" s="132">
        <v>54.471086096627872</v>
      </c>
      <c r="Q15" s="132">
        <v>58.041944586078507</v>
      </c>
      <c r="R15" s="132">
        <v>54.471086096627872</v>
      </c>
      <c r="S15" s="132">
        <v>58.041944586078507</v>
      </c>
      <c r="U15" s="51" t="s">
        <v>354</v>
      </c>
      <c r="V15" s="130">
        <v>58.041944586078507</v>
      </c>
      <c r="W15" s="51"/>
      <c r="X15" s="51"/>
      <c r="Y15" s="51"/>
    </row>
    <row r="16" spans="1:25" ht="14.25" customHeight="1" x14ac:dyDescent="0.3">
      <c r="A16" s="3"/>
      <c r="B16" s="2" t="s">
        <v>349</v>
      </c>
      <c r="C16" s="60">
        <v>57.075813940271026</v>
      </c>
      <c r="D16" s="61">
        <v>57.932479193804532</v>
      </c>
      <c r="E16" s="60">
        <v>0.85666525353350664</v>
      </c>
      <c r="F16" s="24"/>
      <c r="G16" s="60">
        <v>57.075813940271026</v>
      </c>
      <c r="H16" s="61">
        <v>57.932479193804532</v>
      </c>
      <c r="I16" s="60">
        <v>0.85666525353350664</v>
      </c>
      <c r="J16" s="13"/>
      <c r="K16" s="102"/>
      <c r="L16" s="51" t="s">
        <v>349</v>
      </c>
      <c r="M16" s="130">
        <v>57.932479193804532</v>
      </c>
      <c r="O16" s="131" t="s">
        <v>349</v>
      </c>
      <c r="P16" s="132">
        <v>57.075813940271026</v>
      </c>
      <c r="Q16" s="132">
        <v>57.932479193804532</v>
      </c>
      <c r="R16" s="132">
        <v>57.075813940271026</v>
      </c>
      <c r="S16" s="132">
        <v>57.932479193804532</v>
      </c>
      <c r="U16" s="51" t="s">
        <v>349</v>
      </c>
      <c r="V16" s="130">
        <v>57.932479193804532</v>
      </c>
      <c r="W16" s="51"/>
      <c r="X16" s="51"/>
      <c r="Y16" s="51"/>
    </row>
    <row r="17" spans="1:25" ht="14.25" customHeight="1" x14ac:dyDescent="0.3">
      <c r="A17" s="3"/>
      <c r="B17" s="2" t="s">
        <v>348</v>
      </c>
      <c r="C17" s="60">
        <v>58.33007107083327</v>
      </c>
      <c r="D17" s="61">
        <v>57.767814699401775</v>
      </c>
      <c r="E17" s="60">
        <v>-0.56225637143149498</v>
      </c>
      <c r="F17" s="24"/>
      <c r="G17" s="60">
        <v>58.33007107083327</v>
      </c>
      <c r="H17" s="61">
        <v>57.767814699401775</v>
      </c>
      <c r="I17" s="60">
        <v>-0.56225637143149498</v>
      </c>
      <c r="J17" s="13"/>
      <c r="K17" s="102"/>
      <c r="L17" s="51" t="s">
        <v>348</v>
      </c>
      <c r="M17" s="130">
        <v>57.767814699401775</v>
      </c>
      <c r="O17" s="131" t="s">
        <v>348</v>
      </c>
      <c r="P17" s="132">
        <v>58.33007107083327</v>
      </c>
      <c r="Q17" s="132">
        <v>57.767814699401775</v>
      </c>
      <c r="R17" s="132">
        <v>58.33007107083327</v>
      </c>
      <c r="S17" s="132">
        <v>57.767814699401775</v>
      </c>
      <c r="U17" s="51" t="s">
        <v>348</v>
      </c>
      <c r="V17" s="130">
        <v>57.767814699401775</v>
      </c>
      <c r="W17" s="51"/>
      <c r="X17" s="51"/>
      <c r="Y17" s="51"/>
    </row>
    <row r="18" spans="1:25" ht="14.25" customHeight="1" x14ac:dyDescent="0.3">
      <c r="A18" s="3"/>
      <c r="B18" s="21" t="s">
        <v>352</v>
      </c>
      <c r="C18" s="64">
        <v>52.765943417231711</v>
      </c>
      <c r="D18" s="63">
        <v>53.570951401070403</v>
      </c>
      <c r="E18" s="64">
        <v>0.8050079838386921</v>
      </c>
      <c r="F18" s="263"/>
      <c r="G18" s="64">
        <v>52.765943417231711</v>
      </c>
      <c r="H18" s="63">
        <v>53.570951401070403</v>
      </c>
      <c r="I18" s="64">
        <v>0.8050079838386921</v>
      </c>
      <c r="J18" s="13"/>
      <c r="K18" s="102"/>
      <c r="L18" s="51" t="s">
        <v>352</v>
      </c>
      <c r="M18" s="130">
        <v>53.570951401070403</v>
      </c>
      <c r="O18" s="131" t="s">
        <v>352</v>
      </c>
      <c r="P18" s="132">
        <v>52.765943417231711</v>
      </c>
      <c r="Q18" s="132">
        <v>53.570951401070403</v>
      </c>
      <c r="R18" s="132">
        <v>52.765943417231711</v>
      </c>
      <c r="S18" s="132">
        <v>53.570951401070403</v>
      </c>
      <c r="U18" s="51" t="s">
        <v>352</v>
      </c>
      <c r="V18" s="130">
        <v>53.570951401070403</v>
      </c>
      <c r="W18" s="51"/>
      <c r="X18" s="51"/>
      <c r="Y18" s="51"/>
    </row>
    <row r="19" spans="1:25" ht="15" customHeight="1" x14ac:dyDescent="0.3">
      <c r="A19" s="3"/>
      <c r="B19" s="2" t="s">
        <v>346</v>
      </c>
      <c r="C19" s="60">
        <v>57.858284176624743</v>
      </c>
      <c r="D19" s="61">
        <v>53.031082977917734</v>
      </c>
      <c r="E19" s="60">
        <v>-4.8272011987070087</v>
      </c>
      <c r="F19" s="24"/>
      <c r="G19" s="60">
        <v>57.858284176624743</v>
      </c>
      <c r="H19" s="61">
        <v>53.031082977917734</v>
      </c>
      <c r="I19" s="60">
        <v>-4.8272011987070087</v>
      </c>
      <c r="J19" s="13"/>
      <c r="K19" s="102"/>
      <c r="L19" s="51" t="s">
        <v>346</v>
      </c>
      <c r="M19" s="130">
        <v>53.031082977917734</v>
      </c>
      <c r="O19" s="131" t="s">
        <v>346</v>
      </c>
      <c r="P19" s="132">
        <v>57.858284176624743</v>
      </c>
      <c r="Q19" s="132">
        <v>53.031082977917734</v>
      </c>
      <c r="R19" s="132">
        <v>57.858284176624743</v>
      </c>
      <c r="S19" s="132">
        <v>53.031082977917734</v>
      </c>
      <c r="U19" s="51" t="s">
        <v>346</v>
      </c>
      <c r="V19" s="130">
        <v>53.031082977917734</v>
      </c>
      <c r="W19" s="51"/>
      <c r="X19" s="51"/>
      <c r="Y19" s="51"/>
    </row>
    <row r="20" spans="1:25" ht="14.25" customHeight="1" x14ac:dyDescent="0.3">
      <c r="A20" s="3"/>
      <c r="B20" s="2" t="s">
        <v>356</v>
      </c>
      <c r="C20" s="60">
        <v>51.865911558363301</v>
      </c>
      <c r="D20" s="61">
        <v>52.657411298551658</v>
      </c>
      <c r="E20" s="60">
        <v>0.79149974018835678</v>
      </c>
      <c r="F20" s="24"/>
      <c r="G20" s="60">
        <v>51.865911558363301</v>
      </c>
      <c r="H20" s="61">
        <v>52.657411298551658</v>
      </c>
      <c r="I20" s="60">
        <v>0.79149974018835678</v>
      </c>
      <c r="J20" s="13"/>
      <c r="K20" s="102"/>
      <c r="L20" s="51" t="s">
        <v>356</v>
      </c>
      <c r="M20" s="130">
        <v>52.657411298551658</v>
      </c>
      <c r="O20" s="131" t="s">
        <v>356</v>
      </c>
      <c r="P20" s="132">
        <v>51.865911558363301</v>
      </c>
      <c r="Q20" s="132">
        <v>52.657411298551658</v>
      </c>
      <c r="R20" s="132">
        <v>51.865911558363301</v>
      </c>
      <c r="S20" s="132">
        <v>52.657411298551658</v>
      </c>
      <c r="U20" s="51" t="s">
        <v>356</v>
      </c>
      <c r="V20" s="130">
        <v>52.657411298551658</v>
      </c>
      <c r="W20" s="51"/>
      <c r="X20" s="51"/>
      <c r="Y20" s="51"/>
    </row>
    <row r="21" spans="1:25" ht="14.25" customHeight="1" x14ac:dyDescent="0.3">
      <c r="A21" s="3"/>
      <c r="B21" s="2" t="s">
        <v>355</v>
      </c>
      <c r="C21" s="60">
        <v>54.289521659705919</v>
      </c>
      <c r="D21" s="61">
        <v>51.719943308641362</v>
      </c>
      <c r="E21" s="60">
        <v>-2.5695783510645569</v>
      </c>
      <c r="F21" s="24"/>
      <c r="G21" s="60">
        <v>54.289521659705919</v>
      </c>
      <c r="H21" s="61">
        <v>51.719943308641362</v>
      </c>
      <c r="I21" s="60">
        <v>-2.5695783510645569</v>
      </c>
      <c r="J21" s="13"/>
      <c r="K21" s="102"/>
      <c r="L21" s="51" t="s">
        <v>355</v>
      </c>
      <c r="M21" s="130">
        <v>51.719943308641362</v>
      </c>
      <c r="O21" s="131" t="s">
        <v>355</v>
      </c>
      <c r="P21" s="132">
        <v>54.289521659705919</v>
      </c>
      <c r="Q21" s="132">
        <v>51.719943308641362</v>
      </c>
      <c r="R21" s="132">
        <v>54.289521659705919</v>
      </c>
      <c r="S21" s="132">
        <v>51.719943308641362</v>
      </c>
      <c r="U21" s="51" t="s">
        <v>355</v>
      </c>
      <c r="V21" s="130">
        <v>51.719943308641362</v>
      </c>
      <c r="W21" s="51"/>
      <c r="X21" s="51"/>
      <c r="Y21" s="51"/>
    </row>
    <row r="22" spans="1:25" ht="15" customHeight="1" x14ac:dyDescent="0.3">
      <c r="A22" s="3"/>
      <c r="B22" s="2" t="s">
        <v>357</v>
      </c>
      <c r="C22" s="60">
        <v>50.624535713143047</v>
      </c>
      <c r="D22" s="61">
        <v>51.295339895817484</v>
      </c>
      <c r="E22" s="60">
        <v>0.67080418267443775</v>
      </c>
      <c r="F22" s="24"/>
      <c r="G22" s="60">
        <v>50.624535713143047</v>
      </c>
      <c r="H22" s="61">
        <v>51.295339895817484</v>
      </c>
      <c r="I22" s="60">
        <v>0.67080418267443775</v>
      </c>
      <c r="J22" s="13"/>
      <c r="K22" s="102"/>
      <c r="L22" s="51" t="s">
        <v>357</v>
      </c>
      <c r="M22" s="130">
        <v>51.295339895817484</v>
      </c>
      <c r="O22" s="131" t="s">
        <v>357</v>
      </c>
      <c r="P22" s="132">
        <v>50.624535713143047</v>
      </c>
      <c r="Q22" s="132">
        <v>51.295339895817484</v>
      </c>
      <c r="R22" s="132">
        <v>50.624535713143047</v>
      </c>
      <c r="S22" s="132">
        <v>51.295339895817484</v>
      </c>
      <c r="U22" s="51" t="s">
        <v>357</v>
      </c>
      <c r="V22" s="130">
        <v>51.295339895817484</v>
      </c>
      <c r="W22" s="51"/>
      <c r="X22" s="51"/>
      <c r="Y22" s="51"/>
    </row>
    <row r="23" spans="1:25" ht="15" customHeight="1" x14ac:dyDescent="0.3">
      <c r="A23" s="3"/>
      <c r="B23" s="2" t="s">
        <v>344</v>
      </c>
      <c r="C23" s="60">
        <v>48.118952710471703</v>
      </c>
      <c r="D23" s="61">
        <v>48.744929395422751</v>
      </c>
      <c r="E23" s="60">
        <v>0.62597668495104841</v>
      </c>
      <c r="F23" s="24"/>
      <c r="G23" s="60">
        <v>48.118952710471703</v>
      </c>
      <c r="H23" s="61">
        <v>48.744929395422751</v>
      </c>
      <c r="I23" s="60">
        <v>0.62597668495104841</v>
      </c>
      <c r="J23" s="13"/>
      <c r="K23" s="102"/>
      <c r="L23" s="51" t="s">
        <v>344</v>
      </c>
      <c r="M23" s="130">
        <v>48.744929395422751</v>
      </c>
      <c r="O23" s="131" t="s">
        <v>344</v>
      </c>
      <c r="P23" s="132">
        <v>48.118952710471703</v>
      </c>
      <c r="Q23" s="132">
        <v>48.744929395422751</v>
      </c>
      <c r="R23" s="132">
        <v>48.118952710471703</v>
      </c>
      <c r="S23" s="132">
        <v>48.744929395422751</v>
      </c>
      <c r="U23" s="51" t="s">
        <v>344</v>
      </c>
      <c r="V23" s="130">
        <v>48.744929395422751</v>
      </c>
      <c r="W23" s="51"/>
      <c r="X23" s="51"/>
      <c r="Y23" s="51"/>
    </row>
    <row r="24" spans="1:25" ht="14.25" customHeight="1" x14ac:dyDescent="0.3">
      <c r="A24" s="3"/>
      <c r="B24" s="2" t="s">
        <v>345</v>
      </c>
      <c r="C24" s="60">
        <v>45.572550315037851</v>
      </c>
      <c r="D24" s="61">
        <v>45.837673407788451</v>
      </c>
      <c r="E24" s="60">
        <v>0.2651230927505992</v>
      </c>
      <c r="F24" s="24"/>
      <c r="G24" s="60">
        <v>45.572550315037851</v>
      </c>
      <c r="H24" s="61">
        <v>45.837673407788451</v>
      </c>
      <c r="I24" s="60">
        <v>0.2651230927505992</v>
      </c>
      <c r="J24" s="13"/>
      <c r="K24" s="102"/>
      <c r="L24" s="51" t="s">
        <v>345</v>
      </c>
      <c r="M24" s="130">
        <v>45.837673407788451</v>
      </c>
      <c r="O24" s="131" t="s">
        <v>345</v>
      </c>
      <c r="P24" s="132">
        <v>45.572550315037851</v>
      </c>
      <c r="Q24" s="132">
        <v>45.837673407788451</v>
      </c>
      <c r="R24" s="132">
        <v>45.572550315037851</v>
      </c>
      <c r="S24" s="132">
        <v>45.837673407788451</v>
      </c>
      <c r="U24" s="51" t="s">
        <v>345</v>
      </c>
      <c r="V24" s="130">
        <v>45.837673407788451</v>
      </c>
      <c r="W24" s="51"/>
      <c r="X24" s="51"/>
      <c r="Y24" s="51"/>
    </row>
    <row r="25" spans="1:25" ht="14.25" customHeight="1" x14ac:dyDescent="0.3">
      <c r="A25" s="3"/>
      <c r="B25" s="2" t="s">
        <v>351</v>
      </c>
      <c r="C25" s="60">
        <v>45.349367666270055</v>
      </c>
      <c r="D25" s="61">
        <v>44.743561357382788</v>
      </c>
      <c r="E25" s="60">
        <v>-0.60580630888726716</v>
      </c>
      <c r="F25" s="24"/>
      <c r="G25" s="60">
        <v>45.349367666270055</v>
      </c>
      <c r="H25" s="61">
        <v>44.743561357382788</v>
      </c>
      <c r="I25" s="60">
        <v>-0.60580630888726716</v>
      </c>
      <c r="J25" s="13"/>
      <c r="K25" s="102"/>
      <c r="L25" s="51" t="s">
        <v>351</v>
      </c>
      <c r="M25" s="130">
        <v>44.743561357382788</v>
      </c>
      <c r="O25" s="131" t="s">
        <v>351</v>
      </c>
      <c r="P25" s="132">
        <v>45.349367666270055</v>
      </c>
      <c r="Q25" s="132">
        <v>44.743561357382788</v>
      </c>
      <c r="R25" s="132">
        <v>45.349367666270055</v>
      </c>
      <c r="S25" s="132">
        <v>44.743561357382788</v>
      </c>
      <c r="U25" s="51" t="s">
        <v>351</v>
      </c>
      <c r="V25" s="130">
        <v>44.743561357382788</v>
      </c>
      <c r="W25" s="51"/>
      <c r="X25" s="51"/>
      <c r="Y25" s="51"/>
    </row>
    <row r="26" spans="1:25" ht="15" customHeight="1" x14ac:dyDescent="0.3">
      <c r="A26" s="3"/>
      <c r="B26" s="2" t="s">
        <v>347</v>
      </c>
      <c r="C26" s="60">
        <v>46.138662150004826</v>
      </c>
      <c r="D26" s="61">
        <v>43.906928663074716</v>
      </c>
      <c r="E26" s="60">
        <v>-2.2317334869301106</v>
      </c>
      <c r="F26" s="24"/>
      <c r="G26" s="60">
        <v>46.138662150004826</v>
      </c>
      <c r="H26" s="61">
        <v>43.906928663074716</v>
      </c>
      <c r="I26" s="60">
        <v>-2.2317334869301106</v>
      </c>
      <c r="J26" s="13"/>
      <c r="K26" s="102"/>
      <c r="L26" s="51" t="s">
        <v>347</v>
      </c>
      <c r="M26" s="130">
        <v>43.906928663074716</v>
      </c>
      <c r="O26" s="131" t="s">
        <v>347</v>
      </c>
      <c r="P26" s="132">
        <v>46.138662150004826</v>
      </c>
      <c r="Q26" s="132">
        <v>43.906928663074716</v>
      </c>
      <c r="R26" s="132">
        <v>46.138662150004826</v>
      </c>
      <c r="S26" s="132">
        <v>43.906928663074716</v>
      </c>
      <c r="U26" s="51" t="s">
        <v>347</v>
      </c>
      <c r="V26" s="130">
        <v>43.906928663074716</v>
      </c>
      <c r="W26" s="51"/>
      <c r="X26" s="51"/>
      <c r="Y26" s="51"/>
    </row>
    <row r="27" spans="1:25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102"/>
      <c r="U27" s="51"/>
      <c r="V27" s="51"/>
      <c r="W27" s="51"/>
      <c r="X27" s="51"/>
      <c r="Y27" s="51"/>
    </row>
    <row r="28" spans="1:25" x14ac:dyDescent="0.25">
      <c r="A28" s="3"/>
      <c r="B28" s="21" t="s">
        <v>78</v>
      </c>
      <c r="C28" s="64">
        <v>1.705142679396161</v>
      </c>
      <c r="D28" s="63">
        <v>4.4709931850081048</v>
      </c>
      <c r="E28" s="35"/>
      <c r="F28" s="35"/>
      <c r="G28" s="64">
        <v>1.705142679396161</v>
      </c>
      <c r="H28" s="63">
        <v>4.4709931850081048</v>
      </c>
      <c r="I28" s="35"/>
      <c r="J28" s="13"/>
      <c r="K28" s="102"/>
      <c r="U28" s="51"/>
      <c r="V28" s="51"/>
      <c r="W28" s="51"/>
      <c r="X28" s="51"/>
      <c r="Y28" s="51"/>
    </row>
    <row r="29" spans="1:25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10"/>
      <c r="M29" s="10"/>
      <c r="N29" s="10"/>
      <c r="O29" s="10"/>
      <c r="P29" s="10"/>
      <c r="Q29" s="10"/>
      <c r="R29" s="10"/>
      <c r="S29" s="10"/>
      <c r="T29" s="10"/>
      <c r="X29" s="51"/>
      <c r="Y29" s="51"/>
    </row>
    <row r="30" spans="1:25" x14ac:dyDescent="0.25">
      <c r="A30" s="3"/>
      <c r="B30" s="35"/>
      <c r="C30" s="286" t="s">
        <v>176</v>
      </c>
      <c r="D30" s="286"/>
      <c r="E30" s="286"/>
      <c r="F30" s="286"/>
      <c r="G30" s="286"/>
      <c r="H30" s="286"/>
      <c r="I30" s="286"/>
      <c r="J30" s="13"/>
      <c r="K30" s="2"/>
      <c r="P30" s="10"/>
      <c r="Q30" s="10"/>
      <c r="R30" s="10"/>
      <c r="S30" s="10"/>
      <c r="T30" s="10"/>
      <c r="Y30" s="51"/>
    </row>
    <row r="31" spans="1:25" x14ac:dyDescent="0.25">
      <c r="A31" s="3"/>
      <c r="B31" s="35"/>
      <c r="C31" s="290" t="s">
        <v>333</v>
      </c>
      <c r="D31" s="290"/>
      <c r="E31" s="290"/>
      <c r="F31" s="290"/>
      <c r="G31" s="290"/>
      <c r="H31" s="290"/>
      <c r="I31" s="290"/>
      <c r="J31" s="13"/>
      <c r="K31" s="2"/>
      <c r="P31" s="10"/>
      <c r="Q31" s="10"/>
      <c r="R31" s="10"/>
      <c r="S31" s="10"/>
      <c r="T31" s="10"/>
      <c r="Y31" s="51"/>
    </row>
    <row r="32" spans="1:25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2"/>
      <c r="P32" s="10"/>
      <c r="Q32" s="10"/>
      <c r="R32" s="10"/>
      <c r="S32" s="10"/>
      <c r="T32" s="10"/>
      <c r="Y32" s="51"/>
    </row>
    <row r="33" spans="1:25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2"/>
      <c r="U33" s="51"/>
      <c r="V33" s="51"/>
      <c r="W33" s="51"/>
      <c r="X33" s="51"/>
      <c r="Y33" s="51"/>
    </row>
    <row r="34" spans="1:25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98"/>
      <c r="L34" s="10"/>
      <c r="M34" s="10"/>
      <c r="N34" s="10"/>
      <c r="O34" s="10"/>
      <c r="P34" s="10"/>
      <c r="Q34" s="10"/>
      <c r="R34" s="10"/>
      <c r="S34" s="10"/>
      <c r="T34" s="10"/>
    </row>
    <row r="35" spans="1:25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9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5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9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5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9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5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9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5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9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5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9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5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98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5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98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5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</row>
    <row r="44" spans="1:25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</row>
    <row r="45" spans="1:25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</row>
    <row r="46" spans="1:25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</row>
    <row r="47" spans="1:25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2"/>
    </row>
    <row r="48" spans="1:25" x14ac:dyDescent="0.25">
      <c r="A48" s="196" t="s">
        <v>302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</row>
    <row r="49" spans="1:11" x14ac:dyDescent="0.25">
      <c r="A49" s="196" t="s">
        <v>17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177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2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2"/>
    </row>
    <row r="53" spans="1:11" x14ac:dyDescent="0.25">
      <c r="K53" s="2"/>
    </row>
    <row r="55" spans="1:11" x14ac:dyDescent="0.25">
      <c r="B55" s="51"/>
      <c r="C55" s="51"/>
      <c r="D55" s="51"/>
      <c r="E55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20.109375" style="10" customWidth="1"/>
    <col min="3" max="3" width="11.6640625" style="10" customWidth="1"/>
    <col min="4" max="4" width="12" style="10" customWidth="1"/>
    <col min="5" max="5" width="13.109375" style="10" customWidth="1"/>
    <col min="6" max="6" width="8.88671875" style="10" customWidth="1"/>
    <col min="7" max="7" width="10.88671875" style="10" customWidth="1"/>
    <col min="8" max="8" width="13.33203125" style="10" customWidth="1"/>
    <col min="9" max="9" width="13.88671875" style="10" customWidth="1"/>
    <col min="10" max="10" width="1.88671875" style="10" customWidth="1"/>
    <col min="11" max="11" width="10.88671875" style="101"/>
    <col min="12" max="12" width="14.33203125" style="51" bestFit="1" customWidth="1"/>
    <col min="13" max="13" width="5.6640625" style="51" bestFit="1" customWidth="1"/>
    <col min="14" max="21" width="10.88671875" style="51"/>
    <col min="22" max="22" width="10.88671875" style="66"/>
    <col min="23" max="16384" width="10.88671875" style="10"/>
  </cols>
  <sheetData>
    <row r="1" spans="1:24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100"/>
    </row>
    <row r="2" spans="1:24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100"/>
    </row>
    <row r="3" spans="1:24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100"/>
    </row>
    <row r="4" spans="1:24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</row>
    <row r="5" spans="1:24" ht="28.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4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4" x14ac:dyDescent="0.25">
      <c r="A7" s="3"/>
      <c r="B7" s="11"/>
      <c r="C7" s="269" t="s">
        <v>283</v>
      </c>
      <c r="D7" s="269"/>
      <c r="E7" s="269"/>
      <c r="F7" s="269"/>
      <c r="G7" s="269"/>
      <c r="H7" s="269"/>
      <c r="I7" s="269"/>
      <c r="J7" s="13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4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4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4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102"/>
      <c r="V10" s="51"/>
      <c r="W10" s="51"/>
      <c r="X10" s="51"/>
    </row>
    <row r="11" spans="1:24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51"/>
      <c r="P11" s="137" t="s">
        <v>225</v>
      </c>
      <c r="Q11" s="137">
        <v>2015</v>
      </c>
      <c r="R11" s="137">
        <v>2016</v>
      </c>
      <c r="S11" s="137">
        <v>2015</v>
      </c>
      <c r="T11" s="137">
        <v>2016</v>
      </c>
      <c r="V11" s="51"/>
      <c r="W11" s="51"/>
      <c r="X11" s="51"/>
    </row>
    <row r="12" spans="1:24" ht="12" customHeight="1" x14ac:dyDescent="0.3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102"/>
      <c r="M12" s="51" t="s">
        <v>59</v>
      </c>
      <c r="P12" s="131" t="s">
        <v>344</v>
      </c>
      <c r="Q12" s="138">
        <v>50.884161734439139</v>
      </c>
      <c r="R12" s="138">
        <v>53.570339835250245</v>
      </c>
      <c r="S12" s="138">
        <v>50.884161734439139</v>
      </c>
      <c r="T12" s="138">
        <v>53.570339835250245</v>
      </c>
      <c r="V12" s="130"/>
      <c r="W12" s="51"/>
      <c r="X12" s="51"/>
    </row>
    <row r="13" spans="1:24" ht="15" customHeight="1" x14ac:dyDescent="0.3">
      <c r="A13" s="3"/>
      <c r="B13" s="2" t="s">
        <v>344</v>
      </c>
      <c r="C13" s="60">
        <v>50.884161734439139</v>
      </c>
      <c r="D13" s="61">
        <v>53.570339835250245</v>
      </c>
      <c r="E13" s="60">
        <v>2.6861781008111052</v>
      </c>
      <c r="F13" s="259"/>
      <c r="G13" s="60">
        <v>50.884161734439139</v>
      </c>
      <c r="H13" s="61">
        <v>53.570339835250245</v>
      </c>
      <c r="I13" s="60">
        <v>2.6861781008111052</v>
      </c>
      <c r="J13" s="13"/>
      <c r="K13" s="102"/>
      <c r="L13" s="51" t="s">
        <v>344</v>
      </c>
      <c r="M13" s="130">
        <v>53.570339835250245</v>
      </c>
      <c r="P13" s="131" t="s">
        <v>355</v>
      </c>
      <c r="Q13" s="138">
        <v>50.180873058318866</v>
      </c>
      <c r="R13" s="138">
        <v>50.176772862118838</v>
      </c>
      <c r="S13" s="138">
        <v>50.180873058318866</v>
      </c>
      <c r="T13" s="138">
        <v>50.176772862118838</v>
      </c>
      <c r="V13" s="130"/>
      <c r="W13" s="51"/>
      <c r="X13" s="51"/>
    </row>
    <row r="14" spans="1:24" ht="14.25" customHeight="1" x14ac:dyDescent="0.3">
      <c r="A14" s="3"/>
      <c r="B14" s="2" t="s">
        <v>355</v>
      </c>
      <c r="C14" s="60">
        <v>50.180873058318866</v>
      </c>
      <c r="D14" s="61">
        <v>50.176772862118838</v>
      </c>
      <c r="E14" s="60">
        <v>-4.1001962000279946E-3</v>
      </c>
      <c r="F14" s="263"/>
      <c r="G14" s="60">
        <v>50.180873058318866</v>
      </c>
      <c r="H14" s="61">
        <v>50.176772862118838</v>
      </c>
      <c r="I14" s="60">
        <v>-4.1001962000279946E-3</v>
      </c>
      <c r="J14" s="13"/>
      <c r="K14" s="102"/>
      <c r="L14" s="51" t="s">
        <v>355</v>
      </c>
      <c r="M14" s="130">
        <v>50.176772862118838</v>
      </c>
      <c r="P14" s="131" t="s">
        <v>354</v>
      </c>
      <c r="Q14" s="138">
        <v>49.440088286675824</v>
      </c>
      <c r="R14" s="138">
        <v>47.954790681468182</v>
      </c>
      <c r="S14" s="138">
        <v>49.440088286675824</v>
      </c>
      <c r="T14" s="138">
        <v>47.954790681468182</v>
      </c>
      <c r="V14" s="130"/>
      <c r="W14" s="51"/>
      <c r="X14" s="51"/>
    </row>
    <row r="15" spans="1:24" ht="15" customHeight="1" x14ac:dyDescent="0.3">
      <c r="A15" s="3"/>
      <c r="B15" s="21" t="s">
        <v>354</v>
      </c>
      <c r="C15" s="63">
        <v>49.440088286675824</v>
      </c>
      <c r="D15" s="63">
        <v>47.954790681468182</v>
      </c>
      <c r="E15" s="63">
        <v>-1.4852976052076414</v>
      </c>
      <c r="F15" s="263"/>
      <c r="G15" s="63">
        <v>49.440088286675824</v>
      </c>
      <c r="H15" s="63">
        <v>47.954790681468182</v>
      </c>
      <c r="I15" s="63">
        <v>-1.4852976052076414</v>
      </c>
      <c r="J15" s="13"/>
      <c r="K15" s="102"/>
      <c r="L15" s="51" t="s">
        <v>354</v>
      </c>
      <c r="M15" s="130">
        <v>47.954790681468182</v>
      </c>
      <c r="P15" s="131" t="s">
        <v>356</v>
      </c>
      <c r="Q15" s="138">
        <v>51.512149495218971</v>
      </c>
      <c r="R15" s="138">
        <v>47.48691191690974</v>
      </c>
      <c r="S15" s="138">
        <v>51.512149495218971</v>
      </c>
      <c r="T15" s="138">
        <v>47.48691191690974</v>
      </c>
      <c r="V15" s="130"/>
      <c r="W15" s="51"/>
      <c r="X15" s="51"/>
    </row>
    <row r="16" spans="1:24" ht="15" customHeight="1" x14ac:dyDescent="0.3">
      <c r="A16" s="3"/>
      <c r="B16" s="2" t="s">
        <v>356</v>
      </c>
      <c r="C16" s="60">
        <v>51.512149495218971</v>
      </c>
      <c r="D16" s="61">
        <v>47.48691191690974</v>
      </c>
      <c r="E16" s="60">
        <v>-4.0252375783092305</v>
      </c>
      <c r="F16" s="239"/>
      <c r="G16" s="60">
        <v>51.512149495218971</v>
      </c>
      <c r="H16" s="61">
        <v>47.48691191690974</v>
      </c>
      <c r="I16" s="60">
        <v>-4.0252375783092305</v>
      </c>
      <c r="J16" s="13"/>
      <c r="K16" s="102"/>
      <c r="L16" s="51" t="s">
        <v>356</v>
      </c>
      <c r="M16" s="130">
        <v>47.48691191690974</v>
      </c>
      <c r="P16" s="131" t="s">
        <v>349</v>
      </c>
      <c r="Q16" s="138">
        <v>45.633754106864949</v>
      </c>
      <c r="R16" s="138">
        <v>47.286124368523609</v>
      </c>
      <c r="S16" s="138">
        <v>45.633754106864949</v>
      </c>
      <c r="T16" s="138">
        <v>47.286124368523609</v>
      </c>
      <c r="V16" s="130"/>
      <c r="W16" s="51"/>
      <c r="X16" s="51"/>
    </row>
    <row r="17" spans="1:24" ht="14.25" customHeight="1" x14ac:dyDescent="0.3">
      <c r="A17" s="3"/>
      <c r="B17" s="21" t="s">
        <v>349</v>
      </c>
      <c r="C17" s="64">
        <v>45.633754106864949</v>
      </c>
      <c r="D17" s="63">
        <v>47.286124368523609</v>
      </c>
      <c r="E17" s="64">
        <v>1.6523702616586604</v>
      </c>
      <c r="F17" s="255"/>
      <c r="G17" s="64">
        <v>45.633754106864949</v>
      </c>
      <c r="H17" s="63">
        <v>47.286124368523609</v>
      </c>
      <c r="I17" s="64">
        <v>1.6523702616586604</v>
      </c>
      <c r="J17" s="13"/>
      <c r="K17" s="102"/>
      <c r="L17" s="51" t="s">
        <v>349</v>
      </c>
      <c r="M17" s="130">
        <v>47.286124368523609</v>
      </c>
      <c r="P17" s="131" t="s">
        <v>352</v>
      </c>
      <c r="Q17" s="138">
        <v>47.651597168677803</v>
      </c>
      <c r="R17" s="138">
        <v>46.99745514822358</v>
      </c>
      <c r="S17" s="138">
        <v>47.651597168677803</v>
      </c>
      <c r="T17" s="138">
        <v>46.99745514822358</v>
      </c>
      <c r="V17" s="130"/>
      <c r="W17" s="51"/>
      <c r="X17" s="51"/>
    </row>
    <row r="18" spans="1:24" ht="14.25" customHeight="1" x14ac:dyDescent="0.3">
      <c r="A18" s="3"/>
      <c r="B18" s="2" t="s">
        <v>352</v>
      </c>
      <c r="C18" s="60">
        <v>47.651597168677803</v>
      </c>
      <c r="D18" s="61">
        <v>46.99745514822358</v>
      </c>
      <c r="E18" s="60">
        <v>-0.65414202045422343</v>
      </c>
      <c r="F18" s="255"/>
      <c r="G18" s="60">
        <v>47.651597168677803</v>
      </c>
      <c r="H18" s="61">
        <v>46.99745514822358</v>
      </c>
      <c r="I18" s="60">
        <v>-0.65414202045422343</v>
      </c>
      <c r="J18" s="13"/>
      <c r="K18" s="102"/>
      <c r="L18" s="51" t="s">
        <v>352</v>
      </c>
      <c r="M18" s="130">
        <v>46.99745514822358</v>
      </c>
      <c r="P18" s="131" t="s">
        <v>350</v>
      </c>
      <c r="Q18" s="138">
        <v>41.705572552208665</v>
      </c>
      <c r="R18" s="138">
        <v>45.499371763047407</v>
      </c>
      <c r="S18" s="138">
        <v>41.705572552208665</v>
      </c>
      <c r="T18" s="138">
        <v>45.499371763047407</v>
      </c>
      <c r="V18" s="130"/>
      <c r="W18" s="51"/>
      <c r="X18" s="51"/>
    </row>
    <row r="19" spans="1:24" ht="14.25" customHeight="1" x14ac:dyDescent="0.3">
      <c r="A19" s="3"/>
      <c r="B19" s="2" t="s">
        <v>350</v>
      </c>
      <c r="C19" s="60">
        <v>41.705572552208665</v>
      </c>
      <c r="D19" s="61">
        <v>45.499371763047407</v>
      </c>
      <c r="E19" s="60">
        <v>3.7937992108387419</v>
      </c>
      <c r="F19" s="255"/>
      <c r="G19" s="60">
        <v>41.705572552208665</v>
      </c>
      <c r="H19" s="61">
        <v>45.499371763047407</v>
      </c>
      <c r="I19" s="60">
        <v>3.7937992108387419</v>
      </c>
      <c r="J19" s="13"/>
      <c r="K19" s="102"/>
      <c r="L19" s="51" t="s">
        <v>350</v>
      </c>
      <c r="M19" s="130">
        <v>45.499371763047407</v>
      </c>
      <c r="P19" s="131" t="s">
        <v>351</v>
      </c>
      <c r="Q19" s="138">
        <v>45.260964117433858</v>
      </c>
      <c r="R19" s="138">
        <v>45.361843560616791</v>
      </c>
      <c r="S19" s="138">
        <v>45.260964117433858</v>
      </c>
      <c r="T19" s="138">
        <v>45.361843560616791</v>
      </c>
      <c r="V19" s="130"/>
      <c r="W19" s="51"/>
      <c r="X19" s="51"/>
    </row>
    <row r="20" spans="1:24" ht="14.25" customHeight="1" x14ac:dyDescent="0.3">
      <c r="A20" s="3"/>
      <c r="B20" s="2" t="s">
        <v>351</v>
      </c>
      <c r="C20" s="60">
        <v>45.260964117433858</v>
      </c>
      <c r="D20" s="61">
        <v>45.361843560616791</v>
      </c>
      <c r="E20" s="60">
        <v>0.10087944318293296</v>
      </c>
      <c r="F20" s="224"/>
      <c r="G20" s="60">
        <v>45.260964117433858</v>
      </c>
      <c r="H20" s="61">
        <v>45.361843560616791</v>
      </c>
      <c r="I20" s="60">
        <v>0.10087944318293296</v>
      </c>
      <c r="J20" s="13"/>
      <c r="K20" s="102"/>
      <c r="L20" s="51" t="s">
        <v>351</v>
      </c>
      <c r="M20" s="130">
        <v>45.361843560616791</v>
      </c>
      <c r="P20" s="131" t="s">
        <v>347</v>
      </c>
      <c r="Q20" s="138">
        <v>47.330677688937705</v>
      </c>
      <c r="R20" s="138">
        <v>45.345364777692573</v>
      </c>
      <c r="S20" s="138">
        <v>47.330677688937705</v>
      </c>
      <c r="T20" s="138">
        <v>45.345364777692573</v>
      </c>
      <c r="V20" s="130"/>
      <c r="W20" s="51"/>
      <c r="X20" s="51"/>
    </row>
    <row r="21" spans="1:24" ht="14.25" customHeight="1" x14ac:dyDescent="0.3">
      <c r="A21" s="3"/>
      <c r="B21" s="2" t="s">
        <v>347</v>
      </c>
      <c r="C21" s="60">
        <v>47.330677688937705</v>
      </c>
      <c r="D21" s="61">
        <v>45.345364777692573</v>
      </c>
      <c r="E21" s="60">
        <v>-1.9853129112451313</v>
      </c>
      <c r="F21" s="224"/>
      <c r="G21" s="60">
        <v>47.330677688937705</v>
      </c>
      <c r="H21" s="61">
        <v>45.345364777692573</v>
      </c>
      <c r="I21" s="60">
        <v>-1.9853129112451313</v>
      </c>
      <c r="J21" s="13"/>
      <c r="K21" s="102"/>
      <c r="L21" s="51" t="s">
        <v>347</v>
      </c>
      <c r="M21" s="130">
        <v>45.345364777692573</v>
      </c>
      <c r="P21" s="131" t="s">
        <v>353</v>
      </c>
      <c r="Q21" s="138">
        <v>34.292807133487877</v>
      </c>
      <c r="R21" s="138">
        <v>41.314206235475424</v>
      </c>
      <c r="S21" s="138">
        <v>34.292807133487877</v>
      </c>
      <c r="T21" s="138">
        <v>41.314206235475424</v>
      </c>
      <c r="V21" s="130"/>
      <c r="W21" s="51"/>
      <c r="X21" s="51"/>
    </row>
    <row r="22" spans="1:24" ht="14.25" customHeight="1" x14ac:dyDescent="0.3">
      <c r="A22" s="3"/>
      <c r="B22" s="2" t="s">
        <v>353</v>
      </c>
      <c r="C22" s="60">
        <v>34.292807133487877</v>
      </c>
      <c r="D22" s="61">
        <v>41.314206235475424</v>
      </c>
      <c r="E22" s="60">
        <v>7.0213991019875479</v>
      </c>
      <c r="F22" s="224"/>
      <c r="G22" s="60">
        <v>34.292807133487877</v>
      </c>
      <c r="H22" s="61">
        <v>41.314206235475424</v>
      </c>
      <c r="I22" s="60">
        <v>7.0213991019875479</v>
      </c>
      <c r="J22" s="13"/>
      <c r="K22" s="102"/>
      <c r="L22" s="51" t="s">
        <v>353</v>
      </c>
      <c r="M22" s="130">
        <v>41.314206235475424</v>
      </c>
      <c r="P22" s="131" t="s">
        <v>346</v>
      </c>
      <c r="Q22" s="138">
        <v>43.342380925408477</v>
      </c>
      <c r="R22" s="138">
        <v>41.262973353482543</v>
      </c>
      <c r="S22" s="138">
        <v>43.342380925408477</v>
      </c>
      <c r="T22" s="138">
        <v>41.262973353482543</v>
      </c>
      <c r="V22" s="130"/>
      <c r="W22" s="51"/>
      <c r="X22" s="51"/>
    </row>
    <row r="23" spans="1:24" ht="14.25" customHeight="1" x14ac:dyDescent="0.3">
      <c r="A23" s="3"/>
      <c r="B23" s="2" t="s">
        <v>346</v>
      </c>
      <c r="C23" s="60">
        <v>43.342380925408477</v>
      </c>
      <c r="D23" s="61">
        <v>41.262973353482543</v>
      </c>
      <c r="E23" s="60">
        <v>-2.079407571925934</v>
      </c>
      <c r="F23" s="224"/>
      <c r="G23" s="60">
        <v>43.342380925408477</v>
      </c>
      <c r="H23" s="61">
        <v>41.262973353482543</v>
      </c>
      <c r="I23" s="60">
        <v>-2.079407571925934</v>
      </c>
      <c r="J23" s="13"/>
      <c r="K23" s="102"/>
      <c r="L23" s="51" t="s">
        <v>346</v>
      </c>
      <c r="M23" s="130">
        <v>41.262973353482543</v>
      </c>
      <c r="P23" s="131" t="s">
        <v>357</v>
      </c>
      <c r="Q23" s="138">
        <v>43.89169834479592</v>
      </c>
      <c r="R23" s="138">
        <v>38.173389846735205</v>
      </c>
      <c r="S23" s="138">
        <v>43.89169834479592</v>
      </c>
      <c r="T23" s="138">
        <v>38.173389846735205</v>
      </c>
      <c r="V23" s="130"/>
      <c r="W23" s="51"/>
      <c r="X23" s="51"/>
    </row>
    <row r="24" spans="1:24" ht="15" customHeight="1" x14ac:dyDescent="0.3">
      <c r="A24" s="3"/>
      <c r="B24" s="2" t="s">
        <v>357</v>
      </c>
      <c r="C24" s="60">
        <v>43.89169834479592</v>
      </c>
      <c r="D24" s="61">
        <v>38.173389846735205</v>
      </c>
      <c r="E24" s="60">
        <v>-5.7183084980607148</v>
      </c>
      <c r="F24" s="224"/>
      <c r="G24" s="60">
        <v>43.89169834479592</v>
      </c>
      <c r="H24" s="61">
        <v>38.173389846735205</v>
      </c>
      <c r="I24" s="60">
        <v>-5.7183084980607148</v>
      </c>
      <c r="J24" s="13"/>
      <c r="K24" s="102"/>
      <c r="L24" s="51" t="s">
        <v>357</v>
      </c>
      <c r="M24" s="130">
        <v>38.173389846735205</v>
      </c>
      <c r="P24" s="131" t="s">
        <v>345</v>
      </c>
      <c r="Q24" s="138">
        <v>33.132220704633241</v>
      </c>
      <c r="R24" s="138">
        <v>36.720120326080426</v>
      </c>
      <c r="S24" s="138">
        <v>33.132220704633241</v>
      </c>
      <c r="T24" s="138">
        <v>36.720120326080426</v>
      </c>
      <c r="V24" s="130"/>
      <c r="W24" s="51"/>
      <c r="X24" s="51"/>
    </row>
    <row r="25" spans="1:24" ht="15" customHeight="1" x14ac:dyDescent="0.3">
      <c r="A25" s="3"/>
      <c r="B25" s="2" t="s">
        <v>345</v>
      </c>
      <c r="C25" s="60">
        <v>33.132220704633241</v>
      </c>
      <c r="D25" s="61">
        <v>36.720120326080426</v>
      </c>
      <c r="E25" s="60">
        <v>3.5878996214471854</v>
      </c>
      <c r="F25" s="20"/>
      <c r="G25" s="60">
        <v>33.132220704633241</v>
      </c>
      <c r="H25" s="61">
        <v>36.720120326080426</v>
      </c>
      <c r="I25" s="60">
        <v>3.5878996214471854</v>
      </c>
      <c r="J25" s="13"/>
      <c r="K25" s="102"/>
      <c r="L25" s="51" t="s">
        <v>345</v>
      </c>
      <c r="M25" s="130">
        <v>36.720120326080426</v>
      </c>
      <c r="P25" s="131" t="s">
        <v>348</v>
      </c>
      <c r="Q25" s="138">
        <v>38.352508217166893</v>
      </c>
      <c r="R25" s="138">
        <v>35.493926997340587</v>
      </c>
      <c r="S25" s="138">
        <v>38.352508217166893</v>
      </c>
      <c r="T25" s="138">
        <v>35.493926997340587</v>
      </c>
      <c r="V25" s="130"/>
      <c r="W25" s="51"/>
      <c r="X25" s="51"/>
    </row>
    <row r="26" spans="1:24" ht="15" customHeight="1" x14ac:dyDescent="0.25">
      <c r="A26" s="3"/>
      <c r="B26" s="2" t="s">
        <v>348</v>
      </c>
      <c r="C26" s="60">
        <v>38.352508217166893</v>
      </c>
      <c r="D26" s="61">
        <v>35.493926997340587</v>
      </c>
      <c r="E26" s="60">
        <v>-2.8585812198263056</v>
      </c>
      <c r="F26" s="20"/>
      <c r="G26" s="60">
        <v>38.352508217166893</v>
      </c>
      <c r="H26" s="61">
        <v>35.493926997340587</v>
      </c>
      <c r="I26" s="60">
        <v>-2.8585812198263056</v>
      </c>
      <c r="J26" s="13"/>
      <c r="K26" s="102"/>
      <c r="L26" s="51" t="s">
        <v>348</v>
      </c>
      <c r="M26" s="130">
        <v>35.493926997340587</v>
      </c>
      <c r="V26" s="51"/>
      <c r="W26" s="51"/>
      <c r="X26" s="51"/>
    </row>
    <row r="27" spans="1:24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102"/>
      <c r="V27" s="51"/>
      <c r="W27" s="51"/>
      <c r="X27" s="51"/>
    </row>
    <row r="28" spans="1:24" x14ac:dyDescent="0.25">
      <c r="A28" s="3"/>
      <c r="B28" s="21" t="s">
        <v>78</v>
      </c>
      <c r="C28" s="64">
        <v>3.8063341798108752</v>
      </c>
      <c r="D28" s="63">
        <v>0.66866631294457335</v>
      </c>
      <c r="E28" s="35"/>
      <c r="F28" s="35"/>
      <c r="G28" s="64">
        <v>3.8063341798108752</v>
      </c>
      <c r="H28" s="63">
        <v>0.66866631294457335</v>
      </c>
      <c r="I28" s="35"/>
      <c r="J28" s="13"/>
      <c r="K28" s="102"/>
      <c r="V28" s="51"/>
      <c r="W28" s="51"/>
      <c r="X28" s="51"/>
    </row>
    <row r="29" spans="1:24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102"/>
      <c r="V29" s="51"/>
      <c r="W29" s="51"/>
      <c r="X29" s="51"/>
    </row>
    <row r="30" spans="1:24" x14ac:dyDescent="0.25">
      <c r="A30" s="3"/>
      <c r="B30" s="35"/>
      <c r="C30" s="291" t="s">
        <v>289</v>
      </c>
      <c r="D30" s="291"/>
      <c r="E30" s="291"/>
      <c r="F30" s="291"/>
      <c r="G30" s="291"/>
      <c r="H30" s="291"/>
      <c r="I30" s="291"/>
      <c r="J30" s="13"/>
      <c r="K30" s="102"/>
      <c r="V30" s="51"/>
      <c r="W30" s="51"/>
      <c r="X30" s="51"/>
    </row>
    <row r="31" spans="1:24" x14ac:dyDescent="0.25">
      <c r="A31" s="3"/>
      <c r="B31" s="35"/>
      <c r="C31" s="291" t="s">
        <v>333</v>
      </c>
      <c r="D31" s="291"/>
      <c r="E31" s="291"/>
      <c r="F31" s="291"/>
      <c r="G31" s="291"/>
      <c r="H31" s="291"/>
      <c r="I31" s="291"/>
      <c r="J31" s="13"/>
      <c r="K31" s="102"/>
      <c r="V31" s="51"/>
      <c r="W31" s="51"/>
      <c r="X31" s="51"/>
    </row>
    <row r="32" spans="1:24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02"/>
      <c r="V32" s="51"/>
      <c r="W32" s="51"/>
      <c r="X32" s="51"/>
    </row>
    <row r="33" spans="1:26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2"/>
      <c r="V33" s="51"/>
      <c r="W33" s="51"/>
      <c r="X33" s="51"/>
    </row>
    <row r="34" spans="1:26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02"/>
      <c r="V34" s="51"/>
      <c r="W34" s="51"/>
      <c r="X34" s="51"/>
    </row>
    <row r="35" spans="1:26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102"/>
      <c r="V35" s="51"/>
      <c r="W35" s="51"/>
      <c r="X35" s="51"/>
      <c r="Z35" s="67"/>
    </row>
    <row r="36" spans="1:26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102"/>
      <c r="V36" s="51"/>
      <c r="W36" s="51"/>
      <c r="X36" s="51"/>
      <c r="Z36" s="67"/>
    </row>
    <row r="37" spans="1:26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102"/>
      <c r="V37" s="51"/>
      <c r="W37" s="51"/>
      <c r="X37" s="51"/>
    </row>
    <row r="38" spans="1:26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102"/>
      <c r="V38" s="51"/>
      <c r="W38" s="51"/>
      <c r="X38" s="51"/>
    </row>
    <row r="39" spans="1:26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102"/>
      <c r="V39" s="51"/>
      <c r="W39" s="51"/>
      <c r="X39" s="51"/>
    </row>
    <row r="40" spans="1:26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102"/>
      <c r="V40" s="51"/>
      <c r="W40" s="51"/>
      <c r="X40" s="51"/>
    </row>
    <row r="41" spans="1:26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102"/>
      <c r="V41" s="51"/>
      <c r="W41" s="51"/>
      <c r="X41" s="51"/>
    </row>
    <row r="42" spans="1:26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102"/>
      <c r="V42" s="51"/>
      <c r="W42" s="51"/>
      <c r="X42" s="51"/>
    </row>
    <row r="43" spans="1:26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102"/>
      <c r="V43" s="51"/>
      <c r="W43" s="51"/>
      <c r="X43" s="51"/>
    </row>
    <row r="44" spans="1:26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102"/>
      <c r="V44" s="51"/>
      <c r="W44" s="51"/>
      <c r="X44" s="51"/>
    </row>
    <row r="45" spans="1:26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100"/>
    </row>
    <row r="46" spans="1:26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100"/>
    </row>
    <row r="47" spans="1:26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100"/>
    </row>
    <row r="48" spans="1:26" x14ac:dyDescent="0.25">
      <c r="A48" s="196" t="s">
        <v>304</v>
      </c>
      <c r="B48" s="199"/>
      <c r="C48" s="199"/>
      <c r="D48" s="199"/>
      <c r="E48" s="199"/>
      <c r="F48" s="199"/>
      <c r="G48" s="199"/>
      <c r="H48" s="199"/>
      <c r="I48" s="199"/>
      <c r="J48" s="13"/>
      <c r="K48" s="100"/>
    </row>
    <row r="49" spans="1:11" x14ac:dyDescent="0.25">
      <c r="A49" s="196" t="s">
        <v>174</v>
      </c>
      <c r="B49" s="199"/>
      <c r="C49" s="199"/>
      <c r="D49" s="199"/>
      <c r="E49" s="199"/>
      <c r="F49" s="199"/>
      <c r="G49" s="199"/>
      <c r="H49" s="199"/>
      <c r="I49" s="199"/>
      <c r="J49" s="13"/>
      <c r="K49" s="100"/>
    </row>
    <row r="50" spans="1:11" x14ac:dyDescent="0.25">
      <c r="A50" s="196" t="s">
        <v>175</v>
      </c>
      <c r="B50" s="199"/>
      <c r="C50" s="199"/>
      <c r="D50" s="199"/>
      <c r="E50" s="199"/>
      <c r="F50" s="199"/>
      <c r="G50" s="199"/>
      <c r="H50" s="199"/>
      <c r="I50" s="199"/>
      <c r="J50" s="13"/>
      <c r="K50" s="100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100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100"/>
    </row>
    <row r="53" spans="1:11" x14ac:dyDescent="0.25">
      <c r="K53" s="100"/>
    </row>
    <row r="54" spans="1:11" x14ac:dyDescent="0.25">
      <c r="B54" s="51"/>
      <c r="C54" s="51"/>
      <c r="D54" s="51"/>
      <c r="E54" s="51"/>
    </row>
  </sheetData>
  <sortState ref="P12:T25">
    <sortCondition descending="1" ref="R12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1.33203125" style="10" customWidth="1"/>
    <col min="4" max="4" width="12.33203125" style="10" customWidth="1"/>
    <col min="5" max="5" width="13.6640625" style="10" customWidth="1"/>
    <col min="6" max="6" width="9.109375" style="10" customWidth="1"/>
    <col min="7" max="7" width="10" style="10" customWidth="1"/>
    <col min="8" max="8" width="13.109375" style="10" customWidth="1"/>
    <col min="9" max="9" width="13.33203125" style="10" customWidth="1"/>
    <col min="10" max="10" width="1.88671875" style="10" customWidth="1"/>
    <col min="11" max="11" width="10.88671875" style="101"/>
    <col min="12" max="12" width="14.33203125" style="51" bestFit="1" customWidth="1"/>
    <col min="13" max="13" width="5.6640625" style="51" bestFit="1" customWidth="1"/>
    <col min="14" max="15" width="10.88671875" style="51"/>
    <col min="16" max="16" width="13" style="51" bestFit="1" customWidth="1"/>
    <col min="17" max="21" width="10.88671875" style="51"/>
    <col min="22" max="16384" width="10.88671875" style="10"/>
  </cols>
  <sheetData>
    <row r="1" spans="1:26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100"/>
    </row>
    <row r="2" spans="1:26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100"/>
    </row>
    <row r="3" spans="1:26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100"/>
    </row>
    <row r="4" spans="1:26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</row>
    <row r="5" spans="1:26" ht="26.2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100"/>
    </row>
    <row r="6" spans="1:26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100"/>
      <c r="V6" s="51"/>
      <c r="W6" s="51"/>
      <c r="X6" s="51"/>
      <c r="Y6" s="51"/>
      <c r="Z6" s="51"/>
    </row>
    <row r="7" spans="1:26" x14ac:dyDescent="0.25">
      <c r="A7" s="3"/>
      <c r="B7" s="11"/>
      <c r="C7" s="269" t="s">
        <v>88</v>
      </c>
      <c r="D7" s="269"/>
      <c r="E7" s="269"/>
      <c r="F7" s="269"/>
      <c r="G7" s="269"/>
      <c r="H7" s="269"/>
      <c r="I7" s="269"/>
      <c r="J7" s="13"/>
      <c r="K7" s="102"/>
      <c r="V7" s="51"/>
      <c r="W7" s="51"/>
      <c r="X7" s="51"/>
      <c r="Y7" s="51"/>
      <c r="Z7" s="51"/>
    </row>
    <row r="8" spans="1:26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102"/>
      <c r="V8" s="51"/>
      <c r="W8" s="51"/>
      <c r="X8" s="51"/>
      <c r="Y8" s="51"/>
      <c r="Z8" s="51"/>
    </row>
    <row r="9" spans="1:26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100"/>
      <c r="V9" s="51"/>
      <c r="W9" s="51"/>
      <c r="X9" s="51"/>
      <c r="Y9" s="51"/>
      <c r="Z9" s="51"/>
    </row>
    <row r="10" spans="1:26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2"/>
      <c r="V10" s="51"/>
      <c r="W10" s="51"/>
      <c r="X10" s="51"/>
      <c r="Y10" s="51"/>
      <c r="Z10" s="51"/>
    </row>
    <row r="11" spans="1:26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10"/>
      <c r="P11" s="137" t="s">
        <v>225</v>
      </c>
      <c r="Q11" s="137">
        <v>2015</v>
      </c>
      <c r="R11" s="137">
        <v>2016</v>
      </c>
      <c r="S11" s="137">
        <v>2015</v>
      </c>
      <c r="T11" s="137">
        <v>2016</v>
      </c>
      <c r="V11" s="51"/>
      <c r="W11" s="51" t="s">
        <v>59</v>
      </c>
      <c r="X11" s="51"/>
      <c r="Y11" s="51"/>
      <c r="Z11" s="51"/>
    </row>
    <row r="12" spans="1:26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M12" s="51" t="s">
        <v>59</v>
      </c>
      <c r="V12" s="51" t="s">
        <v>354</v>
      </c>
      <c r="W12" s="130">
        <v>85.560360801232321</v>
      </c>
      <c r="X12" s="51"/>
      <c r="Y12" s="51"/>
      <c r="Z12" s="51"/>
    </row>
    <row r="13" spans="1:26" ht="15" customHeight="1" x14ac:dyDescent="0.3">
      <c r="A13" s="3"/>
      <c r="B13" s="21" t="s">
        <v>354</v>
      </c>
      <c r="C13" s="63">
        <v>80.051929057434847</v>
      </c>
      <c r="D13" s="63">
        <v>85.560360801232321</v>
      </c>
      <c r="E13" s="63">
        <v>5.5084317437974732</v>
      </c>
      <c r="F13" s="24"/>
      <c r="G13" s="63">
        <v>80.051929057434847</v>
      </c>
      <c r="H13" s="63">
        <v>85.560360801232321</v>
      </c>
      <c r="I13" s="63">
        <v>5.5084317437974732</v>
      </c>
      <c r="J13" s="13"/>
      <c r="K13" s="2"/>
      <c r="L13" s="51" t="s">
        <v>354</v>
      </c>
      <c r="M13" s="130">
        <v>85.560360801232321</v>
      </c>
      <c r="P13" s="131" t="s">
        <v>354</v>
      </c>
      <c r="Q13" s="138">
        <v>80.051929057434847</v>
      </c>
      <c r="R13" s="138">
        <v>85.560360801232321</v>
      </c>
      <c r="S13" s="138">
        <v>80.051929057434847</v>
      </c>
      <c r="T13" s="138">
        <v>85.560360801232321</v>
      </c>
      <c r="V13" s="51" t="s">
        <v>344</v>
      </c>
      <c r="W13" s="130">
        <v>80.663472273038224</v>
      </c>
      <c r="X13" s="51"/>
      <c r="Y13" s="51"/>
      <c r="Z13" s="51"/>
    </row>
    <row r="14" spans="1:26" ht="14.25" customHeight="1" x14ac:dyDescent="0.3">
      <c r="A14" s="3"/>
      <c r="B14" s="2" t="s">
        <v>344</v>
      </c>
      <c r="C14" s="60">
        <v>80.107925558656902</v>
      </c>
      <c r="D14" s="61">
        <v>80.663472273038224</v>
      </c>
      <c r="E14" s="60">
        <v>0.55554671438132175</v>
      </c>
      <c r="F14" s="24"/>
      <c r="G14" s="60">
        <v>80.107925558656902</v>
      </c>
      <c r="H14" s="61">
        <v>80.663472273038224</v>
      </c>
      <c r="I14" s="60">
        <v>0.55554671438132175</v>
      </c>
      <c r="J14" s="13"/>
      <c r="K14" s="2"/>
      <c r="L14" s="51" t="s">
        <v>344</v>
      </c>
      <c r="M14" s="130">
        <v>80.663472273038224</v>
      </c>
      <c r="P14" s="131" t="s">
        <v>344</v>
      </c>
      <c r="Q14" s="138">
        <v>80.107925558656902</v>
      </c>
      <c r="R14" s="138">
        <v>80.663472273038224</v>
      </c>
      <c r="S14" s="138">
        <v>80.107925558656902</v>
      </c>
      <c r="T14" s="138">
        <v>80.663472273038224</v>
      </c>
      <c r="V14" s="51" t="s">
        <v>352</v>
      </c>
      <c r="W14" s="130">
        <v>80.314973886154121</v>
      </c>
      <c r="X14" s="51"/>
      <c r="Y14" s="51"/>
      <c r="Z14" s="51"/>
    </row>
    <row r="15" spans="1:26" ht="15" customHeight="1" x14ac:dyDescent="0.3">
      <c r="A15" s="3"/>
      <c r="B15" s="21" t="s">
        <v>352</v>
      </c>
      <c r="C15" s="64">
        <v>78.36917397433055</v>
      </c>
      <c r="D15" s="63">
        <v>80.314973886154121</v>
      </c>
      <c r="E15" s="64">
        <v>1.9457999118235705</v>
      </c>
      <c r="F15" s="259"/>
      <c r="G15" s="64">
        <v>78.36917397433055</v>
      </c>
      <c r="H15" s="63">
        <v>80.314973886154121</v>
      </c>
      <c r="I15" s="64">
        <v>1.9457999118235705</v>
      </c>
      <c r="J15" s="13"/>
      <c r="K15" s="2"/>
      <c r="L15" s="51" t="s">
        <v>352</v>
      </c>
      <c r="M15" s="130">
        <v>80.314973886154121</v>
      </c>
      <c r="P15" s="131" t="s">
        <v>352</v>
      </c>
      <c r="Q15" s="138">
        <v>78.36917397433055</v>
      </c>
      <c r="R15" s="138">
        <v>80.314973886154121</v>
      </c>
      <c r="S15" s="138">
        <v>78.36917397433055</v>
      </c>
      <c r="T15" s="138">
        <v>80.314973886154121</v>
      </c>
      <c r="V15" s="51" t="s">
        <v>350</v>
      </c>
      <c r="W15" s="130">
        <v>80.001856034629199</v>
      </c>
      <c r="X15" s="51"/>
      <c r="Y15" s="51"/>
      <c r="Z15" s="51"/>
    </row>
    <row r="16" spans="1:26" ht="15" customHeight="1" x14ac:dyDescent="0.3">
      <c r="A16" s="3"/>
      <c r="B16" s="2" t="s">
        <v>350</v>
      </c>
      <c r="C16" s="60">
        <v>79.471438380799796</v>
      </c>
      <c r="D16" s="61">
        <v>80.001856034629199</v>
      </c>
      <c r="E16" s="60">
        <v>0.53041765382940298</v>
      </c>
      <c r="F16" s="24"/>
      <c r="G16" s="60">
        <v>79.471438380799796</v>
      </c>
      <c r="H16" s="61">
        <v>80.001856034629199</v>
      </c>
      <c r="I16" s="60">
        <v>0.53041765382940298</v>
      </c>
      <c r="J16" s="13"/>
      <c r="K16" s="2"/>
      <c r="L16" s="51" t="s">
        <v>350</v>
      </c>
      <c r="M16" s="130">
        <v>80.001856034629199</v>
      </c>
      <c r="P16" s="131" t="s">
        <v>350</v>
      </c>
      <c r="Q16" s="138">
        <v>79.471438380799796</v>
      </c>
      <c r="R16" s="138">
        <v>80.001856034629199</v>
      </c>
      <c r="S16" s="138">
        <v>79.471438380799796</v>
      </c>
      <c r="T16" s="138">
        <v>80.001856034629199</v>
      </c>
      <c r="V16" s="51" t="s">
        <v>356</v>
      </c>
      <c r="W16" s="130">
        <v>77.801442193859799</v>
      </c>
      <c r="X16" s="51"/>
      <c r="Y16" s="51"/>
      <c r="Z16" s="51"/>
    </row>
    <row r="17" spans="1:26" ht="15" customHeight="1" x14ac:dyDescent="0.3">
      <c r="A17" s="3"/>
      <c r="B17" s="2" t="s">
        <v>356</v>
      </c>
      <c r="C17" s="60">
        <v>80.104749100862833</v>
      </c>
      <c r="D17" s="61">
        <v>77.801442193859799</v>
      </c>
      <c r="E17" s="60">
        <v>-2.3033069070030336</v>
      </c>
      <c r="F17" s="24"/>
      <c r="G17" s="60">
        <v>80.104749100862833</v>
      </c>
      <c r="H17" s="61">
        <v>77.801442193859799</v>
      </c>
      <c r="I17" s="60">
        <v>-2.3033069070030336</v>
      </c>
      <c r="J17" s="13"/>
      <c r="K17" s="2"/>
      <c r="L17" s="51" t="s">
        <v>356</v>
      </c>
      <c r="M17" s="130">
        <v>77.801442193859799</v>
      </c>
      <c r="P17" s="131" t="s">
        <v>356</v>
      </c>
      <c r="Q17" s="138">
        <v>80.104749100862833</v>
      </c>
      <c r="R17" s="138">
        <v>77.801442193859799</v>
      </c>
      <c r="S17" s="138">
        <v>80.104749100862833</v>
      </c>
      <c r="T17" s="138">
        <v>77.801442193859799</v>
      </c>
      <c r="V17" s="51" t="s">
        <v>355</v>
      </c>
      <c r="W17" s="130">
        <v>77.669634381411626</v>
      </c>
      <c r="X17" s="51"/>
      <c r="Y17" s="51"/>
      <c r="Z17" s="51"/>
    </row>
    <row r="18" spans="1:26" ht="15" customHeight="1" x14ac:dyDescent="0.3">
      <c r="A18" s="3"/>
      <c r="B18" s="2" t="s">
        <v>355</v>
      </c>
      <c r="C18" s="60">
        <v>79.050791620198538</v>
      </c>
      <c r="D18" s="61">
        <v>77.669634381411626</v>
      </c>
      <c r="E18" s="60">
        <v>-1.381157238786912</v>
      </c>
      <c r="F18" s="24"/>
      <c r="G18" s="60">
        <v>79.050791620198538</v>
      </c>
      <c r="H18" s="61">
        <v>77.669634381411626</v>
      </c>
      <c r="I18" s="60">
        <v>-1.381157238786912</v>
      </c>
      <c r="J18" s="13"/>
      <c r="K18" s="2"/>
      <c r="L18" s="51" t="s">
        <v>355</v>
      </c>
      <c r="M18" s="130">
        <v>77.669634381411626</v>
      </c>
      <c r="P18" s="131" t="s">
        <v>355</v>
      </c>
      <c r="Q18" s="138">
        <v>79.050791620198538</v>
      </c>
      <c r="R18" s="138">
        <v>77.669634381411626</v>
      </c>
      <c r="S18" s="138">
        <v>79.050791620198538</v>
      </c>
      <c r="T18" s="138">
        <v>77.669634381411626</v>
      </c>
      <c r="V18" s="51" t="s">
        <v>346</v>
      </c>
      <c r="W18" s="130">
        <v>76.635137410449033</v>
      </c>
      <c r="X18" s="51"/>
      <c r="Y18" s="51"/>
      <c r="Z18" s="51"/>
    </row>
    <row r="19" spans="1:26" ht="15" customHeight="1" x14ac:dyDescent="0.3">
      <c r="A19" s="3"/>
      <c r="B19" s="2" t="s">
        <v>346</v>
      </c>
      <c r="C19" s="60">
        <v>76.094520510817901</v>
      </c>
      <c r="D19" s="61">
        <v>76.635137410449033</v>
      </c>
      <c r="E19" s="60">
        <v>0.54061689963113224</v>
      </c>
      <c r="F19" s="24"/>
      <c r="G19" s="60">
        <v>76.094520510817901</v>
      </c>
      <c r="H19" s="61">
        <v>76.635137410449033</v>
      </c>
      <c r="I19" s="60">
        <v>0.54061689963113224</v>
      </c>
      <c r="J19" s="13"/>
      <c r="K19" s="2"/>
      <c r="L19" s="51" t="s">
        <v>346</v>
      </c>
      <c r="M19" s="130">
        <v>76.635137410449033</v>
      </c>
      <c r="P19" s="131" t="s">
        <v>346</v>
      </c>
      <c r="Q19" s="138">
        <v>76.094520510817901</v>
      </c>
      <c r="R19" s="138">
        <v>76.635137410449033</v>
      </c>
      <c r="S19" s="138">
        <v>76.094520510817901</v>
      </c>
      <c r="T19" s="138">
        <v>76.635137410449033</v>
      </c>
      <c r="V19" s="51" t="s">
        <v>347</v>
      </c>
      <c r="W19" s="130">
        <v>76.443001288226341</v>
      </c>
      <c r="X19" s="51"/>
      <c r="Y19" s="51"/>
      <c r="Z19" s="51"/>
    </row>
    <row r="20" spans="1:26" ht="15" customHeight="1" x14ac:dyDescent="0.3">
      <c r="A20" s="3"/>
      <c r="B20" s="2" t="s">
        <v>347</v>
      </c>
      <c r="C20" s="60">
        <v>76.463538122079768</v>
      </c>
      <c r="D20" s="61">
        <v>76.443001288226341</v>
      </c>
      <c r="E20" s="60">
        <v>-2.0536833853427083E-2</v>
      </c>
      <c r="F20" s="24"/>
      <c r="G20" s="60">
        <v>76.463538122079768</v>
      </c>
      <c r="H20" s="61">
        <v>76.443001288226341</v>
      </c>
      <c r="I20" s="60">
        <v>-2.0536833853427083E-2</v>
      </c>
      <c r="J20" s="13"/>
      <c r="K20" s="2"/>
      <c r="L20" s="51" t="s">
        <v>347</v>
      </c>
      <c r="M20" s="130">
        <v>76.443001288226341</v>
      </c>
      <c r="P20" s="131" t="s">
        <v>347</v>
      </c>
      <c r="Q20" s="138">
        <v>76.463538122079768</v>
      </c>
      <c r="R20" s="138">
        <v>76.443001288226341</v>
      </c>
      <c r="S20" s="138">
        <v>76.463538122079768</v>
      </c>
      <c r="T20" s="138">
        <v>76.443001288226341</v>
      </c>
      <c r="V20" s="51" t="s">
        <v>349</v>
      </c>
      <c r="W20" s="130">
        <v>76.31296592941186</v>
      </c>
      <c r="X20" s="51"/>
      <c r="Y20" s="51"/>
      <c r="Z20" s="51"/>
    </row>
    <row r="21" spans="1:26" ht="14.25" customHeight="1" x14ac:dyDescent="0.3">
      <c r="A21" s="3"/>
      <c r="B21" s="2" t="s">
        <v>349</v>
      </c>
      <c r="C21" s="60">
        <v>74.883824228737183</v>
      </c>
      <c r="D21" s="61">
        <v>76.31296592941186</v>
      </c>
      <c r="E21" s="60">
        <v>1.4291417006746769</v>
      </c>
      <c r="F21" s="24"/>
      <c r="G21" s="60">
        <v>74.883824228737183</v>
      </c>
      <c r="H21" s="61">
        <v>76.31296592941186</v>
      </c>
      <c r="I21" s="60">
        <v>1.4291417006746769</v>
      </c>
      <c r="J21" s="13"/>
      <c r="K21" s="2"/>
      <c r="L21" s="51" t="s">
        <v>349</v>
      </c>
      <c r="M21" s="130">
        <v>76.31296592941186</v>
      </c>
      <c r="P21" s="131" t="s">
        <v>349</v>
      </c>
      <c r="Q21" s="138">
        <v>74.883824228737183</v>
      </c>
      <c r="R21" s="138">
        <v>76.31296592941186</v>
      </c>
      <c r="S21" s="138">
        <v>74.883824228737183</v>
      </c>
      <c r="T21" s="138">
        <v>76.31296592941186</v>
      </c>
      <c r="V21" s="51" t="s">
        <v>353</v>
      </c>
      <c r="W21" s="130">
        <v>76.228992452707317</v>
      </c>
      <c r="X21" s="51"/>
      <c r="Y21" s="51"/>
      <c r="Z21" s="51"/>
    </row>
    <row r="22" spans="1:26" ht="14.25" customHeight="1" x14ac:dyDescent="0.3">
      <c r="A22" s="3"/>
      <c r="B22" s="2" t="s">
        <v>353</v>
      </c>
      <c r="C22" s="60">
        <v>72.345288788909414</v>
      </c>
      <c r="D22" s="61">
        <v>76.228992452707317</v>
      </c>
      <c r="E22" s="60">
        <v>3.8837036637979025</v>
      </c>
      <c r="F22" s="24"/>
      <c r="G22" s="60">
        <v>72.345288788909414</v>
      </c>
      <c r="H22" s="61">
        <v>76.228992452707317</v>
      </c>
      <c r="I22" s="60">
        <v>3.8837036637979025</v>
      </c>
      <c r="J22" s="13"/>
      <c r="K22" s="2"/>
      <c r="L22" s="51" t="s">
        <v>353</v>
      </c>
      <c r="M22" s="130">
        <v>76.228992452707317</v>
      </c>
      <c r="P22" s="131" t="s">
        <v>353</v>
      </c>
      <c r="Q22" s="138">
        <v>72.345288788909414</v>
      </c>
      <c r="R22" s="138">
        <v>76.228992452707317</v>
      </c>
      <c r="S22" s="138">
        <v>72.345288788909414</v>
      </c>
      <c r="T22" s="138">
        <v>76.228992452707317</v>
      </c>
      <c r="V22" s="51" t="s">
        <v>348</v>
      </c>
      <c r="W22" s="130">
        <v>75.880398508163111</v>
      </c>
      <c r="X22" s="51"/>
      <c r="Y22" s="51"/>
      <c r="Z22" s="51"/>
    </row>
    <row r="23" spans="1:26" ht="15" customHeight="1" x14ac:dyDescent="0.3">
      <c r="A23" s="3"/>
      <c r="B23" s="2" t="s">
        <v>348</v>
      </c>
      <c r="C23" s="60">
        <v>77.122132603898692</v>
      </c>
      <c r="D23" s="61">
        <v>75.880398508163111</v>
      </c>
      <c r="E23" s="60">
        <v>-1.2417340957355805</v>
      </c>
      <c r="F23" s="24"/>
      <c r="G23" s="60">
        <v>77.122132603898692</v>
      </c>
      <c r="H23" s="61">
        <v>75.880398508163111</v>
      </c>
      <c r="I23" s="60">
        <v>-1.2417340957355805</v>
      </c>
      <c r="J23" s="13"/>
      <c r="K23" s="2"/>
      <c r="L23" s="51" t="s">
        <v>348</v>
      </c>
      <c r="M23" s="130">
        <v>75.880398508163111</v>
      </c>
      <c r="P23" s="131" t="s">
        <v>348</v>
      </c>
      <c r="Q23" s="138">
        <v>77.122132603898692</v>
      </c>
      <c r="R23" s="138">
        <v>75.880398508163111</v>
      </c>
      <c r="S23" s="138">
        <v>77.122132603898692</v>
      </c>
      <c r="T23" s="138">
        <v>75.880398508163111</v>
      </c>
      <c r="V23" s="51" t="s">
        <v>351</v>
      </c>
      <c r="W23" s="130">
        <v>75.864607097624287</v>
      </c>
      <c r="X23" s="51"/>
      <c r="Y23" s="51"/>
      <c r="Z23" s="51"/>
    </row>
    <row r="24" spans="1:26" ht="15" customHeight="1" x14ac:dyDescent="0.3">
      <c r="A24" s="3"/>
      <c r="B24" s="2" t="s">
        <v>351</v>
      </c>
      <c r="C24" s="60">
        <v>76.977640145957565</v>
      </c>
      <c r="D24" s="61">
        <v>75.864607097624287</v>
      </c>
      <c r="E24" s="60">
        <v>-1.1130330483332784</v>
      </c>
      <c r="F24" s="24"/>
      <c r="G24" s="60">
        <v>76.977640145957565</v>
      </c>
      <c r="H24" s="61">
        <v>75.864607097624287</v>
      </c>
      <c r="I24" s="60">
        <v>-1.1130330483332784</v>
      </c>
      <c r="J24" s="13"/>
      <c r="K24" s="2"/>
      <c r="L24" s="51" t="s">
        <v>351</v>
      </c>
      <c r="M24" s="130">
        <v>75.864607097624287</v>
      </c>
      <c r="P24" s="131" t="s">
        <v>351</v>
      </c>
      <c r="Q24" s="138">
        <v>76.977640145957565</v>
      </c>
      <c r="R24" s="138">
        <v>75.864607097624287</v>
      </c>
      <c r="S24" s="138">
        <v>76.977640145957565</v>
      </c>
      <c r="T24" s="138">
        <v>75.864607097624287</v>
      </c>
      <c r="V24" s="51" t="s">
        <v>357</v>
      </c>
      <c r="W24" s="130">
        <v>69.745776739749616</v>
      </c>
      <c r="X24" s="51"/>
      <c r="Y24" s="51"/>
      <c r="Z24" s="51"/>
    </row>
    <row r="25" spans="1:26" ht="15" customHeight="1" x14ac:dyDescent="0.3">
      <c r="A25" s="3"/>
      <c r="B25" s="2" t="s">
        <v>357</v>
      </c>
      <c r="C25" s="60">
        <v>72.391383146396919</v>
      </c>
      <c r="D25" s="61">
        <v>69.745776739749616</v>
      </c>
      <c r="E25" s="60">
        <v>-2.6456064066473033</v>
      </c>
      <c r="F25" s="24"/>
      <c r="G25" s="60">
        <v>72.391383146396919</v>
      </c>
      <c r="H25" s="61">
        <v>69.745776739749616</v>
      </c>
      <c r="I25" s="60">
        <v>-2.6456064066473033</v>
      </c>
      <c r="J25" s="13"/>
      <c r="K25" s="2"/>
      <c r="L25" s="51" t="s">
        <v>357</v>
      </c>
      <c r="M25" s="130">
        <v>69.745776739749616</v>
      </c>
      <c r="P25" s="131" t="s">
        <v>357</v>
      </c>
      <c r="Q25" s="138">
        <v>72.391383146396919</v>
      </c>
      <c r="R25" s="138">
        <v>69.745776739749616</v>
      </c>
      <c r="S25" s="138">
        <v>72.391383146396919</v>
      </c>
      <c r="T25" s="138">
        <v>69.745776739749616</v>
      </c>
      <c r="V25" s="51" t="s">
        <v>345</v>
      </c>
      <c r="W25" s="130">
        <v>68.939140740441005</v>
      </c>
      <c r="X25" s="51"/>
      <c r="Y25" s="51"/>
      <c r="Z25" s="51"/>
    </row>
    <row r="26" spans="1:26" ht="15" customHeight="1" x14ac:dyDescent="0.3">
      <c r="A26" s="3"/>
      <c r="B26" s="2" t="s">
        <v>345</v>
      </c>
      <c r="C26" s="60">
        <v>64.157891331906256</v>
      </c>
      <c r="D26" s="61">
        <v>68.939140740441005</v>
      </c>
      <c r="E26" s="60">
        <v>4.7812494085347481</v>
      </c>
      <c r="F26" s="24"/>
      <c r="G26" s="60">
        <v>64.157891331906256</v>
      </c>
      <c r="H26" s="61">
        <v>68.939140740441005</v>
      </c>
      <c r="I26" s="60">
        <v>4.7812494085347481</v>
      </c>
      <c r="J26" s="13"/>
      <c r="K26" s="2"/>
      <c r="L26" s="51" t="s">
        <v>345</v>
      </c>
      <c r="M26" s="130">
        <v>68.939140740441005</v>
      </c>
      <c r="P26" s="131" t="s">
        <v>345</v>
      </c>
      <c r="Q26" s="138">
        <v>64.157891331906256</v>
      </c>
      <c r="R26" s="138">
        <v>68.939140740441005</v>
      </c>
      <c r="S26" s="138">
        <v>64.157891331906256</v>
      </c>
      <c r="T26" s="138">
        <v>68.939140740441005</v>
      </c>
      <c r="V26" s="51"/>
      <c r="W26" s="51"/>
      <c r="X26" s="51"/>
      <c r="Y26" s="51"/>
      <c r="Z26" s="51"/>
    </row>
    <row r="27" spans="1:26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100"/>
      <c r="V27" s="51"/>
      <c r="W27" s="51"/>
      <c r="X27" s="51"/>
      <c r="Y27" s="51"/>
      <c r="Z27" s="51"/>
    </row>
    <row r="28" spans="1:26" x14ac:dyDescent="0.25">
      <c r="A28" s="3"/>
      <c r="B28" s="21" t="s">
        <v>78</v>
      </c>
      <c r="C28" s="64">
        <v>1.682755083104297</v>
      </c>
      <c r="D28" s="63">
        <v>5.2453869150781998</v>
      </c>
      <c r="E28" s="35"/>
      <c r="F28" s="35"/>
      <c r="G28" s="64">
        <v>1.682755083104297</v>
      </c>
      <c r="H28" s="63">
        <v>5.2453869150781998</v>
      </c>
      <c r="I28" s="35"/>
      <c r="J28" s="13"/>
      <c r="K28" s="100"/>
      <c r="V28" s="51"/>
      <c r="W28" s="51"/>
      <c r="X28" s="51"/>
      <c r="Y28" s="51"/>
      <c r="Z28" s="51"/>
    </row>
    <row r="29" spans="1:26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100"/>
      <c r="V29" s="51"/>
      <c r="W29" s="51"/>
      <c r="X29" s="51"/>
      <c r="Y29" s="51"/>
      <c r="Z29" s="51"/>
    </row>
    <row r="30" spans="1:26" x14ac:dyDescent="0.25">
      <c r="A30" s="3"/>
      <c r="B30" s="35"/>
      <c r="C30" s="286" t="s">
        <v>180</v>
      </c>
      <c r="D30" s="286"/>
      <c r="E30" s="286"/>
      <c r="F30" s="286"/>
      <c r="G30" s="286"/>
      <c r="H30" s="286"/>
      <c r="I30" s="286"/>
      <c r="J30" s="13"/>
      <c r="K30" s="100"/>
      <c r="V30" s="51"/>
      <c r="W30" s="51"/>
      <c r="X30" s="51"/>
      <c r="Y30" s="51"/>
      <c r="Z30" s="51"/>
    </row>
    <row r="31" spans="1:26" x14ac:dyDescent="0.25">
      <c r="A31" s="3"/>
      <c r="B31" s="35"/>
      <c r="C31" s="290" t="s">
        <v>333</v>
      </c>
      <c r="D31" s="290"/>
      <c r="E31" s="290"/>
      <c r="F31" s="290"/>
      <c r="G31" s="290"/>
      <c r="H31" s="290"/>
      <c r="I31" s="290"/>
      <c r="J31" s="13"/>
      <c r="K31" s="100"/>
      <c r="V31" s="51"/>
      <c r="W31" s="51"/>
      <c r="X31" s="51"/>
      <c r="Y31" s="51"/>
      <c r="Z31" s="51"/>
    </row>
    <row r="32" spans="1:26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02"/>
      <c r="V32" s="51"/>
      <c r="W32" s="51"/>
      <c r="X32" s="51"/>
      <c r="Y32" s="51"/>
      <c r="Z32" s="51"/>
    </row>
    <row r="33" spans="1:25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0"/>
      <c r="V33" s="51"/>
      <c r="W33" s="51"/>
      <c r="X33" s="51"/>
      <c r="Y33" s="51"/>
    </row>
    <row r="34" spans="1:25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00"/>
      <c r="V34" s="51"/>
      <c r="W34" s="51"/>
      <c r="X34" s="51"/>
      <c r="Y34" s="51"/>
    </row>
    <row r="35" spans="1:25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100"/>
      <c r="V35" s="51"/>
      <c r="W35" s="51"/>
      <c r="X35" s="51"/>
      <c r="Y35" s="51"/>
    </row>
    <row r="36" spans="1:25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100"/>
      <c r="V36" s="51"/>
      <c r="W36" s="51"/>
      <c r="X36" s="51"/>
      <c r="Y36" s="51"/>
    </row>
    <row r="37" spans="1:25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100"/>
      <c r="V37" s="51"/>
      <c r="W37" s="51"/>
      <c r="X37" s="51"/>
      <c r="Y37" s="51"/>
    </row>
    <row r="38" spans="1:25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100"/>
      <c r="V38" s="51"/>
      <c r="W38" s="51"/>
      <c r="X38" s="51"/>
      <c r="Y38" s="51"/>
    </row>
    <row r="39" spans="1:25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100"/>
      <c r="V39" s="51"/>
      <c r="W39" s="51"/>
      <c r="X39" s="51"/>
      <c r="Y39" s="51"/>
    </row>
    <row r="40" spans="1:25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100"/>
      <c r="V40" s="51"/>
      <c r="W40" s="51"/>
      <c r="X40" s="51"/>
      <c r="Y40" s="51"/>
    </row>
    <row r="41" spans="1:25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100"/>
      <c r="V41" s="51"/>
      <c r="W41" s="51"/>
      <c r="X41" s="51"/>
      <c r="Y41" s="51"/>
    </row>
    <row r="42" spans="1:25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100"/>
    </row>
    <row r="43" spans="1:25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100"/>
    </row>
    <row r="44" spans="1:25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100"/>
    </row>
    <row r="45" spans="1:25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100"/>
    </row>
    <row r="46" spans="1:25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100"/>
    </row>
    <row r="47" spans="1:25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100"/>
    </row>
    <row r="48" spans="1:25" x14ac:dyDescent="0.25">
      <c r="A48" s="196" t="s">
        <v>304</v>
      </c>
      <c r="B48" s="199"/>
      <c r="C48" s="199"/>
      <c r="D48" s="199"/>
      <c r="E48" s="199"/>
      <c r="F48" s="199"/>
      <c r="G48" s="199"/>
      <c r="H48" s="199"/>
      <c r="I48" s="199"/>
      <c r="J48" s="13"/>
      <c r="K48" s="100"/>
    </row>
    <row r="49" spans="1:11" x14ac:dyDescent="0.25">
      <c r="A49" s="196" t="s">
        <v>212</v>
      </c>
      <c r="B49" s="199"/>
      <c r="C49" s="199"/>
      <c r="D49" s="199"/>
      <c r="E49" s="199"/>
      <c r="F49" s="199"/>
      <c r="G49" s="199"/>
      <c r="H49" s="199"/>
      <c r="I49" s="199"/>
      <c r="J49" s="13"/>
      <c r="K49" s="100"/>
    </row>
    <row r="50" spans="1:11" x14ac:dyDescent="0.25">
      <c r="A50" s="196" t="s">
        <v>170</v>
      </c>
      <c r="B50" s="199"/>
      <c r="C50" s="199"/>
      <c r="D50" s="199"/>
      <c r="E50" s="199"/>
      <c r="F50" s="199"/>
      <c r="G50" s="199"/>
      <c r="H50" s="199"/>
      <c r="I50" s="199"/>
      <c r="J50" s="13"/>
      <c r="K50" s="100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100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100"/>
    </row>
    <row r="53" spans="1:11" x14ac:dyDescent="0.25">
      <c r="K53" s="100"/>
    </row>
    <row r="54" spans="1:11" x14ac:dyDescent="0.25">
      <c r="B54" s="51"/>
      <c r="C54" s="51"/>
      <c r="D54" s="51"/>
      <c r="E54" s="51"/>
    </row>
  </sheetData>
  <sortState ref="P13:T26">
    <sortCondition descending="1" ref="R26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2.44140625" style="10" customWidth="1"/>
    <col min="4" max="4" width="11.5546875" style="10" customWidth="1"/>
    <col min="5" max="5" width="15.109375" style="10" customWidth="1"/>
    <col min="6" max="6" width="8.88671875" style="10" customWidth="1"/>
    <col min="7" max="7" width="10.88671875" style="10" customWidth="1"/>
    <col min="8" max="8" width="13.5546875" style="10" customWidth="1"/>
    <col min="9" max="9" width="15.109375" style="10" customWidth="1"/>
    <col min="10" max="10" width="1.88671875" style="10" customWidth="1"/>
    <col min="11" max="11" width="10.88671875" style="10"/>
    <col min="12" max="12" width="14.33203125" style="51" bestFit="1" customWidth="1"/>
    <col min="13" max="13" width="5.6640625" style="51" bestFit="1" customWidth="1"/>
    <col min="14" max="14" width="10.88671875" style="51"/>
    <col min="15" max="15" width="14.33203125" style="51" bestFit="1" customWidth="1"/>
    <col min="16" max="23" width="10.88671875" style="51"/>
    <col min="24" max="16384" width="10.88671875" style="10"/>
  </cols>
  <sheetData>
    <row r="1" spans="1:23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2"/>
    </row>
    <row r="2" spans="1:23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23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23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2"/>
    </row>
    <row r="5" spans="1:23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</row>
    <row r="6" spans="1:23" ht="33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3"/>
      <c r="B7" s="11"/>
      <c r="C7" s="269" t="s">
        <v>89</v>
      </c>
      <c r="D7" s="269"/>
      <c r="E7" s="269"/>
      <c r="F7" s="269"/>
      <c r="G7" s="269"/>
      <c r="H7" s="269"/>
      <c r="I7" s="269"/>
      <c r="J7" s="13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2"/>
    </row>
    <row r="11" spans="1:23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</row>
    <row r="12" spans="1:23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M12" s="51" t="s">
        <v>59</v>
      </c>
      <c r="V12" s="51" t="s">
        <v>59</v>
      </c>
    </row>
    <row r="13" spans="1:23" ht="14.25" customHeight="1" x14ac:dyDescent="0.25">
      <c r="A13" s="3"/>
      <c r="B13" s="2" t="s">
        <v>350</v>
      </c>
      <c r="C13" s="60">
        <v>52.990326765055293</v>
      </c>
      <c r="D13" s="61">
        <v>55.851856370098986</v>
      </c>
      <c r="E13" s="60">
        <v>2.8615296050436925</v>
      </c>
      <c r="F13" s="24"/>
      <c r="G13" s="60">
        <v>52.990326765055293</v>
      </c>
      <c r="H13" s="61">
        <v>55.851856370098986</v>
      </c>
      <c r="I13" s="60">
        <v>2.8615296050436925</v>
      </c>
      <c r="J13" s="13"/>
      <c r="K13" s="2"/>
      <c r="L13" s="51" t="s">
        <v>350</v>
      </c>
      <c r="M13" s="130">
        <v>55.851856370098986</v>
      </c>
      <c r="O13" s="51" t="s">
        <v>350</v>
      </c>
      <c r="P13" s="130">
        <v>52.990326765055293</v>
      </c>
      <c r="Q13" s="130">
        <v>55.851856370098986</v>
      </c>
      <c r="R13" s="130">
        <v>52.990326765055293</v>
      </c>
      <c r="S13" s="130">
        <v>55.851856370098986</v>
      </c>
      <c r="U13" s="51" t="s">
        <v>350</v>
      </c>
      <c r="V13" s="130">
        <v>55.851856370098986</v>
      </c>
    </row>
    <row r="14" spans="1:23" ht="15" customHeight="1" x14ac:dyDescent="0.25">
      <c r="A14" s="3"/>
      <c r="B14" s="2" t="s">
        <v>353</v>
      </c>
      <c r="C14" s="60">
        <v>51.251248299098684</v>
      </c>
      <c r="D14" s="61">
        <v>54.763683390803962</v>
      </c>
      <c r="E14" s="60">
        <v>3.512435091705278</v>
      </c>
      <c r="F14" s="24"/>
      <c r="G14" s="60">
        <v>51.251248299098684</v>
      </c>
      <c r="H14" s="61">
        <v>54.763683390803962</v>
      </c>
      <c r="I14" s="60">
        <v>3.512435091705278</v>
      </c>
      <c r="J14" s="13"/>
      <c r="K14" s="2"/>
      <c r="L14" s="51" t="s">
        <v>353</v>
      </c>
      <c r="M14" s="130">
        <v>54.763683390803962</v>
      </c>
      <c r="O14" s="51" t="s">
        <v>353</v>
      </c>
      <c r="P14" s="130">
        <v>51.251248299098684</v>
      </c>
      <c r="Q14" s="130">
        <v>54.763683390803962</v>
      </c>
      <c r="R14" s="130">
        <v>51.251248299098684</v>
      </c>
      <c r="S14" s="130">
        <v>54.763683390803962</v>
      </c>
      <c r="U14" s="51" t="s">
        <v>353</v>
      </c>
      <c r="V14" s="130">
        <v>54.763683390803962</v>
      </c>
    </row>
    <row r="15" spans="1:23" ht="15" customHeight="1" x14ac:dyDescent="0.25">
      <c r="A15" s="3"/>
      <c r="B15" s="2" t="s">
        <v>349</v>
      </c>
      <c r="C15" s="60">
        <v>52.178517675945393</v>
      </c>
      <c r="D15" s="61">
        <v>53.792921739906504</v>
      </c>
      <c r="E15" s="60">
        <v>1.6144040639611106</v>
      </c>
      <c r="F15" s="24"/>
      <c r="G15" s="60">
        <v>52.178517675945393</v>
      </c>
      <c r="H15" s="61">
        <v>53.792921739906504</v>
      </c>
      <c r="I15" s="60">
        <v>1.6144040639611106</v>
      </c>
      <c r="J15" s="13"/>
      <c r="K15" s="2"/>
      <c r="L15" s="51" t="s">
        <v>349</v>
      </c>
      <c r="M15" s="130">
        <v>53.792921739906504</v>
      </c>
      <c r="O15" s="51" t="s">
        <v>349</v>
      </c>
      <c r="P15" s="130">
        <v>52.178517675945393</v>
      </c>
      <c r="Q15" s="130">
        <v>53.792921739906504</v>
      </c>
      <c r="R15" s="130">
        <v>52.178517675945393</v>
      </c>
      <c r="S15" s="130">
        <v>53.792921739906504</v>
      </c>
      <c r="U15" s="51" t="s">
        <v>349</v>
      </c>
      <c r="V15" s="130">
        <v>53.792921739906504</v>
      </c>
    </row>
    <row r="16" spans="1:23" ht="15" customHeight="1" x14ac:dyDescent="0.25">
      <c r="A16" s="3"/>
      <c r="B16" s="2" t="s">
        <v>348</v>
      </c>
      <c r="C16" s="60">
        <v>53.682736136444873</v>
      </c>
      <c r="D16" s="61">
        <v>53.686121180120274</v>
      </c>
      <c r="E16" s="60">
        <v>3.3850436754008228E-3</v>
      </c>
      <c r="F16" s="24"/>
      <c r="G16" s="60">
        <v>53.682736136444873</v>
      </c>
      <c r="H16" s="61">
        <v>53.686121180120274</v>
      </c>
      <c r="I16" s="60">
        <v>3.3850436754008228E-3</v>
      </c>
      <c r="J16" s="13"/>
      <c r="K16" s="2"/>
      <c r="L16" s="51" t="s">
        <v>348</v>
      </c>
      <c r="M16" s="130">
        <v>53.686121180120274</v>
      </c>
      <c r="O16" s="51" t="s">
        <v>348</v>
      </c>
      <c r="P16" s="130">
        <v>53.682736136444873</v>
      </c>
      <c r="Q16" s="130">
        <v>53.686121180120274</v>
      </c>
      <c r="R16" s="130">
        <v>53.682736136444873</v>
      </c>
      <c r="S16" s="130">
        <v>53.686121180120274</v>
      </c>
      <c r="U16" s="51" t="s">
        <v>348</v>
      </c>
      <c r="V16" s="130">
        <v>53.686121180120274</v>
      </c>
    </row>
    <row r="17" spans="1:25" ht="15" customHeight="1" x14ac:dyDescent="0.25">
      <c r="A17" s="3"/>
      <c r="B17" s="21" t="s">
        <v>354</v>
      </c>
      <c r="C17" s="63">
        <v>48.136378531915057</v>
      </c>
      <c r="D17" s="63">
        <v>52.144203709034812</v>
      </c>
      <c r="E17" s="63">
        <v>4.0078251771197557</v>
      </c>
      <c r="F17" s="259"/>
      <c r="G17" s="63">
        <v>48.136378531915057</v>
      </c>
      <c r="H17" s="63">
        <v>52.144203709034812</v>
      </c>
      <c r="I17" s="63">
        <v>4.0078251771197557</v>
      </c>
      <c r="J17" s="13"/>
      <c r="K17" s="2"/>
      <c r="L17" s="51" t="s">
        <v>354</v>
      </c>
      <c r="M17" s="130">
        <v>52.144203709034812</v>
      </c>
      <c r="O17" s="51" t="s">
        <v>354</v>
      </c>
      <c r="P17" s="130">
        <v>48.136378531915057</v>
      </c>
      <c r="Q17" s="130">
        <v>52.144203709034812</v>
      </c>
      <c r="R17" s="130">
        <v>48.136378531915057</v>
      </c>
      <c r="S17" s="130">
        <v>52.144203709034812</v>
      </c>
      <c r="U17" s="51" t="s">
        <v>354</v>
      </c>
      <c r="V17" s="130">
        <v>52.144203709034812</v>
      </c>
    </row>
    <row r="18" spans="1:25" ht="14.25" customHeight="1" x14ac:dyDescent="0.25">
      <c r="A18" s="3"/>
      <c r="B18" s="2" t="s">
        <v>346</v>
      </c>
      <c r="C18" s="60">
        <v>53.202406627538402</v>
      </c>
      <c r="D18" s="61">
        <v>49.901694730608625</v>
      </c>
      <c r="E18" s="60">
        <v>-3.3007118969297764</v>
      </c>
      <c r="F18" s="24"/>
      <c r="G18" s="60">
        <v>53.202406627538402</v>
      </c>
      <c r="H18" s="61">
        <v>49.901694730608625</v>
      </c>
      <c r="I18" s="60">
        <v>-3.3007118969297764</v>
      </c>
      <c r="J18" s="13"/>
      <c r="K18" s="2"/>
      <c r="L18" s="51" t="s">
        <v>346</v>
      </c>
      <c r="M18" s="130">
        <v>49.901694730608625</v>
      </c>
      <c r="O18" s="51" t="s">
        <v>346</v>
      </c>
      <c r="P18" s="130">
        <v>53.202406627538402</v>
      </c>
      <c r="Q18" s="130">
        <v>49.901694730608625</v>
      </c>
      <c r="R18" s="130">
        <v>53.202406627538402</v>
      </c>
      <c r="S18" s="130">
        <v>49.901694730608625</v>
      </c>
      <c r="U18" s="51" t="s">
        <v>346</v>
      </c>
      <c r="V18" s="130">
        <v>49.901694730608625</v>
      </c>
    </row>
    <row r="19" spans="1:25" ht="15" customHeight="1" x14ac:dyDescent="0.25">
      <c r="A19" s="3"/>
      <c r="B19" s="2" t="s">
        <v>356</v>
      </c>
      <c r="C19" s="60">
        <v>47.870534295292984</v>
      </c>
      <c r="D19" s="61">
        <v>49.511597586719844</v>
      </c>
      <c r="E19" s="60">
        <v>1.6410632914268604</v>
      </c>
      <c r="F19" s="24"/>
      <c r="G19" s="60">
        <v>47.870534295292984</v>
      </c>
      <c r="H19" s="61">
        <v>49.511597586719844</v>
      </c>
      <c r="I19" s="60">
        <v>1.6410632914268604</v>
      </c>
      <c r="J19" s="13"/>
      <c r="K19" s="2"/>
      <c r="L19" s="51" t="s">
        <v>356</v>
      </c>
      <c r="M19" s="130">
        <v>49.511597586719844</v>
      </c>
      <c r="O19" s="51" t="s">
        <v>356</v>
      </c>
      <c r="P19" s="130">
        <v>47.870534295292984</v>
      </c>
      <c r="Q19" s="130">
        <v>49.511597586719844</v>
      </c>
      <c r="R19" s="130">
        <v>47.870534295292984</v>
      </c>
      <c r="S19" s="130">
        <v>49.511597586719844</v>
      </c>
      <c r="U19" s="51" t="s">
        <v>356</v>
      </c>
      <c r="V19" s="130">
        <v>49.511597586719844</v>
      </c>
    </row>
    <row r="20" spans="1:25" ht="15" customHeight="1" x14ac:dyDescent="0.25">
      <c r="A20" s="3"/>
      <c r="B20" s="21" t="s">
        <v>352</v>
      </c>
      <c r="C20" s="64">
        <v>47.8286716363395</v>
      </c>
      <c r="D20" s="63">
        <v>48.858414501986417</v>
      </c>
      <c r="E20" s="64">
        <v>1.0297428656469165</v>
      </c>
      <c r="F20" s="259"/>
      <c r="G20" s="64">
        <v>47.8286716363395</v>
      </c>
      <c r="H20" s="63">
        <v>48.858414501986417</v>
      </c>
      <c r="I20" s="64">
        <v>1.0297428656469165</v>
      </c>
      <c r="J20" s="13"/>
      <c r="K20" s="2"/>
      <c r="L20" s="51" t="s">
        <v>352</v>
      </c>
      <c r="M20" s="130">
        <v>48.858414501986417</v>
      </c>
      <c r="O20" s="51" t="s">
        <v>352</v>
      </c>
      <c r="P20" s="130">
        <v>47.8286716363395</v>
      </c>
      <c r="Q20" s="130">
        <v>48.858414501986417</v>
      </c>
      <c r="R20" s="130">
        <v>47.8286716363395</v>
      </c>
      <c r="S20" s="130">
        <v>48.858414501986417</v>
      </c>
      <c r="U20" s="51" t="s">
        <v>352</v>
      </c>
      <c r="V20" s="130">
        <v>48.858414501986417</v>
      </c>
    </row>
    <row r="21" spans="1:25" ht="14.25" customHeight="1" x14ac:dyDescent="0.25">
      <c r="A21" s="3"/>
      <c r="B21" s="2" t="s">
        <v>355</v>
      </c>
      <c r="C21" s="60">
        <v>49.722627170806255</v>
      </c>
      <c r="D21" s="61">
        <v>47.070494346718874</v>
      </c>
      <c r="E21" s="60">
        <v>-2.6521328240873814</v>
      </c>
      <c r="F21" s="24"/>
      <c r="G21" s="60">
        <v>49.722627170806255</v>
      </c>
      <c r="H21" s="61">
        <v>47.070494346718874</v>
      </c>
      <c r="I21" s="60">
        <v>-2.6521328240873814</v>
      </c>
      <c r="J21" s="13"/>
      <c r="K21" s="2"/>
      <c r="L21" s="51" t="s">
        <v>355</v>
      </c>
      <c r="M21" s="130">
        <v>47.070494346718874</v>
      </c>
      <c r="O21" s="51" t="s">
        <v>355</v>
      </c>
      <c r="P21" s="130">
        <v>49.722627170806255</v>
      </c>
      <c r="Q21" s="130">
        <v>47.070494346718874</v>
      </c>
      <c r="R21" s="130">
        <v>49.722627170806255</v>
      </c>
      <c r="S21" s="130">
        <v>47.070494346718874</v>
      </c>
      <c r="U21" s="51" t="s">
        <v>355</v>
      </c>
      <c r="V21" s="130">
        <v>47.070494346718874</v>
      </c>
    </row>
    <row r="22" spans="1:25" ht="14.25" customHeight="1" x14ac:dyDescent="0.25">
      <c r="A22" s="3"/>
      <c r="B22" s="2" t="s">
        <v>357</v>
      </c>
      <c r="C22" s="60">
        <v>45.057241939896429</v>
      </c>
      <c r="D22" s="61">
        <v>46.888105943120571</v>
      </c>
      <c r="E22" s="60">
        <v>1.8308640032241428</v>
      </c>
      <c r="F22" s="24"/>
      <c r="G22" s="60">
        <v>45.057241939896429</v>
      </c>
      <c r="H22" s="61">
        <v>46.888105943120571</v>
      </c>
      <c r="I22" s="60">
        <v>1.8308640032241428</v>
      </c>
      <c r="J22" s="13"/>
      <c r="K22" s="2"/>
      <c r="L22" s="51" t="s">
        <v>357</v>
      </c>
      <c r="M22" s="130">
        <v>46.888105943120571</v>
      </c>
      <c r="O22" s="51" t="s">
        <v>357</v>
      </c>
      <c r="P22" s="130">
        <v>45.057241939896429</v>
      </c>
      <c r="Q22" s="130">
        <v>46.888105943120571</v>
      </c>
      <c r="R22" s="130">
        <v>45.057241939896429</v>
      </c>
      <c r="S22" s="130">
        <v>46.888105943120571</v>
      </c>
      <c r="U22" s="51" t="s">
        <v>357</v>
      </c>
      <c r="V22" s="130">
        <v>46.888105943120571</v>
      </c>
    </row>
    <row r="23" spans="1:25" ht="15" customHeight="1" x14ac:dyDescent="0.25">
      <c r="A23" s="3"/>
      <c r="B23" s="2" t="s">
        <v>344</v>
      </c>
      <c r="C23" s="60">
        <v>45.06606575805457</v>
      </c>
      <c r="D23" s="61">
        <v>44.728066032486765</v>
      </c>
      <c r="E23" s="60">
        <v>-0.33799972556780489</v>
      </c>
      <c r="F23" s="24"/>
      <c r="G23" s="60">
        <v>45.06606575805457</v>
      </c>
      <c r="H23" s="61">
        <v>44.728066032486765</v>
      </c>
      <c r="I23" s="60">
        <v>-0.33799972556780489</v>
      </c>
      <c r="J23" s="13"/>
      <c r="K23" s="2"/>
      <c r="L23" s="51" t="s">
        <v>344</v>
      </c>
      <c r="M23" s="130">
        <v>44.728066032486765</v>
      </c>
      <c r="O23" s="51" t="s">
        <v>344</v>
      </c>
      <c r="P23" s="130">
        <v>45.06606575805457</v>
      </c>
      <c r="Q23" s="130">
        <v>44.728066032486765</v>
      </c>
      <c r="R23" s="130">
        <v>45.06606575805457</v>
      </c>
      <c r="S23" s="130">
        <v>44.728066032486765</v>
      </c>
      <c r="U23" s="51" t="s">
        <v>344</v>
      </c>
      <c r="V23" s="130">
        <v>44.728066032486765</v>
      </c>
    </row>
    <row r="24" spans="1:25" ht="14.25" customHeight="1" x14ac:dyDescent="0.25">
      <c r="A24" s="3"/>
      <c r="B24" s="2" t="s">
        <v>351</v>
      </c>
      <c r="C24" s="60">
        <v>42.178535069428726</v>
      </c>
      <c r="D24" s="61">
        <v>42.160287289156543</v>
      </c>
      <c r="E24" s="60">
        <v>-1.8247780272183434E-2</v>
      </c>
      <c r="F24" s="24"/>
      <c r="G24" s="60">
        <v>42.178535069428726</v>
      </c>
      <c r="H24" s="61">
        <v>42.160287289156543</v>
      </c>
      <c r="I24" s="60">
        <v>-1.8247780272183434E-2</v>
      </c>
      <c r="J24" s="13"/>
      <c r="K24" s="2"/>
      <c r="L24" s="51" t="s">
        <v>351</v>
      </c>
      <c r="M24" s="130">
        <v>42.160287289156543</v>
      </c>
      <c r="O24" s="51" t="s">
        <v>351</v>
      </c>
      <c r="P24" s="130">
        <v>42.178535069428726</v>
      </c>
      <c r="Q24" s="130">
        <v>42.160287289156543</v>
      </c>
      <c r="R24" s="130">
        <v>42.178535069428726</v>
      </c>
      <c r="S24" s="130">
        <v>42.160287289156543</v>
      </c>
      <c r="U24" s="51" t="s">
        <v>351</v>
      </c>
      <c r="V24" s="130">
        <v>42.160287289156543</v>
      </c>
    </row>
    <row r="25" spans="1:25" ht="15" customHeight="1" x14ac:dyDescent="0.25">
      <c r="A25" s="3"/>
      <c r="B25" s="2" t="s">
        <v>345</v>
      </c>
      <c r="C25" s="60">
        <v>38.574788677876256</v>
      </c>
      <c r="D25" s="61">
        <v>41.177971779399556</v>
      </c>
      <c r="E25" s="60">
        <v>2.6031831015232996</v>
      </c>
      <c r="F25" s="24"/>
      <c r="G25" s="60">
        <v>38.574788677876256</v>
      </c>
      <c r="H25" s="61">
        <v>41.177971779399556</v>
      </c>
      <c r="I25" s="60">
        <v>2.6031831015232996</v>
      </c>
      <c r="J25" s="13"/>
      <c r="K25" s="2"/>
      <c r="L25" s="51" t="s">
        <v>345</v>
      </c>
      <c r="M25" s="130">
        <v>41.177971779399556</v>
      </c>
      <c r="O25" s="51" t="s">
        <v>345</v>
      </c>
      <c r="P25" s="130">
        <v>38.574788677876256</v>
      </c>
      <c r="Q25" s="130">
        <v>41.177971779399556</v>
      </c>
      <c r="R25" s="130">
        <v>38.574788677876256</v>
      </c>
      <c r="S25" s="130">
        <v>41.177971779399556</v>
      </c>
      <c r="U25" s="51" t="s">
        <v>345</v>
      </c>
      <c r="V25" s="130">
        <v>41.177971779399556</v>
      </c>
    </row>
    <row r="26" spans="1:25" ht="14.25" customHeight="1" x14ac:dyDescent="0.25">
      <c r="A26" s="3"/>
      <c r="B26" s="2" t="s">
        <v>347</v>
      </c>
      <c r="C26" s="60">
        <v>42.616252603321378</v>
      </c>
      <c r="D26" s="61">
        <v>38.50600884035299</v>
      </c>
      <c r="E26" s="60">
        <v>-4.1102437629683877</v>
      </c>
      <c r="F26" s="24"/>
      <c r="G26" s="60">
        <v>42.616252603321378</v>
      </c>
      <c r="H26" s="61">
        <v>38.50600884035299</v>
      </c>
      <c r="I26" s="60">
        <v>-4.1102437629683877</v>
      </c>
      <c r="J26" s="13"/>
      <c r="K26" s="2"/>
      <c r="L26" s="51" t="s">
        <v>347</v>
      </c>
      <c r="M26" s="130">
        <v>38.50600884035299</v>
      </c>
      <c r="O26" s="51" t="s">
        <v>347</v>
      </c>
      <c r="P26" s="130">
        <v>42.616252603321378</v>
      </c>
      <c r="Q26" s="130">
        <v>38.50600884035299</v>
      </c>
      <c r="R26" s="130">
        <v>42.616252603321378</v>
      </c>
      <c r="S26" s="130">
        <v>38.50600884035299</v>
      </c>
      <c r="U26" s="51" t="s">
        <v>347</v>
      </c>
      <c r="V26" s="130">
        <v>38.50600884035299</v>
      </c>
    </row>
    <row r="27" spans="1:25" x14ac:dyDescent="0.25">
      <c r="A27" s="3"/>
      <c r="B27" s="35"/>
      <c r="C27" s="5"/>
      <c r="D27" s="5"/>
      <c r="E27" s="2"/>
      <c r="F27" s="2"/>
      <c r="G27" s="5"/>
      <c r="H27" s="5"/>
      <c r="I27" s="2"/>
      <c r="J27" s="13"/>
      <c r="K27" s="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5" x14ac:dyDescent="0.25">
      <c r="A28" s="3"/>
      <c r="B28" s="21" t="s">
        <v>78</v>
      </c>
      <c r="C28" s="135">
        <v>0.30770689557555642</v>
      </c>
      <c r="D28" s="136">
        <v>3.2857892070483956</v>
      </c>
      <c r="E28" s="35"/>
      <c r="F28" s="35"/>
      <c r="G28" s="135">
        <v>0.30770689557555642</v>
      </c>
      <c r="H28" s="136">
        <v>3.2857892070483956</v>
      </c>
      <c r="I28" s="35"/>
      <c r="J28" s="13"/>
      <c r="K28" s="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5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5" x14ac:dyDescent="0.25">
      <c r="A30" s="3"/>
      <c r="B30" s="35"/>
      <c r="C30" s="286" t="s">
        <v>179</v>
      </c>
      <c r="D30" s="286"/>
      <c r="E30" s="286"/>
      <c r="F30" s="286"/>
      <c r="G30" s="286"/>
      <c r="H30" s="286"/>
      <c r="I30" s="286"/>
      <c r="J30" s="13"/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Y30" s="51"/>
    </row>
    <row r="31" spans="1:25" x14ac:dyDescent="0.25">
      <c r="A31" s="3"/>
      <c r="B31" s="35"/>
      <c r="C31" s="290" t="s">
        <v>333</v>
      </c>
      <c r="D31" s="290"/>
      <c r="E31" s="290"/>
      <c r="F31" s="290"/>
      <c r="G31" s="290"/>
      <c r="H31" s="290"/>
      <c r="I31" s="290"/>
      <c r="J31" s="13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Y31" s="51"/>
    </row>
    <row r="32" spans="1:25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0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Y32" s="51"/>
    </row>
    <row r="33" spans="1:25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Y33" s="101"/>
    </row>
    <row r="34" spans="1:25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0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Y34" s="101"/>
    </row>
    <row r="35" spans="1:25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10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Y35" s="101"/>
    </row>
    <row r="36" spans="1:25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10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Y36" s="101"/>
    </row>
    <row r="37" spans="1:25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10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Y37" s="101"/>
    </row>
    <row r="38" spans="1:25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10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Y38" s="101"/>
    </row>
    <row r="39" spans="1:25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5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5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</row>
    <row r="42" spans="1:25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2"/>
    </row>
    <row r="43" spans="1:25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</row>
    <row r="44" spans="1:25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</row>
    <row r="45" spans="1:25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</row>
    <row r="46" spans="1:25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</row>
    <row r="47" spans="1:25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2"/>
    </row>
    <row r="48" spans="1:25" x14ac:dyDescent="0.25">
      <c r="A48" s="196" t="s">
        <v>302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</row>
    <row r="49" spans="1:11" x14ac:dyDescent="0.25">
      <c r="A49" s="196" t="s">
        <v>17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177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2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2"/>
    </row>
    <row r="53" spans="1:11" x14ac:dyDescent="0.25">
      <c r="K53" s="2"/>
    </row>
    <row r="55" spans="1:11" x14ac:dyDescent="0.25">
      <c r="B55" s="51"/>
      <c r="C55" s="51"/>
      <c r="D55" s="51"/>
      <c r="E55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2.33203125" style="10" customWidth="1"/>
    <col min="4" max="4" width="12.6640625" style="10" customWidth="1"/>
    <col min="5" max="5" width="15.109375" style="10" customWidth="1"/>
    <col min="6" max="6" width="8.88671875" style="10" customWidth="1"/>
    <col min="7" max="7" width="11.5546875" style="10" customWidth="1"/>
    <col min="8" max="8" width="12.6640625" style="10" customWidth="1"/>
    <col min="9" max="9" width="15.109375" style="10" customWidth="1"/>
    <col min="10" max="10" width="1.88671875" style="10" customWidth="1"/>
    <col min="11" max="11" width="10.88671875" style="101"/>
    <col min="12" max="12" width="15.6640625" style="51" bestFit="1" customWidth="1"/>
    <col min="13" max="13" width="6.44140625" style="51" bestFit="1" customWidth="1"/>
    <col min="14" max="15" width="10.88671875" style="51"/>
    <col min="16" max="19" width="12.5546875" style="51" bestFit="1" customWidth="1"/>
    <col min="20" max="21" width="10.88671875" style="51"/>
    <col min="22" max="16384" width="10.88671875" style="10"/>
  </cols>
  <sheetData>
    <row r="1" spans="1:24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100"/>
    </row>
    <row r="2" spans="1:24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100"/>
    </row>
    <row r="3" spans="1:24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100"/>
    </row>
    <row r="4" spans="1:24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</row>
    <row r="5" spans="1:24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100"/>
    </row>
    <row r="6" spans="1:24" ht="31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98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x14ac:dyDescent="0.25">
      <c r="A7" s="3"/>
      <c r="B7" s="11"/>
      <c r="C7" s="269" t="s">
        <v>284</v>
      </c>
      <c r="D7" s="269"/>
      <c r="E7" s="269"/>
      <c r="F7" s="269"/>
      <c r="G7" s="269"/>
      <c r="H7" s="269"/>
      <c r="I7" s="269"/>
      <c r="J7" s="13"/>
      <c r="K7" s="98"/>
      <c r="V7" s="51"/>
      <c r="W7" s="51"/>
      <c r="X7" s="67"/>
    </row>
    <row r="8" spans="1:24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98"/>
      <c r="V8" s="51"/>
      <c r="W8" s="51"/>
      <c r="X8" s="67"/>
    </row>
    <row r="9" spans="1:24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102"/>
      <c r="V9" s="51"/>
      <c r="W9" s="51"/>
      <c r="X9" s="51"/>
    </row>
    <row r="10" spans="1:24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102"/>
      <c r="V10" s="51"/>
      <c r="W10" s="51"/>
      <c r="X10" s="51"/>
    </row>
    <row r="11" spans="1:24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10"/>
      <c r="V11" s="51"/>
      <c r="W11" s="51"/>
      <c r="X11" s="51"/>
    </row>
    <row r="12" spans="1:24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M12" s="51" t="s">
        <v>59</v>
      </c>
      <c r="V12" s="51" t="s">
        <v>59</v>
      </c>
      <c r="W12" s="51"/>
      <c r="X12" s="51"/>
    </row>
    <row r="13" spans="1:24" ht="15" customHeight="1" x14ac:dyDescent="0.3">
      <c r="A13" s="3"/>
      <c r="B13" s="2" t="s">
        <v>357</v>
      </c>
      <c r="C13" s="60">
        <v>21.110884033360328</v>
      </c>
      <c r="D13" s="61">
        <v>25.604534188952222</v>
      </c>
      <c r="E13" s="60">
        <v>4.4936501555918937</v>
      </c>
      <c r="F13" s="24"/>
      <c r="G13" s="60">
        <v>21.110884033360328</v>
      </c>
      <c r="H13" s="61">
        <v>25.604534188952222</v>
      </c>
      <c r="I13" s="60">
        <v>4.4936501555918937</v>
      </c>
      <c r="J13" s="13"/>
      <c r="K13" s="2"/>
      <c r="L13" s="51" t="s">
        <v>357</v>
      </c>
      <c r="M13" s="130">
        <v>25.604534188952222</v>
      </c>
      <c r="O13" s="131" t="s">
        <v>357</v>
      </c>
      <c r="P13" s="131">
        <v>21.110884033360328</v>
      </c>
      <c r="Q13" s="131">
        <v>25.604534188952222</v>
      </c>
      <c r="R13" s="131">
        <v>21.110884033360328</v>
      </c>
      <c r="S13" s="131">
        <v>25.604534188952222</v>
      </c>
      <c r="U13" s="51" t="s">
        <v>357</v>
      </c>
      <c r="V13" s="130">
        <v>25.604534188952222</v>
      </c>
      <c r="W13" s="51"/>
      <c r="X13" s="51"/>
    </row>
    <row r="14" spans="1:24" ht="14.25" customHeight="1" x14ac:dyDescent="0.3">
      <c r="A14" s="3"/>
      <c r="B14" s="2" t="s">
        <v>348</v>
      </c>
      <c r="C14" s="60">
        <v>19.970531655490181</v>
      </c>
      <c r="D14" s="61">
        <v>24.862910129609951</v>
      </c>
      <c r="E14" s="60">
        <v>4.89237847411977</v>
      </c>
      <c r="F14" s="24"/>
      <c r="G14" s="60">
        <v>19.970531655490181</v>
      </c>
      <c r="H14" s="61">
        <v>24.862910129609951</v>
      </c>
      <c r="I14" s="60">
        <v>4.89237847411977</v>
      </c>
      <c r="J14" s="13"/>
      <c r="K14" s="2"/>
      <c r="L14" s="51" t="s">
        <v>348</v>
      </c>
      <c r="M14" s="130">
        <v>24.862910129609951</v>
      </c>
      <c r="O14" s="131" t="s">
        <v>348</v>
      </c>
      <c r="P14" s="131">
        <v>19.970531655490181</v>
      </c>
      <c r="Q14" s="131">
        <v>24.862910129609951</v>
      </c>
      <c r="R14" s="131">
        <v>19.970531655490181</v>
      </c>
      <c r="S14" s="131">
        <v>24.862910129609951</v>
      </c>
      <c r="U14" s="51" t="s">
        <v>348</v>
      </c>
      <c r="V14" s="130">
        <v>24.862910129609951</v>
      </c>
      <c r="W14" s="51"/>
      <c r="X14" s="51"/>
    </row>
    <row r="15" spans="1:24" ht="15" customHeight="1" x14ac:dyDescent="0.3">
      <c r="A15" s="3"/>
      <c r="B15" s="2" t="s">
        <v>345</v>
      </c>
      <c r="C15" s="60">
        <v>29.379553886728356</v>
      </c>
      <c r="D15" s="61">
        <v>22.958576224554722</v>
      </c>
      <c r="E15" s="60">
        <v>-6.4209776621736339</v>
      </c>
      <c r="F15" s="24"/>
      <c r="G15" s="60">
        <v>29.379553886728356</v>
      </c>
      <c r="H15" s="61">
        <v>22.958576224554722</v>
      </c>
      <c r="I15" s="60">
        <v>-6.4209776621736339</v>
      </c>
      <c r="J15" s="13"/>
      <c r="K15" s="2"/>
      <c r="L15" s="51" t="s">
        <v>345</v>
      </c>
      <c r="M15" s="130">
        <v>22.958576224554722</v>
      </c>
      <c r="O15" s="131" t="s">
        <v>345</v>
      </c>
      <c r="P15" s="131">
        <v>29.379553886728356</v>
      </c>
      <c r="Q15" s="131">
        <v>22.958576224554722</v>
      </c>
      <c r="R15" s="131">
        <v>29.379553886728356</v>
      </c>
      <c r="S15" s="131">
        <v>22.958576224554722</v>
      </c>
      <c r="U15" s="51" t="s">
        <v>345</v>
      </c>
      <c r="V15" s="130">
        <v>22.958576224554722</v>
      </c>
      <c r="W15" s="51"/>
      <c r="X15" s="51"/>
    </row>
    <row r="16" spans="1:24" ht="14.25" customHeight="1" x14ac:dyDescent="0.3">
      <c r="A16" s="3"/>
      <c r="B16" s="2" t="s">
        <v>353</v>
      </c>
      <c r="C16" s="60">
        <v>24.008197188473382</v>
      </c>
      <c r="D16" s="61">
        <v>22.645965174695633</v>
      </c>
      <c r="E16" s="60">
        <v>-1.3622320137777493</v>
      </c>
      <c r="F16" s="24"/>
      <c r="G16" s="60">
        <v>24.008197188473382</v>
      </c>
      <c r="H16" s="61">
        <v>22.645965174695633</v>
      </c>
      <c r="I16" s="60">
        <v>-1.3622320137777493</v>
      </c>
      <c r="J16" s="13"/>
      <c r="K16" s="2"/>
      <c r="L16" s="51" t="s">
        <v>353</v>
      </c>
      <c r="M16" s="130">
        <v>22.645965174695633</v>
      </c>
      <c r="O16" s="131" t="s">
        <v>353</v>
      </c>
      <c r="P16" s="131">
        <v>24.008197188473382</v>
      </c>
      <c r="Q16" s="131">
        <v>22.645965174695633</v>
      </c>
      <c r="R16" s="131">
        <v>24.008197188473382</v>
      </c>
      <c r="S16" s="131">
        <v>22.645965174695633</v>
      </c>
      <c r="U16" s="51" t="s">
        <v>353</v>
      </c>
      <c r="V16" s="130">
        <v>22.645965174695633</v>
      </c>
      <c r="W16" s="51"/>
      <c r="X16" s="51"/>
    </row>
    <row r="17" spans="1:24" ht="14.25" customHeight="1" x14ac:dyDescent="0.3">
      <c r="A17" s="3"/>
      <c r="B17" s="21" t="s">
        <v>354</v>
      </c>
      <c r="C17" s="63">
        <v>18.269352362664709</v>
      </c>
      <c r="D17" s="63">
        <v>21.913159336203446</v>
      </c>
      <c r="E17" s="63">
        <v>3.6438069735387373</v>
      </c>
      <c r="F17" s="259"/>
      <c r="G17" s="63">
        <v>18.269352362664709</v>
      </c>
      <c r="H17" s="63">
        <v>21.913159336203446</v>
      </c>
      <c r="I17" s="63">
        <v>3.6438069735387373</v>
      </c>
      <c r="J17" s="13"/>
      <c r="K17" s="2"/>
      <c r="L17" s="51" t="s">
        <v>354</v>
      </c>
      <c r="M17" s="130">
        <v>21.913159336203446</v>
      </c>
      <c r="O17" s="131" t="s">
        <v>354</v>
      </c>
      <c r="P17" s="131">
        <v>18.269352362664709</v>
      </c>
      <c r="Q17" s="131">
        <v>21.913159336203446</v>
      </c>
      <c r="R17" s="131">
        <v>18.269352362664709</v>
      </c>
      <c r="S17" s="131">
        <v>21.913159336203446</v>
      </c>
      <c r="U17" s="51" t="s">
        <v>354</v>
      </c>
      <c r="V17" s="130">
        <v>21.913159336203446</v>
      </c>
      <c r="W17" s="51"/>
      <c r="X17" s="51"/>
    </row>
    <row r="18" spans="1:24" ht="15" customHeight="1" x14ac:dyDescent="0.3">
      <c r="A18" s="3"/>
      <c r="B18" s="2" t="s">
        <v>356</v>
      </c>
      <c r="C18" s="60">
        <v>19.157340205381722</v>
      </c>
      <c r="D18" s="61">
        <v>21.020848718368988</v>
      </c>
      <c r="E18" s="60">
        <v>1.8635085129872664</v>
      </c>
      <c r="F18" s="237"/>
      <c r="G18" s="60">
        <v>19.157340205381722</v>
      </c>
      <c r="H18" s="61">
        <v>21.020848718368988</v>
      </c>
      <c r="I18" s="60">
        <v>1.8635085129872664</v>
      </c>
      <c r="J18" s="13"/>
      <c r="K18" s="2"/>
      <c r="L18" s="51" t="s">
        <v>356</v>
      </c>
      <c r="M18" s="130">
        <v>21.020848718368988</v>
      </c>
      <c r="O18" s="131" t="s">
        <v>356</v>
      </c>
      <c r="P18" s="131">
        <v>19.157340205381722</v>
      </c>
      <c r="Q18" s="131">
        <v>21.020848718368988</v>
      </c>
      <c r="R18" s="131">
        <v>19.157340205381722</v>
      </c>
      <c r="S18" s="131">
        <v>21.020848718368988</v>
      </c>
      <c r="U18" s="51" t="s">
        <v>356</v>
      </c>
      <c r="V18" s="130">
        <v>21.020848718368988</v>
      </c>
      <c r="W18" s="51"/>
      <c r="X18" s="51"/>
    </row>
    <row r="19" spans="1:24" ht="15" customHeight="1" x14ac:dyDescent="0.3">
      <c r="A19" s="3"/>
      <c r="B19" s="21" t="s">
        <v>352</v>
      </c>
      <c r="C19" s="64">
        <v>19.092764031466487</v>
      </c>
      <c r="D19" s="63">
        <v>19.877890740061012</v>
      </c>
      <c r="E19" s="64">
        <v>0.78512670859452527</v>
      </c>
      <c r="F19" s="24"/>
      <c r="G19" s="64">
        <v>19.092764031466487</v>
      </c>
      <c r="H19" s="63">
        <v>19.877890740061012</v>
      </c>
      <c r="I19" s="64">
        <v>0.78512670859452527</v>
      </c>
      <c r="J19" s="13"/>
      <c r="K19" s="2"/>
      <c r="L19" s="51" t="s">
        <v>352</v>
      </c>
      <c r="M19" s="130">
        <v>19.877890740061012</v>
      </c>
      <c r="O19" s="131" t="s">
        <v>352</v>
      </c>
      <c r="P19" s="131">
        <v>19.092764031466487</v>
      </c>
      <c r="Q19" s="131">
        <v>19.877890740061012</v>
      </c>
      <c r="R19" s="131">
        <v>19.092764031466487</v>
      </c>
      <c r="S19" s="131">
        <v>19.877890740061012</v>
      </c>
      <c r="U19" s="51" t="s">
        <v>352</v>
      </c>
      <c r="V19" s="130">
        <v>19.877890740061012</v>
      </c>
      <c r="W19" s="51"/>
      <c r="X19" s="51"/>
    </row>
    <row r="20" spans="1:24" ht="14.25" customHeight="1" x14ac:dyDescent="0.3">
      <c r="A20" s="3"/>
      <c r="B20" s="2" t="s">
        <v>350</v>
      </c>
      <c r="C20" s="60">
        <v>22.460631156283327</v>
      </c>
      <c r="D20" s="61">
        <v>19.353832572016355</v>
      </c>
      <c r="E20" s="60">
        <v>-3.1067985842669721</v>
      </c>
      <c r="F20" s="263"/>
      <c r="G20" s="60">
        <v>22.460631156283327</v>
      </c>
      <c r="H20" s="61">
        <v>19.353832572016355</v>
      </c>
      <c r="I20" s="60">
        <v>-3.1067985842669721</v>
      </c>
      <c r="J20" s="13"/>
      <c r="K20" s="2"/>
      <c r="L20" s="51" t="s">
        <v>350</v>
      </c>
      <c r="M20" s="130">
        <v>19.353832572016355</v>
      </c>
      <c r="O20" s="131" t="s">
        <v>350</v>
      </c>
      <c r="P20" s="131">
        <v>22.460631156283327</v>
      </c>
      <c r="Q20" s="131">
        <v>19.353832572016355</v>
      </c>
      <c r="R20" s="131">
        <v>22.460631156283327</v>
      </c>
      <c r="S20" s="131">
        <v>19.353832572016355</v>
      </c>
      <c r="U20" s="51" t="s">
        <v>350</v>
      </c>
      <c r="V20" s="130">
        <v>19.353832572016355</v>
      </c>
      <c r="W20" s="51"/>
      <c r="X20" s="51"/>
    </row>
    <row r="21" spans="1:24" ht="15" customHeight="1" x14ac:dyDescent="0.3">
      <c r="A21" s="3"/>
      <c r="B21" s="2" t="s">
        <v>347</v>
      </c>
      <c r="C21" s="60">
        <v>17.155335852310682</v>
      </c>
      <c r="D21" s="61">
        <v>18.98586216556318</v>
      </c>
      <c r="E21" s="60">
        <v>1.8305263132524985</v>
      </c>
      <c r="F21" s="263"/>
      <c r="G21" s="60">
        <v>17.155335852310682</v>
      </c>
      <c r="H21" s="61">
        <v>18.98586216556318</v>
      </c>
      <c r="I21" s="60">
        <v>1.8305263132524985</v>
      </c>
      <c r="J21" s="13"/>
      <c r="K21" s="2"/>
      <c r="L21" s="51" t="s">
        <v>347</v>
      </c>
      <c r="M21" s="130">
        <v>18.98586216556318</v>
      </c>
      <c r="O21" s="131" t="s">
        <v>347</v>
      </c>
      <c r="P21" s="131">
        <v>17.155335852310682</v>
      </c>
      <c r="Q21" s="131">
        <v>18.98586216556318</v>
      </c>
      <c r="R21" s="131">
        <v>17.155335852310682</v>
      </c>
      <c r="S21" s="131">
        <v>18.98586216556318</v>
      </c>
      <c r="U21" s="51" t="s">
        <v>347</v>
      </c>
      <c r="V21" s="130">
        <v>18.98586216556318</v>
      </c>
      <c r="W21" s="51"/>
      <c r="X21" s="51"/>
    </row>
    <row r="22" spans="1:24" ht="13.8" x14ac:dyDescent="0.3">
      <c r="A22" s="3"/>
      <c r="B22" s="2" t="s">
        <v>346</v>
      </c>
      <c r="C22" s="60">
        <v>20.201056728812798</v>
      </c>
      <c r="D22" s="61">
        <v>18.467321486178754</v>
      </c>
      <c r="E22" s="60">
        <v>-1.7337352426340438</v>
      </c>
      <c r="F22" s="259"/>
      <c r="G22" s="60">
        <v>20.201056728812798</v>
      </c>
      <c r="H22" s="61">
        <v>18.467321486178754</v>
      </c>
      <c r="I22" s="60">
        <v>-1.7337352426340438</v>
      </c>
      <c r="J22" s="13"/>
      <c r="K22" s="2"/>
      <c r="L22" s="51" t="s">
        <v>346</v>
      </c>
      <c r="M22" s="130">
        <v>18.467321486178754</v>
      </c>
      <c r="O22" s="131" t="s">
        <v>346</v>
      </c>
      <c r="P22" s="131">
        <v>20.201056728812798</v>
      </c>
      <c r="Q22" s="131">
        <v>18.467321486178754</v>
      </c>
      <c r="R22" s="131">
        <v>20.201056728812798</v>
      </c>
      <c r="S22" s="131">
        <v>18.467321486178754</v>
      </c>
      <c r="U22" s="51" t="s">
        <v>346</v>
      </c>
      <c r="V22" s="130">
        <v>18.467321486178754</v>
      </c>
      <c r="W22" s="51"/>
      <c r="X22" s="51"/>
    </row>
    <row r="23" spans="1:24" ht="15" customHeight="1" x14ac:dyDescent="0.3">
      <c r="A23" s="3"/>
      <c r="B23" s="2" t="s">
        <v>355</v>
      </c>
      <c r="C23" s="60">
        <v>19.223593950158378</v>
      </c>
      <c r="D23" s="61">
        <v>17.766498391155825</v>
      </c>
      <c r="E23" s="60">
        <v>-1.4570955590025534</v>
      </c>
      <c r="F23" s="259"/>
      <c r="G23" s="60">
        <v>19.223593950158378</v>
      </c>
      <c r="H23" s="61">
        <v>17.766498391155825</v>
      </c>
      <c r="I23" s="60">
        <v>-1.4570955590025534</v>
      </c>
      <c r="J23" s="13"/>
      <c r="K23" s="2"/>
      <c r="L23" s="51" t="s">
        <v>355</v>
      </c>
      <c r="M23" s="130">
        <v>17.766498391155825</v>
      </c>
      <c r="O23" s="131" t="s">
        <v>355</v>
      </c>
      <c r="P23" s="131">
        <v>19.223593950158378</v>
      </c>
      <c r="Q23" s="131">
        <v>17.766498391155825</v>
      </c>
      <c r="R23" s="131">
        <v>19.223593950158378</v>
      </c>
      <c r="S23" s="131">
        <v>17.766498391155825</v>
      </c>
      <c r="U23" s="51" t="s">
        <v>355</v>
      </c>
      <c r="V23" s="130">
        <v>17.766498391155825</v>
      </c>
      <c r="W23" s="51"/>
      <c r="X23" s="51"/>
    </row>
    <row r="24" spans="1:24" ht="14.25" customHeight="1" x14ac:dyDescent="0.3">
      <c r="A24" s="3"/>
      <c r="B24" s="2" t="s">
        <v>351</v>
      </c>
      <c r="C24" s="60">
        <v>17.572597130440339</v>
      </c>
      <c r="D24" s="61">
        <v>17.37157221041041</v>
      </c>
      <c r="E24" s="60">
        <v>-0.20102492002992989</v>
      </c>
      <c r="F24" s="259"/>
      <c r="G24" s="60">
        <v>17.572597130440339</v>
      </c>
      <c r="H24" s="61">
        <v>17.37157221041041</v>
      </c>
      <c r="I24" s="60">
        <v>-0.20102492002992989</v>
      </c>
      <c r="J24" s="13"/>
      <c r="K24" s="2"/>
      <c r="L24" s="51" t="s">
        <v>351</v>
      </c>
      <c r="M24" s="130">
        <v>17.37157221041041</v>
      </c>
      <c r="O24" s="131" t="s">
        <v>351</v>
      </c>
      <c r="P24" s="131">
        <v>17.572597130440339</v>
      </c>
      <c r="Q24" s="131">
        <v>17.37157221041041</v>
      </c>
      <c r="R24" s="131">
        <v>17.572597130440339</v>
      </c>
      <c r="S24" s="131">
        <v>17.37157221041041</v>
      </c>
      <c r="U24" s="51" t="s">
        <v>351</v>
      </c>
      <c r="V24" s="130">
        <v>17.37157221041041</v>
      </c>
      <c r="W24" s="51"/>
      <c r="X24" s="51"/>
    </row>
    <row r="25" spans="1:24" ht="14.25" customHeight="1" x14ac:dyDescent="0.3">
      <c r="A25" s="3"/>
      <c r="B25" s="2" t="s">
        <v>349</v>
      </c>
      <c r="C25" s="60">
        <v>19.816884299294063</v>
      </c>
      <c r="D25" s="61">
        <v>16.518749695595961</v>
      </c>
      <c r="E25" s="60">
        <v>-3.2981346036981023</v>
      </c>
      <c r="F25" s="259"/>
      <c r="G25" s="60">
        <v>19.816884299294063</v>
      </c>
      <c r="H25" s="61">
        <v>16.518749695595961</v>
      </c>
      <c r="I25" s="60">
        <v>-3.2981346036981023</v>
      </c>
      <c r="J25" s="13"/>
      <c r="K25" s="2"/>
      <c r="L25" s="51" t="s">
        <v>349</v>
      </c>
      <c r="M25" s="130">
        <v>16.518749695595961</v>
      </c>
      <c r="O25" s="131" t="s">
        <v>349</v>
      </c>
      <c r="P25" s="131">
        <v>19.816884299294063</v>
      </c>
      <c r="Q25" s="131">
        <v>16.518749695595961</v>
      </c>
      <c r="R25" s="131">
        <v>19.816884299294063</v>
      </c>
      <c r="S25" s="131">
        <v>16.518749695595961</v>
      </c>
      <c r="U25" s="51" t="s">
        <v>349</v>
      </c>
      <c r="V25" s="130">
        <v>16.518749695595961</v>
      </c>
      <c r="W25" s="51"/>
      <c r="X25" s="51"/>
    </row>
    <row r="26" spans="1:24" ht="15" customHeight="1" x14ac:dyDescent="0.3">
      <c r="A26" s="3"/>
      <c r="B26" s="2" t="s">
        <v>344</v>
      </c>
      <c r="C26" s="60">
        <v>18.308924629736804</v>
      </c>
      <c r="D26" s="61">
        <v>15.748401782573742</v>
      </c>
      <c r="E26" s="60">
        <v>-2.5605228471630621</v>
      </c>
      <c r="F26" s="24"/>
      <c r="G26" s="60">
        <v>18.308924629736804</v>
      </c>
      <c r="H26" s="61">
        <v>15.748401782573742</v>
      </c>
      <c r="I26" s="60">
        <v>-2.5605228471630621</v>
      </c>
      <c r="J26" s="13"/>
      <c r="K26" s="2"/>
      <c r="L26" s="51" t="s">
        <v>344</v>
      </c>
      <c r="M26" s="130">
        <v>15.748401782573742</v>
      </c>
      <c r="O26" s="131" t="s">
        <v>344</v>
      </c>
      <c r="P26" s="131">
        <v>18.308924629736804</v>
      </c>
      <c r="Q26" s="131">
        <v>15.748401782573742</v>
      </c>
      <c r="R26" s="131">
        <v>18.308924629736804</v>
      </c>
      <c r="S26" s="131">
        <v>15.748401782573742</v>
      </c>
      <c r="U26" s="51" t="s">
        <v>344</v>
      </c>
      <c r="V26" s="130">
        <v>15.748401782573742</v>
      </c>
      <c r="W26" s="51"/>
      <c r="X26" s="51"/>
    </row>
    <row r="27" spans="1:24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2"/>
      <c r="L27" s="10"/>
      <c r="M27" s="10"/>
      <c r="N27" s="10"/>
      <c r="O27" s="10"/>
      <c r="P27" s="10"/>
      <c r="Q27" s="10"/>
      <c r="R27" s="10"/>
      <c r="S27" s="10"/>
      <c r="T27" s="10"/>
      <c r="U27" s="10"/>
      <c r="W27" s="51"/>
      <c r="X27" s="133"/>
    </row>
    <row r="28" spans="1:24" x14ac:dyDescent="0.25">
      <c r="A28" s="3"/>
      <c r="B28" s="21" t="s">
        <v>78</v>
      </c>
      <c r="C28" s="64">
        <v>-0.82341166880177852</v>
      </c>
      <c r="D28" s="63">
        <v>2.0352685961424335</v>
      </c>
      <c r="E28" s="35"/>
      <c r="F28" s="35"/>
      <c r="G28" s="64">
        <v>-0.82341166880177852</v>
      </c>
      <c r="H28" s="63">
        <v>2.0352685961424335</v>
      </c>
      <c r="I28" s="35"/>
      <c r="J28" s="13"/>
      <c r="K28" s="2"/>
      <c r="L28" s="10"/>
      <c r="M28" s="10"/>
      <c r="N28" s="10"/>
      <c r="O28" s="10"/>
      <c r="P28" s="10"/>
      <c r="Q28" s="10"/>
      <c r="R28" s="10"/>
      <c r="S28" s="10"/>
      <c r="T28" s="10"/>
      <c r="U28" s="10"/>
      <c r="W28" s="51"/>
      <c r="X28" s="133"/>
    </row>
    <row r="29" spans="1:24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10"/>
      <c r="M29" s="10"/>
      <c r="N29" s="10"/>
      <c r="O29" s="10"/>
      <c r="P29" s="10"/>
      <c r="Q29" s="10"/>
      <c r="R29" s="10"/>
      <c r="S29" s="10"/>
      <c r="T29" s="10"/>
      <c r="U29" s="10"/>
      <c r="W29" s="51"/>
      <c r="X29" s="133"/>
    </row>
    <row r="30" spans="1:24" x14ac:dyDescent="0.25">
      <c r="A30" s="3"/>
      <c r="B30" s="35"/>
      <c r="C30" s="274" t="s">
        <v>290</v>
      </c>
      <c r="D30" s="274"/>
      <c r="E30" s="274"/>
      <c r="F30" s="274"/>
      <c r="G30" s="274"/>
      <c r="H30" s="274"/>
      <c r="I30" s="274"/>
      <c r="J30" s="13"/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10"/>
      <c r="W30" s="51"/>
      <c r="X30" s="133"/>
    </row>
    <row r="31" spans="1:24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134"/>
      <c r="V31" s="51"/>
      <c r="W31" s="51"/>
      <c r="X31" s="133"/>
    </row>
    <row r="32" spans="1:24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34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34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34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134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134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134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134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134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134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100"/>
    </row>
    <row r="42" spans="1:24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100"/>
    </row>
    <row r="43" spans="1:24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100"/>
    </row>
    <row r="44" spans="1:24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100"/>
    </row>
    <row r="45" spans="1:24" ht="31.5" customHeight="1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100"/>
    </row>
    <row r="46" spans="1:24" x14ac:dyDescent="0.25">
      <c r="A46" s="196" t="s">
        <v>329</v>
      </c>
      <c r="B46" s="199"/>
      <c r="C46" s="199"/>
      <c r="D46" s="199"/>
      <c r="E46" s="199"/>
      <c r="F46" s="199"/>
      <c r="G46" s="199"/>
      <c r="H46" s="199"/>
      <c r="I46" s="199"/>
      <c r="J46" s="13"/>
      <c r="K46" s="100"/>
    </row>
    <row r="47" spans="1:24" x14ac:dyDescent="0.25">
      <c r="A47" s="196" t="s">
        <v>304</v>
      </c>
      <c r="B47" s="199"/>
      <c r="C47" s="199"/>
      <c r="D47" s="199"/>
      <c r="E47" s="199"/>
      <c r="F47" s="199"/>
      <c r="G47" s="199"/>
      <c r="H47" s="199"/>
      <c r="I47" s="199"/>
      <c r="J47" s="13"/>
      <c r="K47" s="100"/>
    </row>
    <row r="48" spans="1:24" x14ac:dyDescent="0.25">
      <c r="A48" s="196" t="s">
        <v>212</v>
      </c>
      <c r="B48" s="199"/>
      <c r="C48" s="199"/>
      <c r="D48" s="199"/>
      <c r="E48" s="199"/>
      <c r="F48" s="199"/>
      <c r="G48" s="199"/>
      <c r="H48" s="199"/>
      <c r="I48" s="199"/>
      <c r="J48" s="13"/>
      <c r="K48" s="100"/>
    </row>
    <row r="49" spans="1:11" x14ac:dyDescent="0.25">
      <c r="A49" s="196" t="s">
        <v>170</v>
      </c>
      <c r="B49" s="199"/>
      <c r="C49" s="199"/>
      <c r="D49" s="199"/>
      <c r="E49" s="199"/>
      <c r="F49" s="199"/>
      <c r="G49" s="199"/>
      <c r="H49" s="199"/>
      <c r="I49" s="199"/>
      <c r="J49" s="13"/>
      <c r="K49" s="100"/>
    </row>
    <row r="50" spans="1:11" x14ac:dyDescent="0.25">
      <c r="A50" s="196" t="s">
        <v>340</v>
      </c>
      <c r="B50" s="199"/>
      <c r="C50" s="199"/>
      <c r="D50" s="199"/>
      <c r="E50" s="199"/>
      <c r="F50" s="199"/>
      <c r="G50" s="199"/>
      <c r="H50" s="199"/>
      <c r="I50" s="199"/>
      <c r="J50" s="13"/>
      <c r="K50" s="100"/>
    </row>
    <row r="51" spans="1:11" x14ac:dyDescent="0.25">
      <c r="A51" s="201" t="s">
        <v>160</v>
      </c>
      <c r="B51" s="202"/>
      <c r="C51" s="202"/>
      <c r="D51" s="202"/>
      <c r="E51" s="202"/>
      <c r="F51" s="202"/>
      <c r="G51" s="202"/>
      <c r="H51" s="203"/>
      <c r="I51" s="203"/>
      <c r="J51" s="65"/>
      <c r="K51" s="100"/>
    </row>
    <row r="53" spans="1:11" x14ac:dyDescent="0.25">
      <c r="B53" s="51"/>
      <c r="C53" s="51"/>
      <c r="D53" s="51"/>
      <c r="E53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4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2.109375" style="10" customWidth="1"/>
    <col min="4" max="4" width="12" style="10" customWidth="1"/>
    <col min="5" max="5" width="15.109375" style="10" customWidth="1"/>
    <col min="6" max="6" width="9" style="10" customWidth="1"/>
    <col min="7" max="7" width="11.5546875" style="10" customWidth="1"/>
    <col min="8" max="8" width="13.44140625" style="10" customWidth="1"/>
    <col min="9" max="9" width="15.109375" style="10" customWidth="1"/>
    <col min="10" max="10" width="1.88671875" style="10" customWidth="1"/>
    <col min="11" max="11" width="10.88671875" style="10"/>
    <col min="12" max="12" width="14.33203125" style="51" bestFit="1" customWidth="1"/>
    <col min="13" max="13" width="5.6640625" style="51" bestFit="1" customWidth="1"/>
    <col min="14" max="14" width="10.88671875" style="51"/>
    <col min="15" max="15" width="14.33203125" style="51" bestFit="1" customWidth="1"/>
    <col min="16" max="21" width="10.88671875" style="51"/>
    <col min="22" max="16384" width="10.88671875" style="10"/>
  </cols>
  <sheetData>
    <row r="1" spans="1:24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2"/>
    </row>
    <row r="2" spans="1:24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24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24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4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4" ht="30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67"/>
    </row>
    <row r="7" spans="1:24" x14ac:dyDescent="0.25">
      <c r="A7" s="3"/>
      <c r="B7" s="11"/>
      <c r="C7" s="269" t="s">
        <v>90</v>
      </c>
      <c r="D7" s="269"/>
      <c r="E7" s="269"/>
      <c r="F7" s="269"/>
      <c r="G7" s="269"/>
      <c r="H7" s="269"/>
      <c r="I7" s="269"/>
      <c r="J7" s="13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1:24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4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100"/>
      <c r="V9" s="51"/>
      <c r="W9" s="51"/>
    </row>
    <row r="10" spans="1:24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100"/>
      <c r="V10" s="51"/>
      <c r="W10" s="51"/>
    </row>
    <row r="11" spans="1:24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101"/>
      <c r="V11" s="51"/>
      <c r="W11" s="51"/>
    </row>
    <row r="12" spans="1:24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100"/>
      <c r="M12" s="51" t="s">
        <v>59</v>
      </c>
      <c r="V12" s="51" t="s">
        <v>59</v>
      </c>
      <c r="W12" s="51"/>
    </row>
    <row r="13" spans="1:24" ht="14.25" customHeight="1" x14ac:dyDescent="0.25">
      <c r="A13" s="3"/>
      <c r="B13" s="2" t="s">
        <v>345</v>
      </c>
      <c r="C13" s="60">
        <v>17.113540879931755</v>
      </c>
      <c r="D13" s="61">
        <v>13.942626424779684</v>
      </c>
      <c r="E13" s="60">
        <v>-3.1709144551520705</v>
      </c>
      <c r="F13" s="24"/>
      <c r="G13" s="60">
        <v>17.113540879931755</v>
      </c>
      <c r="H13" s="61">
        <v>13.942626424779684</v>
      </c>
      <c r="I13" s="60">
        <v>-3.1709144551520705</v>
      </c>
      <c r="J13" s="13"/>
      <c r="K13" s="100"/>
      <c r="L13" s="51" t="s">
        <v>345</v>
      </c>
      <c r="M13" s="130">
        <v>13.942626424779684</v>
      </c>
      <c r="O13" s="51" t="s">
        <v>345</v>
      </c>
      <c r="P13" s="99">
        <v>17.113540879931755</v>
      </c>
      <c r="Q13" s="99">
        <v>13.942626424779684</v>
      </c>
      <c r="R13" s="99">
        <v>17.113540879931755</v>
      </c>
      <c r="S13" s="99">
        <v>13.942626424779684</v>
      </c>
      <c r="U13" s="51" t="s">
        <v>345</v>
      </c>
      <c r="V13" s="130">
        <v>13.942626424779684</v>
      </c>
      <c r="W13" s="51"/>
    </row>
    <row r="14" spans="1:24" ht="15" customHeight="1" x14ac:dyDescent="0.25">
      <c r="A14" s="3"/>
      <c r="B14" s="2" t="s">
        <v>357</v>
      </c>
      <c r="C14" s="60">
        <v>12.727604348330912</v>
      </c>
      <c r="D14" s="61">
        <v>12.804563596637145</v>
      </c>
      <c r="E14" s="60">
        <v>7.6959248306232908E-2</v>
      </c>
      <c r="F14" s="24"/>
      <c r="G14" s="60">
        <v>12.727604348330912</v>
      </c>
      <c r="H14" s="61">
        <v>12.804563596637145</v>
      </c>
      <c r="I14" s="60">
        <v>7.6959248306232908E-2</v>
      </c>
      <c r="J14" s="13"/>
      <c r="K14" s="100"/>
      <c r="L14" s="51" t="s">
        <v>357</v>
      </c>
      <c r="M14" s="130">
        <v>12.804563596637145</v>
      </c>
      <c r="O14" s="51" t="s">
        <v>357</v>
      </c>
      <c r="P14" s="99">
        <v>12.727604348330912</v>
      </c>
      <c r="Q14" s="99">
        <v>12.804563596637145</v>
      </c>
      <c r="R14" s="99">
        <v>12.727604348330912</v>
      </c>
      <c r="S14" s="99">
        <v>12.804563596637145</v>
      </c>
      <c r="U14" s="51" t="s">
        <v>357</v>
      </c>
      <c r="V14" s="130">
        <v>12.804563596637145</v>
      </c>
      <c r="W14" s="51"/>
    </row>
    <row r="15" spans="1:24" ht="15" customHeight="1" x14ac:dyDescent="0.25">
      <c r="A15" s="3"/>
      <c r="B15" s="2" t="s">
        <v>348</v>
      </c>
      <c r="C15" s="60">
        <v>9.8131572330757297</v>
      </c>
      <c r="D15" s="61">
        <v>12.432346195976002</v>
      </c>
      <c r="E15" s="60">
        <v>2.6191889629002727</v>
      </c>
      <c r="F15" s="24"/>
      <c r="G15" s="60">
        <v>9.8131572330757297</v>
      </c>
      <c r="H15" s="61">
        <v>12.432346195976002</v>
      </c>
      <c r="I15" s="60">
        <v>2.6191889629002727</v>
      </c>
      <c r="J15" s="13"/>
      <c r="K15" s="100"/>
      <c r="L15" s="51" t="s">
        <v>348</v>
      </c>
      <c r="M15" s="130">
        <v>12.432346195976002</v>
      </c>
      <c r="O15" s="51" t="s">
        <v>348</v>
      </c>
      <c r="P15" s="99">
        <v>9.8131572330757297</v>
      </c>
      <c r="Q15" s="99">
        <v>12.432346195976002</v>
      </c>
      <c r="R15" s="99">
        <v>9.8131572330757297</v>
      </c>
      <c r="S15" s="99">
        <v>12.432346195976002</v>
      </c>
      <c r="U15" s="51" t="s">
        <v>348</v>
      </c>
      <c r="V15" s="130">
        <v>12.432346195976002</v>
      </c>
      <c r="W15" s="51"/>
    </row>
    <row r="16" spans="1:24" ht="14.25" customHeight="1" x14ac:dyDescent="0.25">
      <c r="A16" s="3"/>
      <c r="B16" s="2" t="s">
        <v>347</v>
      </c>
      <c r="C16" s="60">
        <v>10.245165969999288</v>
      </c>
      <c r="D16" s="61">
        <v>11.811936068259959</v>
      </c>
      <c r="E16" s="60">
        <v>1.5667700982606707</v>
      </c>
      <c r="F16" s="24"/>
      <c r="G16" s="60">
        <v>10.245165969999288</v>
      </c>
      <c r="H16" s="61">
        <v>11.811936068259959</v>
      </c>
      <c r="I16" s="60">
        <v>1.5667700982606707</v>
      </c>
      <c r="J16" s="13"/>
      <c r="K16" s="100"/>
      <c r="L16" s="51" t="s">
        <v>347</v>
      </c>
      <c r="M16" s="130">
        <v>11.811936068259959</v>
      </c>
      <c r="O16" s="51" t="s">
        <v>347</v>
      </c>
      <c r="P16" s="99">
        <v>10.245165969999288</v>
      </c>
      <c r="Q16" s="99">
        <v>11.811936068259959</v>
      </c>
      <c r="R16" s="99">
        <v>10.245165969999288</v>
      </c>
      <c r="S16" s="99">
        <v>11.811936068259959</v>
      </c>
      <c r="U16" s="51" t="s">
        <v>347</v>
      </c>
      <c r="V16" s="130">
        <v>11.811936068259959</v>
      </c>
      <c r="W16" s="51"/>
    </row>
    <row r="17" spans="1:23" ht="14.25" customHeight="1" x14ac:dyDescent="0.25">
      <c r="A17" s="3"/>
      <c r="B17" s="2" t="s">
        <v>351</v>
      </c>
      <c r="C17" s="60">
        <v>10.023670492832624</v>
      </c>
      <c r="D17" s="61">
        <v>11.657857137494755</v>
      </c>
      <c r="E17" s="60">
        <v>1.6341866446621314</v>
      </c>
      <c r="F17" s="24"/>
      <c r="G17" s="60">
        <v>10.023670492832624</v>
      </c>
      <c r="H17" s="61">
        <v>11.657857137494755</v>
      </c>
      <c r="I17" s="60">
        <v>1.6341866446621314</v>
      </c>
      <c r="J17" s="13"/>
      <c r="K17" s="100"/>
      <c r="L17" s="51" t="s">
        <v>351</v>
      </c>
      <c r="M17" s="130">
        <v>11.657857137494755</v>
      </c>
      <c r="O17" s="51" t="s">
        <v>351</v>
      </c>
      <c r="P17" s="99">
        <v>10.023670492832624</v>
      </c>
      <c r="Q17" s="99">
        <v>11.657857137494755</v>
      </c>
      <c r="R17" s="99">
        <v>10.023670492832624</v>
      </c>
      <c r="S17" s="99">
        <v>11.657857137494755</v>
      </c>
      <c r="U17" s="51" t="s">
        <v>351</v>
      </c>
      <c r="V17" s="130">
        <v>11.657857137494755</v>
      </c>
      <c r="W17" s="51"/>
    </row>
    <row r="18" spans="1:23" ht="15" customHeight="1" x14ac:dyDescent="0.25">
      <c r="A18" s="3"/>
      <c r="B18" s="2" t="s">
        <v>353</v>
      </c>
      <c r="C18" s="60">
        <v>11.738023254830212</v>
      </c>
      <c r="D18" s="61">
        <v>11.334097744258024</v>
      </c>
      <c r="E18" s="60">
        <v>-0.40392551057218817</v>
      </c>
      <c r="F18" s="24"/>
      <c r="G18" s="60">
        <v>11.738023254830212</v>
      </c>
      <c r="H18" s="61">
        <v>11.334097744258024</v>
      </c>
      <c r="I18" s="60">
        <v>-0.40392551057218817</v>
      </c>
      <c r="J18" s="13"/>
      <c r="K18" s="100"/>
      <c r="L18" s="51" t="s">
        <v>353</v>
      </c>
      <c r="M18" s="130">
        <v>11.334097744258024</v>
      </c>
      <c r="O18" s="51" t="s">
        <v>353</v>
      </c>
      <c r="P18" s="99">
        <v>11.738023254830212</v>
      </c>
      <c r="Q18" s="99">
        <v>11.334097744258024</v>
      </c>
      <c r="R18" s="99">
        <v>11.738023254830212</v>
      </c>
      <c r="S18" s="99">
        <v>11.334097744258024</v>
      </c>
      <c r="U18" s="51" t="s">
        <v>353</v>
      </c>
      <c r="V18" s="130">
        <v>11.334097744258024</v>
      </c>
      <c r="W18" s="51"/>
    </row>
    <row r="19" spans="1:23" ht="14.25" customHeight="1" x14ac:dyDescent="0.25">
      <c r="A19" s="3"/>
      <c r="B19" s="2" t="s">
        <v>350</v>
      </c>
      <c r="C19" s="60">
        <v>11.738456387057289</v>
      </c>
      <c r="D19" s="61">
        <v>11.080301676942307</v>
      </c>
      <c r="E19" s="60">
        <v>-0.65815471011498161</v>
      </c>
      <c r="F19" s="24"/>
      <c r="G19" s="60">
        <v>11.738456387057289</v>
      </c>
      <c r="H19" s="61">
        <v>11.080301676942307</v>
      </c>
      <c r="I19" s="60">
        <v>-0.65815471011498161</v>
      </c>
      <c r="J19" s="13"/>
      <c r="K19" s="100"/>
      <c r="L19" s="51" t="s">
        <v>350</v>
      </c>
      <c r="M19" s="130">
        <v>11.080301676942307</v>
      </c>
      <c r="O19" s="51" t="s">
        <v>350</v>
      </c>
      <c r="P19" s="99">
        <v>11.738456387057289</v>
      </c>
      <c r="Q19" s="99">
        <v>11.080301676942307</v>
      </c>
      <c r="R19" s="99">
        <v>11.738456387057289</v>
      </c>
      <c r="S19" s="99">
        <v>11.080301676942307</v>
      </c>
      <c r="U19" s="51" t="s">
        <v>350</v>
      </c>
      <c r="V19" s="130">
        <v>11.080301676942307</v>
      </c>
      <c r="W19" s="51"/>
    </row>
    <row r="20" spans="1:23" ht="15" customHeight="1" x14ac:dyDescent="0.25">
      <c r="A20" s="3"/>
      <c r="B20" s="2" t="s">
        <v>349</v>
      </c>
      <c r="C20" s="60">
        <v>11.006216775797178</v>
      </c>
      <c r="D20" s="61">
        <v>10.95947780913332</v>
      </c>
      <c r="E20" s="60">
        <v>-4.6738966663857795E-2</v>
      </c>
      <c r="F20" s="24"/>
      <c r="G20" s="60">
        <v>11.006216775797178</v>
      </c>
      <c r="H20" s="61">
        <v>10.95947780913332</v>
      </c>
      <c r="I20" s="60">
        <v>-4.6738966663857795E-2</v>
      </c>
      <c r="J20" s="13"/>
      <c r="K20" s="100"/>
      <c r="L20" s="51" t="s">
        <v>349</v>
      </c>
      <c r="M20" s="130">
        <v>10.95947780913332</v>
      </c>
      <c r="O20" s="51" t="s">
        <v>349</v>
      </c>
      <c r="P20" s="99">
        <v>11.006216775797178</v>
      </c>
      <c r="Q20" s="99">
        <v>10.95947780913332</v>
      </c>
      <c r="R20" s="99">
        <v>11.006216775797178</v>
      </c>
      <c r="S20" s="99">
        <v>10.95947780913332</v>
      </c>
      <c r="U20" s="51" t="s">
        <v>349</v>
      </c>
      <c r="V20" s="130">
        <v>10.95947780913332</v>
      </c>
      <c r="W20" s="51"/>
    </row>
    <row r="21" spans="1:23" ht="14.25" customHeight="1" x14ac:dyDescent="0.25">
      <c r="A21" s="3"/>
      <c r="B21" s="2" t="s">
        <v>356</v>
      </c>
      <c r="C21" s="60">
        <v>8.4964947338272179</v>
      </c>
      <c r="D21" s="61">
        <v>10.611358121831319</v>
      </c>
      <c r="E21" s="60">
        <v>2.1148633880041015</v>
      </c>
      <c r="F21" s="24"/>
      <c r="G21" s="60">
        <v>8.4964947338272179</v>
      </c>
      <c r="H21" s="61">
        <v>10.611358121831319</v>
      </c>
      <c r="I21" s="60">
        <v>2.1148633880041015</v>
      </c>
      <c r="J21" s="13"/>
      <c r="K21" s="100"/>
      <c r="L21" s="51" t="s">
        <v>356</v>
      </c>
      <c r="M21" s="130">
        <v>10.611358121831319</v>
      </c>
      <c r="O21" s="51" t="s">
        <v>356</v>
      </c>
      <c r="P21" s="99">
        <v>8.4964947338272179</v>
      </c>
      <c r="Q21" s="99">
        <v>10.611358121831319</v>
      </c>
      <c r="R21" s="99">
        <v>8.4964947338272179</v>
      </c>
      <c r="S21" s="99">
        <v>10.611358121831319</v>
      </c>
      <c r="U21" s="51" t="s">
        <v>356</v>
      </c>
      <c r="V21" s="130">
        <v>10.611358121831319</v>
      </c>
      <c r="W21" s="51"/>
    </row>
    <row r="22" spans="1:23" ht="14.25" customHeight="1" x14ac:dyDescent="0.25">
      <c r="A22" s="3"/>
      <c r="B22" s="2" t="s">
        <v>355</v>
      </c>
      <c r="C22" s="60">
        <v>10.992548835456768</v>
      </c>
      <c r="D22" s="61">
        <v>10.380738573289626</v>
      </c>
      <c r="E22" s="60">
        <v>-0.61181026216714152</v>
      </c>
      <c r="F22" s="24"/>
      <c r="G22" s="60">
        <v>10.992548835456768</v>
      </c>
      <c r="H22" s="61">
        <v>10.380738573289626</v>
      </c>
      <c r="I22" s="60">
        <v>-0.61181026216714152</v>
      </c>
      <c r="J22" s="13"/>
      <c r="K22" s="100"/>
      <c r="L22" s="51" t="s">
        <v>355</v>
      </c>
      <c r="M22" s="130">
        <v>10.380738573289626</v>
      </c>
      <c r="O22" s="51" t="s">
        <v>355</v>
      </c>
      <c r="P22" s="99">
        <v>10.992548835456768</v>
      </c>
      <c r="Q22" s="99">
        <v>10.380738573289626</v>
      </c>
      <c r="R22" s="99">
        <v>10.992548835456768</v>
      </c>
      <c r="S22" s="99">
        <v>10.380738573289626</v>
      </c>
      <c r="U22" s="51" t="s">
        <v>355</v>
      </c>
      <c r="V22" s="130">
        <v>10.380738573289626</v>
      </c>
      <c r="W22" s="51"/>
    </row>
    <row r="23" spans="1:23" ht="14.25" customHeight="1" x14ac:dyDescent="0.25">
      <c r="A23" s="3"/>
      <c r="B23" s="2" t="s">
        <v>346</v>
      </c>
      <c r="C23" s="60">
        <v>11.882550197144091</v>
      </c>
      <c r="D23" s="61">
        <v>9.2983256754784716</v>
      </c>
      <c r="E23" s="60">
        <v>-2.5842245216656199</v>
      </c>
      <c r="F23" s="24"/>
      <c r="G23" s="60">
        <v>11.882550197144091</v>
      </c>
      <c r="H23" s="61">
        <v>9.2983256754784716</v>
      </c>
      <c r="I23" s="60">
        <v>-2.5842245216656199</v>
      </c>
      <c r="J23" s="13"/>
      <c r="K23" s="100"/>
      <c r="L23" s="51" t="s">
        <v>346</v>
      </c>
      <c r="M23" s="130">
        <v>9.2983256754784716</v>
      </c>
      <c r="O23" s="51" t="s">
        <v>346</v>
      </c>
      <c r="P23" s="99">
        <v>11.882550197144091</v>
      </c>
      <c r="Q23" s="99">
        <v>9.2983256754784716</v>
      </c>
      <c r="R23" s="99">
        <v>11.882550197144091</v>
      </c>
      <c r="S23" s="99">
        <v>9.2983256754784716</v>
      </c>
      <c r="U23" s="51" t="s">
        <v>346</v>
      </c>
      <c r="V23" s="130">
        <v>9.2983256754784716</v>
      </c>
      <c r="W23" s="51"/>
    </row>
    <row r="24" spans="1:23" ht="15" customHeight="1" x14ac:dyDescent="0.25">
      <c r="A24" s="3"/>
      <c r="B24" s="21" t="s">
        <v>352</v>
      </c>
      <c r="C24" s="64">
        <v>10.466960821128851</v>
      </c>
      <c r="D24" s="63">
        <v>8.86489157892332</v>
      </c>
      <c r="E24" s="64">
        <v>-1.6020692422055305</v>
      </c>
      <c r="F24" s="24"/>
      <c r="G24" s="64">
        <v>10.466960821128851</v>
      </c>
      <c r="H24" s="63">
        <v>8.86489157892332</v>
      </c>
      <c r="I24" s="64">
        <v>-1.6020692422055305</v>
      </c>
      <c r="J24" s="13"/>
      <c r="K24" s="100"/>
      <c r="L24" s="51" t="s">
        <v>352</v>
      </c>
      <c r="M24" s="130">
        <v>8.86489157892332</v>
      </c>
      <c r="O24" s="51" t="s">
        <v>352</v>
      </c>
      <c r="P24" s="99">
        <v>10.466960821128851</v>
      </c>
      <c r="Q24" s="99">
        <v>8.86489157892332</v>
      </c>
      <c r="R24" s="99">
        <v>10.466960821128851</v>
      </c>
      <c r="S24" s="99">
        <v>8.86489157892332</v>
      </c>
      <c r="U24" s="51" t="s">
        <v>352</v>
      </c>
      <c r="V24" s="130">
        <v>8.86489157892332</v>
      </c>
      <c r="W24" s="51"/>
    </row>
    <row r="25" spans="1:23" ht="15" customHeight="1" x14ac:dyDescent="0.25">
      <c r="A25" s="3"/>
      <c r="B25" s="2" t="s">
        <v>344</v>
      </c>
      <c r="C25" s="60">
        <v>8.1250816005694855</v>
      </c>
      <c r="D25" s="61">
        <v>7.6371065941842273</v>
      </c>
      <c r="E25" s="60">
        <v>-0.48797500638525815</v>
      </c>
      <c r="F25" s="24"/>
      <c r="G25" s="60">
        <v>8.1250816005694855</v>
      </c>
      <c r="H25" s="61">
        <v>7.6371065941842273</v>
      </c>
      <c r="I25" s="60">
        <v>-0.48797500638525815</v>
      </c>
      <c r="J25" s="13"/>
      <c r="K25" s="100"/>
      <c r="L25" s="51" t="s">
        <v>344</v>
      </c>
      <c r="M25" s="130">
        <v>7.6371065941842273</v>
      </c>
      <c r="O25" s="51" t="s">
        <v>344</v>
      </c>
      <c r="P25" s="99">
        <v>8.1250816005694855</v>
      </c>
      <c r="Q25" s="99">
        <v>7.6371065941842273</v>
      </c>
      <c r="R25" s="99">
        <v>8.1250816005694855</v>
      </c>
      <c r="S25" s="99">
        <v>7.6371065941842273</v>
      </c>
      <c r="U25" s="51" t="s">
        <v>344</v>
      </c>
      <c r="V25" s="130">
        <v>7.6371065941842273</v>
      </c>
      <c r="W25" s="51"/>
    </row>
    <row r="26" spans="1:23" ht="15" customHeight="1" x14ac:dyDescent="0.25">
      <c r="A26" s="3"/>
      <c r="B26" s="21" t="s">
        <v>354</v>
      </c>
      <c r="C26" s="63">
        <v>10.787540095946548</v>
      </c>
      <c r="D26" s="63">
        <v>6.980098428718934</v>
      </c>
      <c r="E26" s="63">
        <v>-3.8074416672276143</v>
      </c>
      <c r="F26" s="24"/>
      <c r="G26" s="63">
        <v>10.787540095946548</v>
      </c>
      <c r="H26" s="63">
        <v>6.980098428718934</v>
      </c>
      <c r="I26" s="63">
        <v>-3.8074416672276143</v>
      </c>
      <c r="J26" s="13"/>
      <c r="K26" s="100"/>
      <c r="L26" s="51" t="s">
        <v>354</v>
      </c>
      <c r="M26" s="130">
        <v>6.980098428718934</v>
      </c>
      <c r="O26" s="51" t="s">
        <v>354</v>
      </c>
      <c r="P26" s="99">
        <v>10.787540095946548</v>
      </c>
      <c r="Q26" s="99">
        <v>6.980098428718934</v>
      </c>
      <c r="R26" s="99">
        <v>10.787540095946548</v>
      </c>
      <c r="S26" s="99">
        <v>6.980098428718934</v>
      </c>
      <c r="U26" s="51" t="s">
        <v>354</v>
      </c>
      <c r="V26" s="130">
        <v>6.980098428718934</v>
      </c>
      <c r="W26" s="51"/>
    </row>
    <row r="27" spans="1:23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100"/>
      <c r="V27" s="51"/>
      <c r="W27" s="51"/>
    </row>
    <row r="28" spans="1:23" x14ac:dyDescent="0.25">
      <c r="A28" s="3"/>
      <c r="B28" s="21" t="s">
        <v>78</v>
      </c>
      <c r="C28" s="64">
        <v>0.32057927481769788</v>
      </c>
      <c r="D28" s="63">
        <v>-1.884793150204386</v>
      </c>
      <c r="E28" s="35"/>
      <c r="F28" s="35"/>
      <c r="G28" s="64">
        <v>0.32057927481769788</v>
      </c>
      <c r="H28" s="63">
        <v>-1.884793150204386</v>
      </c>
      <c r="I28" s="35"/>
      <c r="J28" s="13"/>
      <c r="K28" s="100"/>
      <c r="V28" s="51"/>
      <c r="W28" s="51"/>
    </row>
    <row r="29" spans="1:23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23" x14ac:dyDescent="0.25">
      <c r="A30" s="3"/>
      <c r="B30" s="35"/>
      <c r="C30" s="274" t="s">
        <v>178</v>
      </c>
      <c r="D30" s="274"/>
      <c r="E30" s="274"/>
      <c r="F30" s="274"/>
      <c r="G30" s="274"/>
      <c r="H30" s="274"/>
      <c r="I30" s="274"/>
      <c r="J30" s="13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4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1:24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24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4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67"/>
    </row>
    <row r="37" spans="1:24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67"/>
    </row>
    <row r="38" spans="1:24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100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4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4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</row>
    <row r="41" spans="1:24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</row>
    <row r="42" spans="1:24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2"/>
    </row>
    <row r="43" spans="1:24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</row>
    <row r="44" spans="1:24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</row>
    <row r="45" spans="1:24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</row>
    <row r="46" spans="1:24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</row>
    <row r="47" spans="1:24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2"/>
    </row>
    <row r="48" spans="1:24" x14ac:dyDescent="0.25">
      <c r="A48" s="196" t="s">
        <v>304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</row>
    <row r="49" spans="1:11" x14ac:dyDescent="0.25">
      <c r="A49" s="196" t="s">
        <v>212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170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2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2"/>
    </row>
    <row r="53" spans="1:11" x14ac:dyDescent="0.25">
      <c r="K53" s="2"/>
    </row>
    <row r="54" spans="1:11" x14ac:dyDescent="0.25">
      <c r="B54" s="51"/>
      <c r="C54" s="51"/>
      <c r="D54" s="51"/>
      <c r="E54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4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2.109375" style="10" customWidth="1"/>
    <col min="4" max="4" width="11.5546875" style="10" customWidth="1"/>
    <col min="5" max="5" width="14.33203125" style="10" customWidth="1"/>
    <col min="6" max="6" width="8.88671875" style="10" customWidth="1"/>
    <col min="7" max="7" width="10.5546875" style="10" customWidth="1"/>
    <col min="8" max="8" width="13.109375" style="10" customWidth="1"/>
    <col min="9" max="9" width="14.44140625" style="10" customWidth="1"/>
    <col min="10" max="10" width="1.88671875" style="10" customWidth="1"/>
    <col min="11" max="11" width="10.88671875" style="10"/>
    <col min="12" max="12" width="14.33203125" style="51" bestFit="1" customWidth="1"/>
    <col min="13" max="13" width="5.6640625" style="51" bestFit="1" customWidth="1"/>
    <col min="14" max="20" width="10.88671875" style="51"/>
    <col min="21" max="22" width="10.88671875" style="66"/>
    <col min="23" max="16384" width="10.88671875" style="10"/>
  </cols>
  <sheetData>
    <row r="1" spans="1:23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2"/>
    </row>
    <row r="2" spans="1:23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2"/>
    </row>
    <row r="3" spans="1:23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2"/>
    </row>
    <row r="4" spans="1:23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2"/>
    </row>
    <row r="5" spans="1:23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98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30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7"/>
    </row>
    <row r="7" spans="1:23" x14ac:dyDescent="0.25">
      <c r="A7" s="3"/>
      <c r="B7" s="11"/>
      <c r="C7" s="269" t="s">
        <v>91</v>
      </c>
      <c r="D7" s="269"/>
      <c r="E7" s="269"/>
      <c r="F7" s="269"/>
      <c r="G7" s="269"/>
      <c r="H7" s="269"/>
      <c r="I7" s="269"/>
      <c r="J7" s="13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  <c r="U8" s="51"/>
      <c r="V8" s="51"/>
    </row>
    <row r="9" spans="1:23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2"/>
      <c r="U9" s="51"/>
      <c r="V9" s="51"/>
    </row>
    <row r="10" spans="1:23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2"/>
      <c r="U10" s="51"/>
      <c r="V10" s="51"/>
      <c r="W10" s="51"/>
    </row>
    <row r="11" spans="1:23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L11" s="117"/>
      <c r="U11" s="51"/>
      <c r="V11" s="51"/>
      <c r="W11" s="51"/>
    </row>
    <row r="12" spans="1:23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M12" s="51" t="s">
        <v>59</v>
      </c>
      <c r="U12" s="51"/>
      <c r="V12" s="51" t="s">
        <v>59</v>
      </c>
      <c r="W12" s="51"/>
    </row>
    <row r="13" spans="1:23" ht="14.25" customHeight="1" x14ac:dyDescent="0.3">
      <c r="A13" s="3"/>
      <c r="B13" s="2" t="s">
        <v>347</v>
      </c>
      <c r="C13" s="60">
        <v>7.6343989672511077</v>
      </c>
      <c r="D13" s="61">
        <v>12.300837219032898</v>
      </c>
      <c r="E13" s="60">
        <v>4.6664382517817904</v>
      </c>
      <c r="F13" s="24"/>
      <c r="G13" s="60">
        <v>7.6343989672511077</v>
      </c>
      <c r="H13" s="61">
        <v>12.300837219032898</v>
      </c>
      <c r="I13" s="60">
        <v>4.6664382517817904</v>
      </c>
      <c r="J13" s="13"/>
      <c r="K13" s="2"/>
      <c r="L13" s="51" t="s">
        <v>347</v>
      </c>
      <c r="M13" s="130">
        <v>12.300837219032898</v>
      </c>
      <c r="O13" s="131" t="s">
        <v>347</v>
      </c>
      <c r="P13" s="132">
        <v>7.6343989672511077</v>
      </c>
      <c r="Q13" s="132">
        <v>12.300837219032898</v>
      </c>
      <c r="R13" s="132">
        <v>7.6343989672511077</v>
      </c>
      <c r="S13" s="132">
        <v>12.300837219032898</v>
      </c>
      <c r="U13" s="51" t="s">
        <v>347</v>
      </c>
      <c r="V13" s="130">
        <v>12.300837219032898</v>
      </c>
      <c r="W13" s="51"/>
    </row>
    <row r="14" spans="1:23" ht="14.25" customHeight="1" x14ac:dyDescent="0.3">
      <c r="A14" s="3"/>
      <c r="B14" s="2" t="s">
        <v>345</v>
      </c>
      <c r="C14" s="60">
        <v>15.355199550474822</v>
      </c>
      <c r="D14" s="61">
        <v>10.165659122648972</v>
      </c>
      <c r="E14" s="60">
        <v>-5.1895404278258503</v>
      </c>
      <c r="F14" s="24"/>
      <c r="G14" s="60">
        <v>15.355199550474822</v>
      </c>
      <c r="H14" s="61">
        <v>10.165659122648972</v>
      </c>
      <c r="I14" s="60">
        <v>-5.1895404278258503</v>
      </c>
      <c r="J14" s="13"/>
      <c r="K14" s="2"/>
      <c r="L14" s="51" t="s">
        <v>345</v>
      </c>
      <c r="M14" s="130">
        <v>10.165659122648972</v>
      </c>
      <c r="O14" s="131" t="s">
        <v>345</v>
      </c>
      <c r="P14" s="132">
        <v>15.355199550474822</v>
      </c>
      <c r="Q14" s="132">
        <v>10.165659122648972</v>
      </c>
      <c r="R14" s="132">
        <v>15.355199550474822</v>
      </c>
      <c r="S14" s="132">
        <v>10.165659122648972</v>
      </c>
      <c r="U14" s="51" t="s">
        <v>345</v>
      </c>
      <c r="V14" s="130">
        <v>10.165659122648972</v>
      </c>
      <c r="W14" s="51"/>
    </row>
    <row r="15" spans="1:23" ht="14.25" customHeight="1" x14ac:dyDescent="0.3">
      <c r="A15" s="3"/>
      <c r="B15" s="21" t="s">
        <v>354</v>
      </c>
      <c r="C15" s="63">
        <v>11.629486427855483</v>
      </c>
      <c r="D15" s="63">
        <v>10.16117037274158</v>
      </c>
      <c r="E15" s="63">
        <v>-1.4683160551139025</v>
      </c>
      <c r="F15" s="259"/>
      <c r="G15" s="63">
        <v>11.629486427855483</v>
      </c>
      <c r="H15" s="61">
        <v>10.16117037274158</v>
      </c>
      <c r="I15" s="63">
        <v>-1.4683160551139025</v>
      </c>
      <c r="J15" s="13"/>
      <c r="K15" s="2"/>
      <c r="L15" s="51" t="s">
        <v>354</v>
      </c>
      <c r="M15" s="130">
        <v>10.16117037274158</v>
      </c>
      <c r="O15" s="131" t="s">
        <v>354</v>
      </c>
      <c r="P15" s="132">
        <v>11.629486427855483</v>
      </c>
      <c r="Q15" s="132">
        <v>10.16117037274158</v>
      </c>
      <c r="R15" s="132">
        <v>11.629486427855483</v>
      </c>
      <c r="S15" s="132">
        <v>10.16117037274158</v>
      </c>
      <c r="U15" s="51" t="s">
        <v>354</v>
      </c>
      <c r="V15" s="130">
        <v>10.16117037274158</v>
      </c>
      <c r="W15" s="51"/>
    </row>
    <row r="16" spans="1:23" ht="13.8" x14ac:dyDescent="0.3">
      <c r="A16" s="3"/>
      <c r="B16" s="2" t="s">
        <v>350</v>
      </c>
      <c r="C16" s="60">
        <v>8.6811157537564796</v>
      </c>
      <c r="D16" s="61">
        <v>9.6604462624291934</v>
      </c>
      <c r="E16" s="60">
        <v>0.97933050867271376</v>
      </c>
      <c r="F16" s="24"/>
      <c r="G16" s="60">
        <v>8.6811157537564796</v>
      </c>
      <c r="H16" s="61">
        <v>9.6604462624291934</v>
      </c>
      <c r="I16" s="60">
        <v>0.97933050867271376</v>
      </c>
      <c r="J16" s="13"/>
      <c r="K16" s="2"/>
      <c r="L16" s="51" t="s">
        <v>350</v>
      </c>
      <c r="M16" s="130">
        <v>9.6604462624291934</v>
      </c>
      <c r="O16" s="131" t="s">
        <v>350</v>
      </c>
      <c r="P16" s="132">
        <v>8.6811157537564796</v>
      </c>
      <c r="Q16" s="132">
        <v>9.6604462624291934</v>
      </c>
      <c r="R16" s="132">
        <v>8.6811157537564796</v>
      </c>
      <c r="S16" s="132">
        <v>9.6604462624291934</v>
      </c>
      <c r="U16" s="51" t="s">
        <v>350</v>
      </c>
      <c r="V16" s="130">
        <v>9.6604462624291934</v>
      </c>
      <c r="W16" s="51"/>
    </row>
    <row r="17" spans="1:23" ht="15" customHeight="1" x14ac:dyDescent="0.3">
      <c r="A17" s="3"/>
      <c r="B17" s="2" t="s">
        <v>355</v>
      </c>
      <c r="C17" s="60">
        <v>8.4121127805437421</v>
      </c>
      <c r="D17" s="61">
        <v>8.9896636857791226</v>
      </c>
      <c r="E17" s="60">
        <v>0.57755090523538044</v>
      </c>
      <c r="F17" s="24"/>
      <c r="G17" s="60">
        <v>8.4121127805437421</v>
      </c>
      <c r="H17" s="61">
        <v>8.9896636857791226</v>
      </c>
      <c r="I17" s="60">
        <v>0.57755090523538044</v>
      </c>
      <c r="J17" s="13"/>
      <c r="K17" s="2"/>
      <c r="L17" s="51" t="s">
        <v>355</v>
      </c>
      <c r="M17" s="130">
        <v>8.9896636857791226</v>
      </c>
      <c r="O17" s="131" t="s">
        <v>355</v>
      </c>
      <c r="P17" s="132">
        <v>8.4121127805437421</v>
      </c>
      <c r="Q17" s="132">
        <v>8.9896636857791226</v>
      </c>
      <c r="R17" s="132">
        <v>8.4121127805437421</v>
      </c>
      <c r="S17" s="132">
        <v>8.9896636857791226</v>
      </c>
      <c r="U17" s="51" t="s">
        <v>355</v>
      </c>
      <c r="V17" s="130">
        <v>8.9896636857791226</v>
      </c>
      <c r="W17" s="51"/>
    </row>
    <row r="18" spans="1:23" ht="14.25" customHeight="1" x14ac:dyDescent="0.3">
      <c r="A18" s="3"/>
      <c r="B18" s="21" t="s">
        <v>352</v>
      </c>
      <c r="C18" s="64">
        <v>9.3569294940278223</v>
      </c>
      <c r="D18" s="63">
        <v>8.7968134063189201</v>
      </c>
      <c r="E18" s="64">
        <v>-0.5601160877089022</v>
      </c>
      <c r="F18" s="24"/>
      <c r="G18" s="64">
        <v>9.3569294940278223</v>
      </c>
      <c r="H18" s="63">
        <v>8.7968134063189201</v>
      </c>
      <c r="I18" s="64">
        <v>-0.5601160877089022</v>
      </c>
      <c r="J18" s="13"/>
      <c r="K18" s="2"/>
      <c r="L18" s="51" t="s">
        <v>352</v>
      </c>
      <c r="M18" s="130">
        <v>8.7968134063189201</v>
      </c>
      <c r="O18" s="131" t="s">
        <v>352</v>
      </c>
      <c r="P18" s="132">
        <v>9.3569294940278223</v>
      </c>
      <c r="Q18" s="132">
        <v>8.7968134063189201</v>
      </c>
      <c r="R18" s="132">
        <v>9.3569294940278223</v>
      </c>
      <c r="S18" s="132">
        <v>8.7968134063189201</v>
      </c>
      <c r="U18" s="51" t="s">
        <v>352</v>
      </c>
      <c r="V18" s="130">
        <v>8.7968134063189201</v>
      </c>
      <c r="W18" s="51"/>
    </row>
    <row r="19" spans="1:23" ht="15" customHeight="1" x14ac:dyDescent="0.3">
      <c r="A19" s="3"/>
      <c r="B19" s="2" t="s">
        <v>357</v>
      </c>
      <c r="C19" s="60">
        <v>10.997231251399521</v>
      </c>
      <c r="D19" s="61">
        <v>8.5918798113983641</v>
      </c>
      <c r="E19" s="60">
        <v>-2.4053514400011569</v>
      </c>
      <c r="F19" s="24"/>
      <c r="G19" s="60">
        <v>10.997231251399521</v>
      </c>
      <c r="H19" s="61">
        <v>8.5918798113983641</v>
      </c>
      <c r="I19" s="60">
        <v>-2.4053514400011569</v>
      </c>
      <c r="J19" s="13"/>
      <c r="K19" s="2"/>
      <c r="L19" s="51" t="s">
        <v>357</v>
      </c>
      <c r="M19" s="130">
        <v>8.5918798113983641</v>
      </c>
      <c r="O19" s="131" t="s">
        <v>357</v>
      </c>
      <c r="P19" s="132">
        <v>10.997231251399521</v>
      </c>
      <c r="Q19" s="132">
        <v>8.5918798113983641</v>
      </c>
      <c r="R19" s="132">
        <v>10.997231251399521</v>
      </c>
      <c r="S19" s="132">
        <v>8.5918798113983641</v>
      </c>
      <c r="U19" s="51" t="s">
        <v>357</v>
      </c>
      <c r="V19" s="130">
        <v>8.5918798113983641</v>
      </c>
      <c r="W19" s="51"/>
    </row>
    <row r="20" spans="1:23" ht="15" customHeight="1" x14ac:dyDescent="0.3">
      <c r="A20" s="3"/>
      <c r="B20" s="2" t="s">
        <v>344</v>
      </c>
      <c r="C20" s="60">
        <v>6.3444584315584294</v>
      </c>
      <c r="D20" s="61">
        <v>8.2405768410307285</v>
      </c>
      <c r="E20" s="60">
        <v>1.8961184094722991</v>
      </c>
      <c r="F20" s="24"/>
      <c r="G20" s="60">
        <v>6.3444584315584294</v>
      </c>
      <c r="H20" s="61">
        <v>8.4911130641861359</v>
      </c>
      <c r="I20" s="60">
        <v>2.1466546326277065</v>
      </c>
      <c r="J20" s="13"/>
      <c r="K20" s="2"/>
      <c r="L20" s="51" t="s">
        <v>344</v>
      </c>
      <c r="M20" s="130">
        <v>8.2405768410307285</v>
      </c>
      <c r="O20" s="131" t="s">
        <v>344</v>
      </c>
      <c r="P20" s="132">
        <v>6.3444584315584294</v>
      </c>
      <c r="Q20" s="132">
        <v>8.2405768410307285</v>
      </c>
      <c r="R20" s="132">
        <v>6.3444584315584294</v>
      </c>
      <c r="S20" s="132">
        <v>8.2405768410307285</v>
      </c>
      <c r="U20" s="51" t="s">
        <v>344</v>
      </c>
      <c r="V20" s="130">
        <v>8.2405768410307285</v>
      </c>
      <c r="W20" s="51"/>
    </row>
    <row r="21" spans="1:23" ht="15" customHeight="1" x14ac:dyDescent="0.3">
      <c r="A21" s="3"/>
      <c r="B21" s="2" t="s">
        <v>349</v>
      </c>
      <c r="C21" s="60">
        <v>8.5803353929399666</v>
      </c>
      <c r="D21" s="61">
        <v>7.1454864551018957</v>
      </c>
      <c r="E21" s="60">
        <v>-1.4348489378380709</v>
      </c>
      <c r="F21" s="24"/>
      <c r="G21" s="60">
        <v>8.5803353929399666</v>
      </c>
      <c r="H21" s="61">
        <v>7.4577154109885111</v>
      </c>
      <c r="I21" s="60">
        <v>-1.1226199819514555</v>
      </c>
      <c r="J21" s="13"/>
      <c r="K21" s="2"/>
      <c r="L21" s="51" t="s">
        <v>349</v>
      </c>
      <c r="M21" s="130">
        <v>7.1454864551018957</v>
      </c>
      <c r="O21" s="131" t="s">
        <v>349</v>
      </c>
      <c r="P21" s="132">
        <v>8.5803353929399666</v>
      </c>
      <c r="Q21" s="132">
        <v>7.1454864551018957</v>
      </c>
      <c r="R21" s="132">
        <v>8.5803353929399666</v>
      </c>
      <c r="S21" s="132">
        <v>7.1454864551018957</v>
      </c>
      <c r="U21" s="51" t="s">
        <v>349</v>
      </c>
      <c r="V21" s="130">
        <v>7.1454864551018957</v>
      </c>
      <c r="W21" s="51"/>
    </row>
    <row r="22" spans="1:23" ht="14.25" customHeight="1" x14ac:dyDescent="0.3">
      <c r="A22" s="3"/>
      <c r="B22" s="2" t="s">
        <v>348</v>
      </c>
      <c r="C22" s="60">
        <v>7.9673117972962064</v>
      </c>
      <c r="D22" s="61">
        <v>7.065687944958345</v>
      </c>
      <c r="E22" s="60">
        <v>-0.90162385233786146</v>
      </c>
      <c r="F22" s="24"/>
      <c r="G22" s="60">
        <v>7.9673117972962064</v>
      </c>
      <c r="H22" s="61">
        <v>7.4169969709718311</v>
      </c>
      <c r="I22" s="60">
        <v>-0.55031482632437534</v>
      </c>
      <c r="J22" s="13"/>
      <c r="K22" s="2"/>
      <c r="L22" s="51" t="s">
        <v>348</v>
      </c>
      <c r="M22" s="130">
        <v>7.065687944958345</v>
      </c>
      <c r="O22" s="131" t="s">
        <v>348</v>
      </c>
      <c r="P22" s="132">
        <v>7.9673117972962064</v>
      </c>
      <c r="Q22" s="132">
        <v>7.065687944958345</v>
      </c>
      <c r="R22" s="132">
        <v>7.9673117972962064</v>
      </c>
      <c r="S22" s="132">
        <v>7.065687944958345</v>
      </c>
      <c r="U22" s="51" t="s">
        <v>348</v>
      </c>
      <c r="V22" s="130">
        <v>7.065687944958345</v>
      </c>
      <c r="W22" s="51"/>
    </row>
    <row r="23" spans="1:23" ht="15" customHeight="1" x14ac:dyDescent="0.3">
      <c r="A23" s="3"/>
      <c r="B23" s="2" t="s">
        <v>353</v>
      </c>
      <c r="C23" s="60">
        <v>7.6490135574323839</v>
      </c>
      <c r="D23" s="61">
        <v>6.3778068678779389</v>
      </c>
      <c r="E23" s="60">
        <v>-1.2712066895544449</v>
      </c>
      <c r="F23" s="24"/>
      <c r="G23" s="60">
        <v>7.6490135574323839</v>
      </c>
      <c r="H23" s="61">
        <v>6.3778068678779389</v>
      </c>
      <c r="I23" s="60">
        <v>-1.2712066895544449</v>
      </c>
      <c r="J23" s="13"/>
      <c r="K23" s="2"/>
      <c r="L23" s="51" t="s">
        <v>353</v>
      </c>
      <c r="M23" s="130">
        <v>6.3778068678779389</v>
      </c>
      <c r="O23" s="131" t="s">
        <v>353</v>
      </c>
      <c r="P23" s="132">
        <v>7.6490135574323839</v>
      </c>
      <c r="Q23" s="132">
        <v>6.3778068678779389</v>
      </c>
      <c r="R23" s="132">
        <v>7.6490135574323839</v>
      </c>
      <c r="S23" s="132">
        <v>6.3778068678779389</v>
      </c>
      <c r="U23" s="51" t="s">
        <v>353</v>
      </c>
      <c r="V23" s="130">
        <v>6.3778068678779389</v>
      </c>
      <c r="W23" s="51"/>
    </row>
    <row r="24" spans="1:23" ht="15" customHeight="1" x14ac:dyDescent="0.3">
      <c r="A24" s="3"/>
      <c r="B24" s="2" t="s">
        <v>356</v>
      </c>
      <c r="C24" s="60">
        <v>7.7032816796720525</v>
      </c>
      <c r="D24" s="61">
        <v>5.9741138697381073</v>
      </c>
      <c r="E24" s="60">
        <v>-1.7291678099339451</v>
      </c>
      <c r="F24" s="24"/>
      <c r="G24" s="60">
        <v>7.7032816796720525</v>
      </c>
      <c r="H24" s="61">
        <v>5.9741138697381073</v>
      </c>
      <c r="I24" s="60">
        <v>-1.7291678099339451</v>
      </c>
      <c r="J24" s="13"/>
      <c r="K24" s="2"/>
      <c r="L24" s="51" t="s">
        <v>356</v>
      </c>
      <c r="M24" s="130">
        <v>5.9741138697381073</v>
      </c>
      <c r="O24" s="131" t="s">
        <v>356</v>
      </c>
      <c r="P24" s="132">
        <v>7.7032816796720525</v>
      </c>
      <c r="Q24" s="132">
        <v>5.9741138697381073</v>
      </c>
      <c r="R24" s="132">
        <v>7.7032816796720525</v>
      </c>
      <c r="S24" s="132">
        <v>5.9741138697381073</v>
      </c>
      <c r="U24" s="51" t="s">
        <v>356</v>
      </c>
      <c r="V24" s="130">
        <v>5.9741138697381073</v>
      </c>
      <c r="W24" s="51"/>
    </row>
    <row r="25" spans="1:23" ht="14.25" customHeight="1" x14ac:dyDescent="0.3">
      <c r="A25" s="3"/>
      <c r="B25" s="2" t="s">
        <v>346</v>
      </c>
      <c r="C25" s="60">
        <v>8.0470370239001312</v>
      </c>
      <c r="D25" s="61">
        <v>5.9010453333796562</v>
      </c>
      <c r="E25" s="60">
        <v>-2.145991690520475</v>
      </c>
      <c r="F25" s="24"/>
      <c r="G25" s="60">
        <v>8.0470370239001312</v>
      </c>
      <c r="H25" s="61">
        <v>5.9010453333796562</v>
      </c>
      <c r="I25" s="60">
        <v>-2.145991690520475</v>
      </c>
      <c r="J25" s="13"/>
      <c r="K25" s="2"/>
      <c r="L25" s="51" t="s">
        <v>346</v>
      </c>
      <c r="M25" s="130">
        <v>5.9010453333796562</v>
      </c>
      <c r="O25" s="131" t="s">
        <v>346</v>
      </c>
      <c r="P25" s="132">
        <v>8.0470370239001312</v>
      </c>
      <c r="Q25" s="132">
        <v>5.9010453333796562</v>
      </c>
      <c r="R25" s="132">
        <v>8.0470370239001312</v>
      </c>
      <c r="S25" s="132">
        <v>5.9010453333796562</v>
      </c>
      <c r="U25" s="51" t="s">
        <v>346</v>
      </c>
      <c r="V25" s="130">
        <v>5.9010453333796562</v>
      </c>
      <c r="W25" s="51"/>
    </row>
    <row r="26" spans="1:23" ht="15" customHeight="1" x14ac:dyDescent="0.3">
      <c r="A26" s="3"/>
      <c r="B26" s="2" t="s">
        <v>351</v>
      </c>
      <c r="C26" s="60">
        <v>6.992010605695234</v>
      </c>
      <c r="D26" s="61">
        <v>5.7735101763418379</v>
      </c>
      <c r="E26" s="60">
        <v>-1.2185004293533961</v>
      </c>
      <c r="F26" s="24"/>
      <c r="G26" s="60">
        <v>6.992010605695234</v>
      </c>
      <c r="H26" s="61">
        <v>5.7735101763418379</v>
      </c>
      <c r="I26" s="60">
        <v>-1.2185004293533961</v>
      </c>
      <c r="J26" s="13"/>
      <c r="K26" s="2"/>
      <c r="L26" s="51" t="s">
        <v>351</v>
      </c>
      <c r="M26" s="130">
        <v>5.7735101763418379</v>
      </c>
      <c r="O26" s="131" t="s">
        <v>351</v>
      </c>
      <c r="P26" s="132">
        <v>6.992010605695234</v>
      </c>
      <c r="Q26" s="132">
        <v>5.7735101763418379</v>
      </c>
      <c r="R26" s="132">
        <v>6.992010605695234</v>
      </c>
      <c r="S26" s="132">
        <v>5.7735101763418379</v>
      </c>
      <c r="U26" s="51" t="s">
        <v>351</v>
      </c>
      <c r="V26" s="130">
        <v>5.7735101763418379</v>
      </c>
      <c r="W26" s="51"/>
    </row>
    <row r="27" spans="1:23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2"/>
      <c r="U27" s="51"/>
      <c r="V27" s="51"/>
      <c r="W27" s="51"/>
    </row>
    <row r="28" spans="1:23" x14ac:dyDescent="0.25">
      <c r="A28" s="3"/>
      <c r="B28" s="21" t="s">
        <v>78</v>
      </c>
      <c r="C28" s="64">
        <v>2.2725569338276603</v>
      </c>
      <c r="D28" s="63">
        <v>1.36435696642266</v>
      </c>
      <c r="E28" s="35"/>
      <c r="F28" s="35"/>
      <c r="G28" s="64">
        <v>2.2725569338276603</v>
      </c>
      <c r="H28" s="63">
        <v>1.36435696642266</v>
      </c>
      <c r="I28" s="35"/>
      <c r="J28" s="13"/>
      <c r="K28" s="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3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3" x14ac:dyDescent="0.25">
      <c r="A30" s="3"/>
      <c r="B30" s="35"/>
      <c r="C30" s="274" t="s">
        <v>142</v>
      </c>
      <c r="D30" s="274"/>
      <c r="E30" s="274"/>
      <c r="F30" s="274"/>
      <c r="G30" s="274"/>
      <c r="H30" s="274"/>
      <c r="I30" s="274"/>
      <c r="J30" s="13"/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3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3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12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2"/>
    </row>
    <row r="34" spans="1:12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2"/>
    </row>
    <row r="35" spans="1:12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2"/>
    </row>
    <row r="36" spans="1:12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2"/>
    </row>
    <row r="37" spans="1:12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2"/>
      <c r="L37" s="51" t="s">
        <v>18</v>
      </c>
    </row>
    <row r="38" spans="1:12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2"/>
      <c r="L38" s="51" t="s">
        <v>18</v>
      </c>
    </row>
    <row r="39" spans="1:12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2"/>
      <c r="L39" s="51" t="s">
        <v>18</v>
      </c>
    </row>
    <row r="40" spans="1:12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L40" s="51" t="s">
        <v>18</v>
      </c>
    </row>
    <row r="41" spans="1:12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  <c r="L41" s="51" t="s">
        <v>18</v>
      </c>
    </row>
    <row r="42" spans="1:12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2"/>
    </row>
    <row r="43" spans="1:12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2"/>
      <c r="L43" s="51" t="s">
        <v>18</v>
      </c>
    </row>
    <row r="44" spans="1:12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2"/>
      <c r="L44" s="51" t="s">
        <v>18</v>
      </c>
    </row>
    <row r="45" spans="1:12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2"/>
      <c r="L45" s="51" t="s">
        <v>18</v>
      </c>
    </row>
    <row r="46" spans="1:12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2"/>
      <c r="L46" s="51" t="s">
        <v>18</v>
      </c>
    </row>
    <row r="47" spans="1:12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2"/>
    </row>
    <row r="48" spans="1:12" x14ac:dyDescent="0.25">
      <c r="A48" s="196" t="s">
        <v>302</v>
      </c>
      <c r="B48" s="199"/>
      <c r="C48" s="199"/>
      <c r="D48" s="199"/>
      <c r="E48" s="199"/>
      <c r="F48" s="199"/>
      <c r="G48" s="199"/>
      <c r="H48" s="199"/>
      <c r="I48" s="199"/>
      <c r="J48" s="13"/>
      <c r="K48" s="2"/>
    </row>
    <row r="49" spans="1:11" x14ac:dyDescent="0.25">
      <c r="A49" s="196" t="s">
        <v>17</v>
      </c>
      <c r="B49" s="199"/>
      <c r="C49" s="199"/>
      <c r="D49" s="199"/>
      <c r="E49" s="199"/>
      <c r="F49" s="199"/>
      <c r="G49" s="199"/>
      <c r="H49" s="199"/>
      <c r="I49" s="199"/>
      <c r="J49" s="13"/>
      <c r="K49" s="2"/>
    </row>
    <row r="50" spans="1:11" x14ac:dyDescent="0.25">
      <c r="A50" s="196" t="s">
        <v>177</v>
      </c>
      <c r="B50" s="199"/>
      <c r="C50" s="199"/>
      <c r="D50" s="199"/>
      <c r="E50" s="199"/>
      <c r="F50" s="199"/>
      <c r="G50" s="199"/>
      <c r="H50" s="199"/>
      <c r="I50" s="199"/>
      <c r="J50" s="13"/>
      <c r="K50" s="2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2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2"/>
    </row>
    <row r="54" spans="1:11" x14ac:dyDescent="0.25">
      <c r="B54" s="51"/>
      <c r="C54" s="51"/>
      <c r="D54" s="51"/>
      <c r="E54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0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34.109375" style="10" customWidth="1"/>
    <col min="3" max="3" width="11.88671875" style="10" customWidth="1"/>
    <col min="4" max="4" width="12.44140625" style="10" customWidth="1"/>
    <col min="5" max="5" width="11.6640625" style="10" customWidth="1"/>
    <col min="6" max="6" width="8.88671875" style="10" customWidth="1"/>
    <col min="7" max="7" width="11.5546875" style="10" customWidth="1"/>
    <col min="8" max="8" width="15" style="10" customWidth="1"/>
    <col min="9" max="9" width="11.44140625" style="10" customWidth="1"/>
    <col min="10" max="10" width="1.88671875" style="10" customWidth="1"/>
    <col min="11" max="11" width="10.88671875" style="10"/>
    <col min="12" max="12" width="11.44140625" style="10" customWidth="1"/>
    <col min="13" max="13" width="10.88671875" style="10" customWidth="1"/>
    <col min="14" max="16384" width="10.88671875" style="10"/>
  </cols>
  <sheetData>
    <row r="1" spans="1:22" x14ac:dyDescent="0.25">
      <c r="A1" s="6"/>
      <c r="B1" s="7"/>
      <c r="C1" s="7"/>
      <c r="D1" s="7"/>
      <c r="E1" s="7"/>
      <c r="F1" s="7"/>
      <c r="G1" s="143"/>
      <c r="H1" s="7"/>
      <c r="I1" s="7"/>
      <c r="J1" s="9"/>
      <c r="K1" s="2"/>
    </row>
    <row r="2" spans="1:22" x14ac:dyDescent="0.25">
      <c r="A2" s="3"/>
      <c r="B2" s="11"/>
      <c r="C2" s="11"/>
      <c r="D2" s="11"/>
      <c r="E2" s="11"/>
      <c r="F2" s="11"/>
      <c r="G2" s="2"/>
      <c r="H2" s="11"/>
      <c r="I2" s="11"/>
      <c r="J2" s="12"/>
      <c r="K2" s="2"/>
    </row>
    <row r="3" spans="1:22" x14ac:dyDescent="0.25">
      <c r="A3" s="3"/>
      <c r="B3" s="11"/>
      <c r="C3" s="11"/>
      <c r="D3" s="11"/>
      <c r="E3" s="11"/>
      <c r="F3" s="11"/>
      <c r="G3" s="2"/>
      <c r="H3" s="11"/>
      <c r="I3" s="11"/>
      <c r="J3" s="12"/>
      <c r="K3" s="2"/>
    </row>
    <row r="4" spans="1:22" x14ac:dyDescent="0.25">
      <c r="A4" s="3"/>
      <c r="B4" s="11"/>
      <c r="C4" s="11"/>
      <c r="D4" s="11"/>
      <c r="E4" s="11"/>
      <c r="F4" s="11"/>
      <c r="G4" s="2"/>
      <c r="H4" s="11"/>
      <c r="I4" s="11"/>
      <c r="J4" s="13"/>
      <c r="K4" s="2"/>
    </row>
    <row r="5" spans="1:22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</row>
    <row r="6" spans="1:22" ht="50.2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2"/>
    </row>
    <row r="7" spans="1:22" x14ac:dyDescent="0.25">
      <c r="A7" s="3"/>
      <c r="B7" s="11"/>
      <c r="C7" s="269" t="s">
        <v>15</v>
      </c>
      <c r="D7" s="269"/>
      <c r="E7" s="269"/>
      <c r="F7" s="269"/>
      <c r="G7" s="269"/>
      <c r="H7" s="269"/>
      <c r="I7" s="269"/>
      <c r="J7" s="13"/>
      <c r="K7" s="2"/>
    </row>
    <row r="8" spans="1:22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2"/>
    </row>
    <row r="9" spans="1:22" x14ac:dyDescent="0.25">
      <c r="A9" s="3"/>
      <c r="B9" s="11"/>
      <c r="C9" s="20"/>
      <c r="D9" s="20"/>
      <c r="E9" s="20"/>
      <c r="F9" s="20"/>
      <c r="G9" s="11"/>
      <c r="H9" s="11"/>
      <c r="I9" s="11"/>
      <c r="J9" s="13"/>
      <c r="K9" s="2"/>
    </row>
    <row r="10" spans="1:22" ht="15.75" customHeight="1" x14ac:dyDescent="0.25">
      <c r="A10" s="3"/>
      <c r="B10" s="2"/>
      <c r="C10" s="265" t="s">
        <v>331</v>
      </c>
      <c r="D10" s="265"/>
      <c r="E10" s="275" t="s">
        <v>326</v>
      </c>
      <c r="F10" s="20"/>
      <c r="G10" s="265" t="s">
        <v>332</v>
      </c>
      <c r="H10" s="265"/>
      <c r="I10" s="275" t="s">
        <v>326</v>
      </c>
      <c r="J10" s="13"/>
      <c r="K10" s="2"/>
    </row>
    <row r="11" spans="1:22" x14ac:dyDescent="0.25">
      <c r="A11" s="3"/>
      <c r="B11" s="2"/>
      <c r="C11" s="20">
        <v>2023</v>
      </c>
      <c r="D11" s="20">
        <v>2024</v>
      </c>
      <c r="E11" s="275"/>
      <c r="F11" s="20"/>
      <c r="G11" s="20">
        <v>2023</v>
      </c>
      <c r="H11" s="20">
        <v>2024</v>
      </c>
      <c r="I11" s="276"/>
      <c r="J11" s="13"/>
      <c r="K11" s="2"/>
      <c r="M11" s="50"/>
    </row>
    <row r="12" spans="1:22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</row>
    <row r="13" spans="1:22" x14ac:dyDescent="0.25">
      <c r="A13" s="3"/>
      <c r="B13" s="2" t="s">
        <v>45</v>
      </c>
      <c r="C13" s="60">
        <v>81.831026793252221</v>
      </c>
      <c r="D13" s="63">
        <v>82.113677849097414</v>
      </c>
      <c r="E13" s="60">
        <v>0.2826510558451929</v>
      </c>
      <c r="F13" s="220"/>
      <c r="G13" s="191">
        <v>81.831026793252221</v>
      </c>
      <c r="H13" s="192">
        <v>82.113677849097414</v>
      </c>
      <c r="I13" s="60">
        <v>0.2826510558451929</v>
      </c>
      <c r="J13" s="13"/>
      <c r="K13" s="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x14ac:dyDescent="0.25">
      <c r="A14" s="3"/>
      <c r="B14" s="2" t="s">
        <v>8</v>
      </c>
      <c r="C14" s="60">
        <v>67.408113499604084</v>
      </c>
      <c r="D14" s="63">
        <v>70.254109026828601</v>
      </c>
      <c r="E14" s="60">
        <v>2.8459955272245168</v>
      </c>
      <c r="F14" s="220"/>
      <c r="G14" s="171">
        <v>67.408113499604084</v>
      </c>
      <c r="H14" s="63">
        <v>70.254109026828601</v>
      </c>
      <c r="I14" s="60">
        <v>2.8459955272245168</v>
      </c>
      <c r="J14" s="13"/>
      <c r="K14" s="2"/>
      <c r="L14" s="51"/>
      <c r="M14" s="52"/>
    </row>
    <row r="15" spans="1:22" x14ac:dyDescent="0.25">
      <c r="A15" s="3"/>
      <c r="B15" s="2" t="s">
        <v>7</v>
      </c>
      <c r="C15" s="60">
        <v>58.706003259545817</v>
      </c>
      <c r="D15" s="63">
        <v>62.248742610623339</v>
      </c>
      <c r="E15" s="60">
        <v>3.5427393510775218</v>
      </c>
      <c r="F15" s="220"/>
      <c r="G15" s="193">
        <v>58.706003259545817</v>
      </c>
      <c r="H15" s="194">
        <v>62.248742610623339</v>
      </c>
      <c r="I15" s="60">
        <v>3.5427393510775218</v>
      </c>
      <c r="J15" s="13"/>
      <c r="K15" s="2"/>
      <c r="M15" s="52"/>
    </row>
    <row r="16" spans="1:22" x14ac:dyDescent="0.25">
      <c r="A16" s="3"/>
      <c r="B16" s="100" t="s">
        <v>9</v>
      </c>
      <c r="C16" s="60">
        <v>12.909588754637651</v>
      </c>
      <c r="D16" s="63">
        <v>11.394872879461298</v>
      </c>
      <c r="E16" s="60">
        <v>-1.5147158751763534</v>
      </c>
      <c r="F16" s="220"/>
      <c r="G16" s="171">
        <v>12.909588754637651</v>
      </c>
      <c r="H16" s="63">
        <v>11.394872879461298</v>
      </c>
      <c r="I16" s="60">
        <v>-1.5147158751763534</v>
      </c>
      <c r="J16" s="13"/>
      <c r="K16" s="2"/>
    </row>
    <row r="17" spans="1:12" x14ac:dyDescent="0.25">
      <c r="A17" s="3"/>
      <c r="B17" s="2" t="s">
        <v>233</v>
      </c>
      <c r="C17" s="60">
        <v>10.824317839847057</v>
      </c>
      <c r="D17" s="63">
        <v>10.218001138473756</v>
      </c>
      <c r="E17" s="60">
        <v>-0.6063167013733004</v>
      </c>
      <c r="F17" s="220"/>
      <c r="G17" s="193">
        <v>10.824317839847057</v>
      </c>
      <c r="H17" s="63">
        <v>10.218001138473756</v>
      </c>
      <c r="I17" s="60">
        <v>-0.6063167013733004</v>
      </c>
      <c r="J17" s="13"/>
      <c r="K17" s="2"/>
    </row>
    <row r="18" spans="1:12" x14ac:dyDescent="0.25">
      <c r="A18" s="3"/>
      <c r="B18" s="2" t="s">
        <v>234</v>
      </c>
      <c r="C18" s="60">
        <v>2.0852709147905926</v>
      </c>
      <c r="D18" s="63">
        <v>1.1768717409875402</v>
      </c>
      <c r="E18" s="60">
        <v>-0.90839917380305235</v>
      </c>
      <c r="F18" s="220"/>
      <c r="G18" s="171">
        <v>2.0852709147905926</v>
      </c>
      <c r="H18" s="63">
        <v>1.1768717409875402</v>
      </c>
      <c r="I18" s="60">
        <v>-0.90839917380305235</v>
      </c>
      <c r="J18" s="13"/>
      <c r="K18" s="2"/>
    </row>
    <row r="19" spans="1:12" x14ac:dyDescent="0.25">
      <c r="A19" s="3"/>
      <c r="B19" s="2" t="s">
        <v>293</v>
      </c>
      <c r="C19" s="60">
        <v>6.7482643581219071</v>
      </c>
      <c r="D19" s="63">
        <v>8.0421368969248626</v>
      </c>
      <c r="E19" s="60">
        <v>1.2938725388029555</v>
      </c>
      <c r="F19" s="220"/>
      <c r="G19" s="60">
        <v>6.7482643581219071</v>
      </c>
      <c r="H19" s="63">
        <v>8.0421368969248626</v>
      </c>
      <c r="I19" s="60">
        <v>1.2938725388029555</v>
      </c>
      <c r="J19" s="13"/>
      <c r="K19" s="2"/>
    </row>
    <row r="20" spans="1:12" ht="14.25" customHeight="1" x14ac:dyDescent="0.25">
      <c r="A20" s="3"/>
      <c r="B20" s="21"/>
      <c r="C20" s="19"/>
      <c r="D20" s="19"/>
      <c r="E20" s="19"/>
      <c r="F20" s="19"/>
      <c r="G20" s="36"/>
      <c r="H20" s="36"/>
      <c r="I20" s="36"/>
      <c r="J20" s="13"/>
      <c r="K20" s="2"/>
    </row>
    <row r="21" spans="1:12" x14ac:dyDescent="0.25">
      <c r="A21" s="3"/>
      <c r="B21" s="274" t="s">
        <v>164</v>
      </c>
      <c r="C21" s="274"/>
      <c r="D21" s="274"/>
      <c r="E21" s="274" t="s">
        <v>165</v>
      </c>
      <c r="F21" s="274"/>
      <c r="G21" s="274"/>
      <c r="H21" s="274"/>
      <c r="I21" s="274"/>
      <c r="J21" s="13"/>
      <c r="K21" s="2"/>
      <c r="L21" s="10" t="s">
        <v>18</v>
      </c>
    </row>
    <row r="22" spans="1:12" x14ac:dyDescent="0.25">
      <c r="A22" s="3"/>
      <c r="B22" s="274" t="s">
        <v>333</v>
      </c>
      <c r="C22" s="274"/>
      <c r="D22" s="274"/>
      <c r="E22" s="274" t="s">
        <v>333</v>
      </c>
      <c r="F22" s="274"/>
      <c r="G22" s="274"/>
      <c r="H22" s="274"/>
      <c r="I22" s="274"/>
      <c r="J22" s="13"/>
      <c r="K22" s="2"/>
      <c r="L22" s="82"/>
    </row>
    <row r="23" spans="1:12" x14ac:dyDescent="0.25">
      <c r="A23" s="3"/>
      <c r="B23" s="2"/>
      <c r="C23" s="19"/>
      <c r="D23" s="19"/>
      <c r="E23" s="19"/>
      <c r="F23" s="40"/>
      <c r="G23" s="35"/>
      <c r="H23" s="35"/>
      <c r="I23" s="35"/>
      <c r="J23" s="13"/>
      <c r="K23" s="2"/>
      <c r="L23" s="82"/>
    </row>
    <row r="24" spans="1:12" x14ac:dyDescent="0.25">
      <c r="A24" s="3"/>
      <c r="B24" s="2"/>
      <c r="C24" s="19"/>
      <c r="D24" s="19"/>
      <c r="E24" s="19"/>
      <c r="F24" s="40"/>
      <c r="G24" s="35"/>
      <c r="H24" s="35"/>
      <c r="I24" s="35"/>
      <c r="J24" s="13"/>
      <c r="K24" s="2"/>
      <c r="L24" s="82"/>
    </row>
    <row r="25" spans="1:12" x14ac:dyDescent="0.25">
      <c r="A25" s="3"/>
      <c r="B25" s="2"/>
      <c r="C25" s="19"/>
      <c r="D25" s="19"/>
      <c r="E25" s="19"/>
      <c r="F25" s="40"/>
      <c r="G25" s="35"/>
      <c r="H25" s="35"/>
      <c r="I25" s="35"/>
      <c r="J25" s="13"/>
      <c r="K25" s="2"/>
      <c r="L25" s="82"/>
    </row>
    <row r="26" spans="1:12" x14ac:dyDescent="0.25">
      <c r="A26" s="3"/>
      <c r="B26" s="2"/>
      <c r="C26" s="19"/>
      <c r="D26" s="19"/>
      <c r="E26" s="19"/>
      <c r="F26" s="40"/>
      <c r="G26" s="35"/>
      <c r="H26" s="35"/>
      <c r="I26" s="35"/>
      <c r="J26" s="13"/>
      <c r="K26" s="2"/>
      <c r="L26" s="82"/>
    </row>
    <row r="27" spans="1:12" x14ac:dyDescent="0.25">
      <c r="A27" s="3"/>
      <c r="B27" s="2"/>
      <c r="C27" s="19"/>
      <c r="D27" s="19"/>
      <c r="E27" s="19"/>
      <c r="F27" s="40"/>
      <c r="G27" s="35"/>
      <c r="H27" s="35"/>
      <c r="I27" s="35"/>
      <c r="J27" s="13"/>
      <c r="K27" s="2"/>
      <c r="L27" s="82"/>
    </row>
    <row r="28" spans="1:12" x14ac:dyDescent="0.25">
      <c r="A28" s="3"/>
      <c r="B28" s="2"/>
      <c r="C28" s="19"/>
      <c r="D28" s="19"/>
      <c r="E28" s="19"/>
      <c r="F28" s="40"/>
      <c r="G28" s="35"/>
      <c r="H28" s="35"/>
      <c r="I28" s="35"/>
      <c r="J28" s="13"/>
      <c r="K28" s="2"/>
      <c r="L28" s="82"/>
    </row>
    <row r="29" spans="1:12" x14ac:dyDescent="0.25">
      <c r="A29" s="3"/>
      <c r="B29" s="2"/>
      <c r="C29" s="19"/>
      <c r="D29" s="19"/>
      <c r="E29" s="19"/>
      <c r="F29" s="40"/>
      <c r="G29" s="35"/>
      <c r="H29" s="35"/>
      <c r="I29" s="35"/>
      <c r="J29" s="13"/>
      <c r="K29" s="2"/>
      <c r="L29" s="82"/>
    </row>
    <row r="30" spans="1:12" x14ac:dyDescent="0.25">
      <c r="A30" s="3"/>
      <c r="B30" s="2"/>
      <c r="C30" s="19"/>
      <c r="D30" s="19"/>
      <c r="E30" s="19"/>
      <c r="F30" s="40"/>
      <c r="G30" s="35"/>
      <c r="H30" s="35"/>
      <c r="I30" s="35"/>
      <c r="J30" s="13"/>
      <c r="K30" s="2"/>
      <c r="L30" s="82"/>
    </row>
    <row r="31" spans="1:12" x14ac:dyDescent="0.25">
      <c r="A31" s="3"/>
      <c r="B31" s="2"/>
      <c r="C31" s="19"/>
      <c r="D31" s="19"/>
      <c r="E31" s="19"/>
      <c r="F31" s="40"/>
      <c r="G31" s="35"/>
      <c r="H31" s="35"/>
      <c r="I31" s="35"/>
      <c r="J31" s="13"/>
      <c r="K31" s="2"/>
      <c r="L31" s="82"/>
    </row>
    <row r="32" spans="1:12" x14ac:dyDescent="0.25">
      <c r="A32" s="3"/>
      <c r="B32" s="2"/>
      <c r="C32" s="19"/>
      <c r="D32" s="19"/>
      <c r="E32" s="19"/>
      <c r="F32" s="40"/>
      <c r="G32" s="35"/>
      <c r="H32" s="35"/>
      <c r="I32" s="35"/>
      <c r="J32" s="13"/>
      <c r="K32" s="2"/>
      <c r="L32" s="82"/>
    </row>
    <row r="33" spans="1:12" x14ac:dyDescent="0.25">
      <c r="A33" s="3"/>
      <c r="B33" s="21"/>
      <c r="C33" s="40"/>
      <c r="D33" s="40"/>
      <c r="E33" s="40"/>
      <c r="F33" s="40"/>
      <c r="G33" s="83"/>
      <c r="H33" s="83"/>
      <c r="I33" s="83"/>
      <c r="J33" s="13"/>
      <c r="K33" s="2"/>
      <c r="L33" s="82"/>
    </row>
    <row r="34" spans="1:12" x14ac:dyDescent="0.25">
      <c r="A34" s="3"/>
      <c r="B34" s="21"/>
      <c r="C34" s="40"/>
      <c r="D34" s="40"/>
      <c r="E34" s="40"/>
      <c r="F34" s="40"/>
      <c r="G34" s="83"/>
      <c r="H34" s="83"/>
      <c r="I34" s="83"/>
      <c r="J34" s="13"/>
      <c r="K34" s="2"/>
      <c r="L34" s="82"/>
    </row>
    <row r="35" spans="1:12" x14ac:dyDescent="0.25">
      <c r="A35" s="3"/>
      <c r="B35" s="21"/>
      <c r="C35" s="40"/>
      <c r="D35" s="40"/>
      <c r="E35" s="40"/>
      <c r="F35" s="40"/>
      <c r="G35" s="83"/>
      <c r="H35" s="83"/>
      <c r="I35" s="83"/>
      <c r="J35" s="13"/>
      <c r="K35" s="2"/>
      <c r="L35" s="82"/>
    </row>
    <row r="36" spans="1:12" x14ac:dyDescent="0.25">
      <c r="A36" s="196" t="s">
        <v>329</v>
      </c>
      <c r="B36" s="199"/>
      <c r="C36" s="200"/>
      <c r="D36" s="200"/>
      <c r="E36" s="200"/>
      <c r="F36" s="200"/>
      <c r="G36" s="200"/>
      <c r="H36" s="200"/>
      <c r="I36" s="200"/>
      <c r="J36" s="144"/>
      <c r="K36" s="2"/>
      <c r="L36" s="82"/>
    </row>
    <row r="37" spans="1:12" x14ac:dyDescent="0.25">
      <c r="A37" s="196" t="s">
        <v>340</v>
      </c>
      <c r="B37" s="199"/>
      <c r="C37" s="200"/>
      <c r="D37" s="200"/>
      <c r="E37" s="200"/>
      <c r="F37" s="200"/>
      <c r="G37" s="200"/>
      <c r="H37" s="200"/>
      <c r="I37" s="200"/>
      <c r="J37" s="144"/>
      <c r="K37" s="2"/>
      <c r="L37" s="82"/>
    </row>
    <row r="38" spans="1:12" x14ac:dyDescent="0.25">
      <c r="A38" s="201" t="s">
        <v>160</v>
      </c>
      <c r="B38" s="202"/>
      <c r="C38" s="202"/>
      <c r="D38" s="202"/>
      <c r="E38" s="202"/>
      <c r="F38" s="202"/>
      <c r="G38" s="202"/>
      <c r="H38" s="203"/>
      <c r="I38" s="203"/>
      <c r="J38" s="65"/>
      <c r="K38" s="2"/>
      <c r="L38" s="67"/>
    </row>
    <row r="39" spans="1:12" x14ac:dyDescent="0.25">
      <c r="K39" s="2"/>
      <c r="L39" s="67"/>
    </row>
    <row r="40" spans="1:12" s="101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2" s="101" customFormat="1" x14ac:dyDescent="0.25"/>
    <row r="42" spans="1:12" s="101" customFormat="1" x14ac:dyDescent="0.25"/>
    <row r="43" spans="1:12" s="101" customFormat="1" x14ac:dyDescent="0.25"/>
    <row r="44" spans="1:12" s="101" customFormat="1" x14ac:dyDescent="0.25"/>
    <row r="45" spans="1:12" s="101" customFormat="1" x14ac:dyDescent="0.25"/>
    <row r="46" spans="1:12" s="101" customFormat="1" x14ac:dyDescent="0.25"/>
    <row r="47" spans="1:12" s="101" customFormat="1" x14ac:dyDescent="0.25"/>
    <row r="48" spans="1:12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67"/>
      <c r="L48" s="67"/>
    </row>
    <row r="49" spans="2:12" x14ac:dyDescent="0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 x14ac:dyDescent="0.25">
      <c r="B50" s="67"/>
      <c r="C50" s="67"/>
      <c r="D50" s="67"/>
      <c r="E50" s="67"/>
      <c r="F50" s="67"/>
      <c r="G50" s="67"/>
      <c r="H50" s="67"/>
      <c r="I50" s="67"/>
      <c r="J50" s="67"/>
    </row>
  </sheetData>
  <mergeCells count="10">
    <mergeCell ref="B21:D21"/>
    <mergeCell ref="B22:D22"/>
    <mergeCell ref="E21:I21"/>
    <mergeCell ref="E22:I22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54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33" style="10" customWidth="1"/>
    <col min="3" max="5" width="9.33203125" style="10" customWidth="1"/>
    <col min="6" max="6" width="11.44140625" style="10" customWidth="1"/>
    <col min="7" max="9" width="9.33203125" style="10" customWidth="1"/>
    <col min="10" max="10" width="11.44140625" style="10" customWidth="1"/>
    <col min="11" max="13" width="9.33203125" style="10" customWidth="1"/>
    <col min="14" max="14" width="11.44140625" style="10" customWidth="1"/>
    <col min="15" max="15" width="1.88671875" style="10" customWidth="1"/>
    <col min="16" max="16" width="10.88671875" style="51"/>
    <col min="17" max="17" width="18.44140625" style="51" customWidth="1"/>
    <col min="18" max="18" width="14.5546875" style="51" customWidth="1"/>
    <col min="19" max="23" width="12.6640625" style="51" bestFit="1" customWidth="1"/>
    <col min="24" max="33" width="10.88671875" style="51"/>
    <col min="34" max="16384" width="10.88671875" style="10"/>
  </cols>
  <sheetData>
    <row r="1" spans="1:27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  <c r="P1" s="102"/>
    </row>
    <row r="2" spans="1:27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102"/>
    </row>
    <row r="3" spans="1:27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102"/>
    </row>
    <row r="4" spans="1:27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02"/>
    </row>
    <row r="5" spans="1:27" ht="20.2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ht="64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00"/>
      <c r="Y6" s="101"/>
      <c r="Z6" s="101"/>
      <c r="AA6" s="101"/>
    </row>
    <row r="7" spans="1:27" x14ac:dyDescent="0.25">
      <c r="A7" s="3"/>
      <c r="B7" s="11"/>
      <c r="C7" s="269" t="s">
        <v>243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13"/>
      <c r="P7" s="100"/>
      <c r="Y7" s="101"/>
      <c r="Z7" s="101"/>
      <c r="AA7" s="101"/>
    </row>
    <row r="8" spans="1:27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127"/>
      <c r="Q8" s="211"/>
      <c r="R8" s="211"/>
      <c r="S8" s="211"/>
      <c r="Y8" s="101"/>
      <c r="Z8" s="101"/>
      <c r="AA8" s="101"/>
    </row>
    <row r="9" spans="1:27" ht="7.5" customHeight="1" x14ac:dyDescent="0.25">
      <c r="A9" s="3"/>
      <c r="B9" s="11"/>
      <c r="C9" s="20"/>
      <c r="D9" s="20"/>
      <c r="E9" s="20"/>
      <c r="F9" s="20"/>
      <c r="G9" s="20"/>
      <c r="H9" s="11"/>
      <c r="I9" s="20"/>
      <c r="J9" s="11"/>
      <c r="K9" s="11"/>
      <c r="L9" s="11"/>
      <c r="M9" s="11"/>
      <c r="N9" s="11"/>
      <c r="O9" s="129"/>
      <c r="P9" s="127"/>
      <c r="Q9" s="211"/>
      <c r="R9" s="211"/>
      <c r="S9" s="211"/>
      <c r="Y9" s="101"/>
      <c r="Z9" s="101"/>
      <c r="AA9" s="101"/>
    </row>
    <row r="10" spans="1:27" ht="15.75" customHeight="1" x14ac:dyDescent="0.25">
      <c r="A10" s="3"/>
      <c r="B10" s="2"/>
      <c r="C10" s="265" t="s">
        <v>286</v>
      </c>
      <c r="D10" s="265"/>
      <c r="E10" s="276" t="s">
        <v>327</v>
      </c>
      <c r="F10" s="276" t="s">
        <v>338</v>
      </c>
      <c r="G10" s="265" t="s">
        <v>36</v>
      </c>
      <c r="H10" s="265"/>
      <c r="I10" s="276" t="s">
        <v>327</v>
      </c>
      <c r="J10" s="276" t="s">
        <v>338</v>
      </c>
      <c r="K10" s="265" t="s">
        <v>38</v>
      </c>
      <c r="L10" s="265"/>
      <c r="M10" s="276" t="s">
        <v>327</v>
      </c>
      <c r="N10" s="276" t="s">
        <v>338</v>
      </c>
      <c r="O10" s="13"/>
      <c r="P10" s="127"/>
      <c r="Q10" s="211"/>
      <c r="R10" s="211"/>
      <c r="S10" s="211"/>
      <c r="Y10" s="101"/>
      <c r="Z10" s="101"/>
      <c r="AA10" s="101"/>
    </row>
    <row r="11" spans="1:27" ht="15.75" customHeight="1" x14ac:dyDescent="0.25">
      <c r="A11" s="3"/>
      <c r="B11" s="2"/>
      <c r="C11" s="20">
        <v>2023</v>
      </c>
      <c r="D11" s="20">
        <v>2024</v>
      </c>
      <c r="E11" s="276"/>
      <c r="F11" s="276"/>
      <c r="G11" s="20">
        <v>2023</v>
      </c>
      <c r="H11" s="20">
        <v>2024</v>
      </c>
      <c r="I11" s="276"/>
      <c r="J11" s="276"/>
      <c r="K11" s="20">
        <v>2023</v>
      </c>
      <c r="L11" s="20">
        <v>2024</v>
      </c>
      <c r="M11" s="276"/>
      <c r="N11" s="276"/>
      <c r="O11" s="13"/>
      <c r="P11" s="128"/>
      <c r="Q11" s="212" t="s">
        <v>161</v>
      </c>
      <c r="R11" s="292" t="s">
        <v>37</v>
      </c>
      <c r="S11" s="292"/>
      <c r="T11" s="283" t="s">
        <v>36</v>
      </c>
      <c r="U11" s="283"/>
      <c r="V11" s="283" t="s">
        <v>38</v>
      </c>
      <c r="W11" s="283"/>
      <c r="Y11" s="101"/>
      <c r="Z11" s="101"/>
      <c r="AA11" s="101"/>
    </row>
    <row r="12" spans="1:27" ht="6" customHeight="1" x14ac:dyDescent="0.25">
      <c r="A12" s="3"/>
      <c r="B12" s="2"/>
      <c r="C12" s="20"/>
      <c r="D12" s="20"/>
      <c r="E12" s="20"/>
      <c r="F12" s="87"/>
      <c r="G12" s="89"/>
      <c r="H12" s="11"/>
      <c r="I12" s="20"/>
      <c r="J12" s="20"/>
      <c r="K12" s="20"/>
      <c r="L12" s="20"/>
      <c r="M12" s="20"/>
      <c r="N12" s="20"/>
      <c r="O12" s="13"/>
      <c r="P12" s="127"/>
      <c r="Q12" s="211"/>
      <c r="R12" s="211"/>
      <c r="S12" s="211"/>
      <c r="Y12" s="101"/>
      <c r="Z12" s="101"/>
      <c r="AA12" s="101"/>
    </row>
    <row r="13" spans="1:27" x14ac:dyDescent="0.25">
      <c r="A13" s="3"/>
      <c r="B13" s="21" t="s">
        <v>24</v>
      </c>
      <c r="C13" s="53">
        <v>879.69375000000014</v>
      </c>
      <c r="D13" s="53">
        <v>802.65500999999995</v>
      </c>
      <c r="E13" s="53">
        <v>100</v>
      </c>
      <c r="F13" s="63">
        <v>-8.7574499648315314</v>
      </c>
      <c r="G13" s="53">
        <v>1657.0664699999998</v>
      </c>
      <c r="H13" s="53">
        <v>1873.2200799999994</v>
      </c>
      <c r="I13" s="53">
        <v>100</v>
      </c>
      <c r="J13" s="63">
        <v>13.044353616062221</v>
      </c>
      <c r="K13" s="53">
        <v>1261.4675099999999</v>
      </c>
      <c r="L13" s="53">
        <v>1399.13634</v>
      </c>
      <c r="M13" s="53">
        <v>100</v>
      </c>
      <c r="N13" s="63">
        <v>10.913386901260736</v>
      </c>
      <c r="O13" s="13"/>
      <c r="P13" s="127"/>
      <c r="Q13" s="211"/>
      <c r="R13" s="211">
        <v>2023</v>
      </c>
      <c r="S13" s="211">
        <v>2024</v>
      </c>
      <c r="T13" s="51">
        <v>2023</v>
      </c>
      <c r="U13" s="51">
        <v>2024</v>
      </c>
      <c r="V13" s="51">
        <v>2023</v>
      </c>
      <c r="W13" s="51">
        <v>2024</v>
      </c>
      <c r="Y13" s="101"/>
      <c r="Z13" s="101"/>
      <c r="AA13" s="101"/>
    </row>
    <row r="14" spans="1:27" x14ac:dyDescent="0.25">
      <c r="A14" s="3"/>
      <c r="B14" s="2" t="s">
        <v>263</v>
      </c>
      <c r="C14" s="54">
        <v>87.124759009601249</v>
      </c>
      <c r="D14" s="55">
        <v>89.55902776843034</v>
      </c>
      <c r="E14" s="60">
        <v>11.157848222791301</v>
      </c>
      <c r="F14" s="60">
        <v>2.7940034342715636</v>
      </c>
      <c r="G14" s="54">
        <v>313.56497810771026</v>
      </c>
      <c r="H14" s="55">
        <v>367.36183999999997</v>
      </c>
      <c r="I14" s="60">
        <v>19.611248241584089</v>
      </c>
      <c r="J14" s="60">
        <v>17.156527561509229</v>
      </c>
      <c r="K14" s="54">
        <v>218.68565173358135</v>
      </c>
      <c r="L14" s="55">
        <v>238.45992000000001</v>
      </c>
      <c r="M14" s="60">
        <v>17.043365480736494</v>
      </c>
      <c r="N14" s="60">
        <v>9.0423254153450863</v>
      </c>
      <c r="O14" s="13"/>
      <c r="P14" s="127"/>
      <c r="Q14" s="211" t="s">
        <v>263</v>
      </c>
      <c r="R14" s="213">
        <v>87124.759009601243</v>
      </c>
      <c r="S14" s="213">
        <v>89559.027768430344</v>
      </c>
      <c r="T14" s="213">
        <v>313564.97810771025</v>
      </c>
      <c r="U14" s="213">
        <v>367361.83999999997</v>
      </c>
      <c r="V14" s="213">
        <v>218685.65173358136</v>
      </c>
      <c r="W14" s="213">
        <v>238459.92</v>
      </c>
      <c r="Y14" s="101"/>
      <c r="Z14" s="101"/>
      <c r="AA14" s="101"/>
    </row>
    <row r="15" spans="1:27" x14ac:dyDescent="0.25">
      <c r="A15" s="3"/>
      <c r="B15" s="2" t="s">
        <v>261</v>
      </c>
      <c r="C15" s="54">
        <v>168.90250807998513</v>
      </c>
      <c r="D15" s="55">
        <v>160.968085989109</v>
      </c>
      <c r="E15" s="60">
        <v>20.054454776169528</v>
      </c>
      <c r="F15" s="60">
        <v>-4.6976342631447014</v>
      </c>
      <c r="G15" s="54">
        <v>296.96194820790561</v>
      </c>
      <c r="H15" s="55">
        <v>261.59036999999995</v>
      </c>
      <c r="I15" s="60">
        <v>13.964743000192485</v>
      </c>
      <c r="J15" s="60">
        <v>-11.911148354651047</v>
      </c>
      <c r="K15" s="54">
        <v>215.93423171177008</v>
      </c>
      <c r="L15" s="55">
        <v>270.00549000000001</v>
      </c>
      <c r="M15" s="60">
        <v>19.298011371786682</v>
      </c>
      <c r="N15" s="60">
        <v>25.040614385033887</v>
      </c>
      <c r="O15" s="13"/>
      <c r="P15" s="127"/>
      <c r="Q15" s="211" t="s">
        <v>261</v>
      </c>
      <c r="R15" s="213">
        <v>168902.50807998513</v>
      </c>
      <c r="S15" s="213">
        <v>160968.08598910901</v>
      </c>
      <c r="T15" s="213">
        <v>296961.94820790563</v>
      </c>
      <c r="U15" s="213">
        <v>261590.36999999997</v>
      </c>
      <c r="V15" s="213">
        <v>215934.23171177009</v>
      </c>
      <c r="W15" s="213">
        <v>270005.49</v>
      </c>
      <c r="Y15" s="101"/>
      <c r="Z15" s="101"/>
      <c r="AA15" s="101"/>
    </row>
    <row r="16" spans="1:27" x14ac:dyDescent="0.25">
      <c r="A16" s="3"/>
      <c r="B16" s="2" t="s">
        <v>254</v>
      </c>
      <c r="C16" s="54">
        <v>60.759269309313389</v>
      </c>
      <c r="D16" s="55">
        <v>61.906338457460848</v>
      </c>
      <c r="E16" s="60">
        <v>7.7126957019131854</v>
      </c>
      <c r="F16" s="60">
        <v>1.8878916109210442</v>
      </c>
      <c r="G16" s="54">
        <v>121.57790926630636</v>
      </c>
      <c r="H16" s="55">
        <v>144.99342999999996</v>
      </c>
      <c r="I16" s="60">
        <v>7.7403307570779418</v>
      </c>
      <c r="J16" s="60">
        <v>19.259683667041717</v>
      </c>
      <c r="K16" s="54">
        <v>123.20715097669698</v>
      </c>
      <c r="L16" s="55">
        <v>148.68917000000002</v>
      </c>
      <c r="M16" s="60">
        <v>10.62721092642051</v>
      </c>
      <c r="N16" s="60">
        <v>20.682256525940311</v>
      </c>
      <c r="O16" s="13"/>
      <c r="P16" s="127"/>
      <c r="Q16" s="211" t="s">
        <v>254</v>
      </c>
      <c r="R16" s="213">
        <v>60759.269309313386</v>
      </c>
      <c r="S16" s="213">
        <v>61906.33845746085</v>
      </c>
      <c r="T16" s="213">
        <v>121577.90926630636</v>
      </c>
      <c r="U16" s="213">
        <v>144993.42999999996</v>
      </c>
      <c r="V16" s="213">
        <v>123207.15097669698</v>
      </c>
      <c r="W16" s="213">
        <v>148689.17000000001</v>
      </c>
      <c r="Y16" s="101"/>
      <c r="Z16" s="101"/>
      <c r="AA16" s="101"/>
    </row>
    <row r="17" spans="1:27" x14ac:dyDescent="0.25">
      <c r="A17" s="3"/>
      <c r="B17" s="2" t="s">
        <v>255</v>
      </c>
      <c r="C17" s="54">
        <v>160.41538817646327</v>
      </c>
      <c r="D17" s="55">
        <v>133.50091667351688</v>
      </c>
      <c r="E17" s="60">
        <v>16.63241554718719</v>
      </c>
      <c r="F17" s="60">
        <v>-16.777986082818565</v>
      </c>
      <c r="G17" s="54">
        <v>258.04586844275485</v>
      </c>
      <c r="H17" s="55">
        <v>269.88960999999995</v>
      </c>
      <c r="I17" s="60">
        <v>14.407789713635784</v>
      </c>
      <c r="J17" s="60">
        <v>4.5897815100544914</v>
      </c>
      <c r="K17" s="54">
        <v>153.55896121730413</v>
      </c>
      <c r="L17" s="55">
        <v>165.12290999999999</v>
      </c>
      <c r="M17" s="60">
        <v>11.801774085862139</v>
      </c>
      <c r="N17" s="60">
        <v>7.5306245177912512</v>
      </c>
      <c r="O17" s="13"/>
      <c r="P17" s="127"/>
      <c r="Q17" s="211" t="s">
        <v>255</v>
      </c>
      <c r="R17" s="213">
        <v>160415.38817646325</v>
      </c>
      <c r="S17" s="213">
        <v>133500.91667351688</v>
      </c>
      <c r="T17" s="213">
        <v>258045.86844275484</v>
      </c>
      <c r="U17" s="213">
        <v>269889.60999999993</v>
      </c>
      <c r="V17" s="213">
        <v>153558.96121730414</v>
      </c>
      <c r="W17" s="213">
        <v>165122.91</v>
      </c>
      <c r="Y17" s="101"/>
      <c r="Z17" s="101"/>
      <c r="AA17" s="101"/>
    </row>
    <row r="18" spans="1:27" x14ac:dyDescent="0.25">
      <c r="A18" s="3"/>
      <c r="B18" s="2" t="s">
        <v>256</v>
      </c>
      <c r="C18" s="54">
        <v>102.95956882959759</v>
      </c>
      <c r="D18" s="55">
        <v>99.696107515841632</v>
      </c>
      <c r="E18" s="60">
        <v>12.420791781495469</v>
      </c>
      <c r="F18" s="60">
        <v>-3.1696532443304171</v>
      </c>
      <c r="G18" s="54">
        <v>185.04400888330363</v>
      </c>
      <c r="H18" s="55">
        <v>227.99129999999997</v>
      </c>
      <c r="I18" s="60">
        <v>12.171089902047177</v>
      </c>
      <c r="J18" s="60">
        <v>23.209230807240377</v>
      </c>
      <c r="K18" s="54">
        <v>151.72905120279793</v>
      </c>
      <c r="L18" s="55">
        <v>150.79767000000001</v>
      </c>
      <c r="M18" s="60">
        <v>10.777911036175359</v>
      </c>
      <c r="N18" s="60">
        <v>-0.61384500556393995</v>
      </c>
      <c r="O18" s="13"/>
      <c r="P18" s="127"/>
      <c r="Q18" s="211" t="s">
        <v>256</v>
      </c>
      <c r="R18" s="213">
        <v>102959.56882959759</v>
      </c>
      <c r="S18" s="213">
        <v>99696.107515841635</v>
      </c>
      <c r="T18" s="213">
        <v>185044.00888330364</v>
      </c>
      <c r="U18" s="213">
        <v>227991.29999999996</v>
      </c>
      <c r="V18" s="213">
        <v>151729.05120279794</v>
      </c>
      <c r="W18" s="213">
        <v>150797.67000000001</v>
      </c>
      <c r="Y18" s="101"/>
      <c r="Z18" s="101"/>
      <c r="AA18" s="101"/>
    </row>
    <row r="19" spans="1:27" x14ac:dyDescent="0.25">
      <c r="A19" s="3"/>
      <c r="B19" s="2" t="s">
        <v>257</v>
      </c>
      <c r="C19" s="54">
        <v>66.085929248762085</v>
      </c>
      <c r="D19" s="55">
        <v>61.353128471245348</v>
      </c>
      <c r="E19" s="60">
        <v>7.643773191080605</v>
      </c>
      <c r="F19" s="60">
        <v>-7.1615861822891596</v>
      </c>
      <c r="G19" s="54">
        <v>77.583469531802294</v>
      </c>
      <c r="H19" s="55">
        <v>78.173219999999986</v>
      </c>
      <c r="I19" s="60">
        <v>4.1731999797909491</v>
      </c>
      <c r="J19" s="60">
        <v>0.76014964496522452</v>
      </c>
      <c r="K19" s="54">
        <v>58.094280460529347</v>
      </c>
      <c r="L19" s="55">
        <v>63.623609999999999</v>
      </c>
      <c r="M19" s="60">
        <v>4.5473488309223677</v>
      </c>
      <c r="N19" s="60">
        <v>9.5178552787609014</v>
      </c>
      <c r="O19" s="13"/>
      <c r="P19" s="127"/>
      <c r="Q19" s="211" t="s">
        <v>257</v>
      </c>
      <c r="R19" s="213">
        <v>66085.929248762084</v>
      </c>
      <c r="S19" s="213">
        <v>61353.128471245349</v>
      </c>
      <c r="T19" s="213">
        <v>77583.4695318023</v>
      </c>
      <c r="U19" s="213">
        <v>78173.219999999987</v>
      </c>
      <c r="V19" s="213">
        <v>58094.28046052935</v>
      </c>
      <c r="W19" s="213">
        <v>63623.61</v>
      </c>
      <c r="Y19" s="101"/>
      <c r="Z19" s="101"/>
      <c r="AA19" s="101"/>
    </row>
    <row r="20" spans="1:27" x14ac:dyDescent="0.25">
      <c r="A20" s="3"/>
      <c r="B20" s="2" t="s">
        <v>258</v>
      </c>
      <c r="C20" s="54">
        <v>49.26651943995828</v>
      </c>
      <c r="D20" s="55">
        <v>49.276448772163668</v>
      </c>
      <c r="E20" s="60">
        <v>6.1391816108098141</v>
      </c>
      <c r="F20" s="60">
        <v>2.0154320455878505E-2</v>
      </c>
      <c r="G20" s="54">
        <v>87.267009473364453</v>
      </c>
      <c r="H20" s="55">
        <v>96.111429999999984</v>
      </c>
      <c r="I20" s="60">
        <v>5.1308135667646706</v>
      </c>
      <c r="J20" s="60">
        <v>10.134895855844594</v>
      </c>
      <c r="K20" s="54">
        <v>31.150390246937718</v>
      </c>
      <c r="L20" s="55">
        <v>40.2622</v>
      </c>
      <c r="M20" s="60">
        <v>2.8776466487890664</v>
      </c>
      <c r="N20" s="60">
        <v>29.251029219314617</v>
      </c>
      <c r="O20" s="13"/>
      <c r="P20" s="127"/>
      <c r="Q20" s="211" t="s">
        <v>258</v>
      </c>
      <c r="R20" s="213">
        <v>49266.519439958283</v>
      </c>
      <c r="S20" s="213">
        <v>49276.448772163669</v>
      </c>
      <c r="T20" s="213">
        <v>87267.009473364451</v>
      </c>
      <c r="U20" s="213">
        <v>96111.429999999978</v>
      </c>
      <c r="V20" s="213">
        <v>31150.390246937717</v>
      </c>
      <c r="W20" s="213">
        <v>40262.199999999997</v>
      </c>
      <c r="Y20" s="101"/>
      <c r="Z20" s="101"/>
      <c r="AA20" s="101"/>
    </row>
    <row r="21" spans="1:27" x14ac:dyDescent="0.25">
      <c r="A21" s="3"/>
      <c r="B21" s="2" t="s">
        <v>259</v>
      </c>
      <c r="C21" s="54">
        <v>69.520669209717369</v>
      </c>
      <c r="D21" s="55">
        <v>58.309048547095628</v>
      </c>
      <c r="E21" s="60">
        <v>7.2645218457049978</v>
      </c>
      <c r="F21" s="60">
        <v>-16.127032133135188</v>
      </c>
      <c r="G21" s="54">
        <v>107.59908935066521</v>
      </c>
      <c r="H21" s="55">
        <v>146.58974999999998</v>
      </c>
      <c r="I21" s="60">
        <v>7.8255487203617857</v>
      </c>
      <c r="J21" s="60">
        <v>36.236980149770858</v>
      </c>
      <c r="K21" s="54">
        <v>114.12208090467715</v>
      </c>
      <c r="L21" s="55">
        <v>121.60697</v>
      </c>
      <c r="M21" s="60">
        <v>8.6915739748422229</v>
      </c>
      <c r="N21" s="60">
        <v>6.5586686082028001</v>
      </c>
      <c r="O21" s="13"/>
      <c r="P21" s="127"/>
      <c r="Q21" s="211" t="s">
        <v>259</v>
      </c>
      <c r="R21" s="213">
        <v>69520.669209717365</v>
      </c>
      <c r="S21" s="213">
        <v>58309.048547095626</v>
      </c>
      <c r="T21" s="213">
        <v>107599.08935066521</v>
      </c>
      <c r="U21" s="213">
        <v>146589.74999999997</v>
      </c>
      <c r="V21" s="213">
        <v>114122.08090467715</v>
      </c>
      <c r="W21" s="213">
        <v>121606.97</v>
      </c>
      <c r="Y21" s="101"/>
      <c r="Z21" s="101"/>
      <c r="AA21" s="101"/>
    </row>
    <row r="22" spans="1:27" x14ac:dyDescent="0.25">
      <c r="A22" s="3"/>
      <c r="B22" s="2" t="s">
        <v>260</v>
      </c>
      <c r="C22" s="54">
        <v>53.751299388977138</v>
      </c>
      <c r="D22" s="55">
        <v>35.800899107938058</v>
      </c>
      <c r="E22" s="60">
        <v>4.4603096799879269</v>
      </c>
      <c r="F22" s="60">
        <v>-33.395286225806473</v>
      </c>
      <c r="G22" s="54">
        <v>76.282359539654195</v>
      </c>
      <c r="H22" s="55">
        <v>92.588809999999981</v>
      </c>
      <c r="I22" s="60">
        <v>4.9427619844860953</v>
      </c>
      <c r="J22" s="60">
        <v>21.376436909858732</v>
      </c>
      <c r="K22" s="54">
        <v>26.625920211070994</v>
      </c>
      <c r="L22" s="55">
        <v>25.400849999999998</v>
      </c>
      <c r="M22" s="60">
        <v>1.8154663897872882</v>
      </c>
      <c r="N22" s="60">
        <v>-4.6010436497951108</v>
      </c>
      <c r="O22" s="13"/>
      <c r="P22" s="127"/>
      <c r="Q22" s="211" t="s">
        <v>260</v>
      </c>
      <c r="R22" s="213">
        <v>53751.299388977139</v>
      </c>
      <c r="S22" s="213">
        <v>35800.899107938058</v>
      </c>
      <c r="T22" s="213">
        <v>76282.359539654193</v>
      </c>
      <c r="U22" s="213">
        <v>92588.809999999983</v>
      </c>
      <c r="V22" s="213">
        <v>26625.920211070996</v>
      </c>
      <c r="W22" s="213">
        <v>25400.85</v>
      </c>
      <c r="Y22" s="101"/>
      <c r="Z22" s="101"/>
      <c r="AA22" s="101"/>
    </row>
    <row r="23" spans="1:27" x14ac:dyDescent="0.25">
      <c r="A23" s="3"/>
      <c r="B23" s="2" t="s">
        <v>14</v>
      </c>
      <c r="C23" s="54">
        <v>27.294599689726113</v>
      </c>
      <c r="D23" s="55">
        <v>27.589389312546757</v>
      </c>
      <c r="E23" s="60">
        <v>3.4372661939214408</v>
      </c>
      <c r="F23" s="60">
        <v>1.0800291126145556</v>
      </c>
      <c r="G23" s="54">
        <v>79.335579521228738</v>
      </c>
      <c r="H23" s="55">
        <v>102.70434999999999</v>
      </c>
      <c r="I23" s="60">
        <v>5.4827700757937654</v>
      </c>
      <c r="J23" s="60">
        <v>29.45559939159228</v>
      </c>
      <c r="K23" s="54">
        <v>81.948980649632119</v>
      </c>
      <c r="L23" s="55">
        <v>93.70271000000001</v>
      </c>
      <c r="M23" s="60">
        <v>6.6971822059885886</v>
      </c>
      <c r="N23" s="60">
        <v>14.342740150265264</v>
      </c>
      <c r="O23" s="13"/>
      <c r="P23" s="127"/>
      <c r="Q23" s="211" t="s">
        <v>14</v>
      </c>
      <c r="R23" s="213">
        <v>27294.599689726114</v>
      </c>
      <c r="S23" s="213">
        <v>27589.389312546758</v>
      </c>
      <c r="T23" s="213">
        <v>79335.579521228734</v>
      </c>
      <c r="U23" s="213">
        <v>102704.34999999999</v>
      </c>
      <c r="V23" s="213">
        <v>81948.980649632125</v>
      </c>
      <c r="W23" s="213">
        <v>93702.71</v>
      </c>
      <c r="Y23" s="101"/>
      <c r="Z23" s="101"/>
      <c r="AA23" s="101"/>
    </row>
    <row r="24" spans="1:27" x14ac:dyDescent="0.25">
      <c r="A24" s="3"/>
      <c r="B24" s="2" t="s">
        <v>264</v>
      </c>
      <c r="C24" s="54">
        <v>33.613239617898394</v>
      </c>
      <c r="D24" s="55">
        <v>24.69561938465171</v>
      </c>
      <c r="E24" s="60">
        <v>3.076741448938531</v>
      </c>
      <c r="F24" s="60">
        <v>-26.530082594294857</v>
      </c>
      <c r="G24" s="54">
        <v>53.804249675304206</v>
      </c>
      <c r="H24" s="55">
        <v>85.22596999999999</v>
      </c>
      <c r="I24" s="60">
        <v>4.5497040582652737</v>
      </c>
      <c r="J24" s="60">
        <v>58.400071582297606</v>
      </c>
      <c r="K24" s="54">
        <v>86.410810685002275</v>
      </c>
      <c r="L24" s="55">
        <v>81.464839999999995</v>
      </c>
      <c r="M24" s="60">
        <v>5.8225090486892794</v>
      </c>
      <c r="N24" s="60">
        <v>-5.7237869264206704</v>
      </c>
      <c r="O24" s="13"/>
      <c r="P24" s="127"/>
      <c r="Q24" s="211" t="s">
        <v>264</v>
      </c>
      <c r="R24" s="213">
        <v>33613.239617898391</v>
      </c>
      <c r="S24" s="213">
        <v>24695.619384651709</v>
      </c>
      <c r="T24" s="213">
        <v>53804.249675304207</v>
      </c>
      <c r="U24" s="213">
        <v>85225.969999999987</v>
      </c>
      <c r="V24" s="213">
        <v>86410.810685002274</v>
      </c>
      <c r="W24" s="213">
        <v>81464.84</v>
      </c>
      <c r="Y24" s="101"/>
      <c r="Z24" s="101"/>
      <c r="AA24" s="101"/>
    </row>
    <row r="25" spans="1:27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3"/>
      <c r="P25" s="100"/>
      <c r="Y25" s="101"/>
      <c r="Z25" s="101"/>
      <c r="AA25" s="101"/>
    </row>
    <row r="26" spans="1:27" x14ac:dyDescent="0.25">
      <c r="A26" s="3"/>
      <c r="B26" s="2"/>
      <c r="C26" s="265" t="s">
        <v>336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13"/>
      <c r="P26" s="100"/>
      <c r="Y26" s="101"/>
      <c r="Z26" s="101"/>
      <c r="AA26" s="101"/>
    </row>
    <row r="27" spans="1:27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3"/>
      <c r="P27" s="100"/>
      <c r="R27" s="52"/>
      <c r="Y27" s="101"/>
      <c r="Z27" s="101"/>
      <c r="AA27" s="101"/>
    </row>
    <row r="28" spans="1:27" ht="15.75" customHeight="1" x14ac:dyDescent="0.25">
      <c r="A28" s="3"/>
      <c r="B28" s="2"/>
      <c r="C28" s="265" t="s">
        <v>286</v>
      </c>
      <c r="D28" s="265"/>
      <c r="E28" s="276" t="s">
        <v>327</v>
      </c>
      <c r="F28" s="276" t="s">
        <v>338</v>
      </c>
      <c r="G28" s="265" t="s">
        <v>36</v>
      </c>
      <c r="H28" s="265"/>
      <c r="I28" s="276" t="s">
        <v>327</v>
      </c>
      <c r="J28" s="276" t="s">
        <v>338</v>
      </c>
      <c r="K28" s="265" t="s">
        <v>38</v>
      </c>
      <c r="L28" s="265"/>
      <c r="M28" s="276" t="s">
        <v>327</v>
      </c>
      <c r="N28" s="276" t="s">
        <v>338</v>
      </c>
      <c r="O28" s="13"/>
      <c r="P28" s="100"/>
      <c r="R28" s="52"/>
      <c r="Y28" s="101"/>
      <c r="Z28" s="101"/>
      <c r="AA28" s="101"/>
    </row>
    <row r="29" spans="1:27" x14ac:dyDescent="0.25">
      <c r="A29" s="3"/>
      <c r="B29" s="2"/>
      <c r="C29" s="20">
        <v>2023</v>
      </c>
      <c r="D29" s="20">
        <v>2024</v>
      </c>
      <c r="E29" s="276"/>
      <c r="F29" s="276"/>
      <c r="G29" s="20">
        <v>2023</v>
      </c>
      <c r="H29" s="20">
        <v>2024</v>
      </c>
      <c r="I29" s="276"/>
      <c r="J29" s="276"/>
      <c r="K29" s="20">
        <v>2023</v>
      </c>
      <c r="L29" s="20">
        <v>2024</v>
      </c>
      <c r="M29" s="276"/>
      <c r="N29" s="276"/>
      <c r="O29" s="13"/>
      <c r="P29" s="100"/>
      <c r="Q29" s="214" t="s">
        <v>144</v>
      </c>
      <c r="R29" s="283" t="s">
        <v>37</v>
      </c>
      <c r="S29" s="283"/>
      <c r="T29" s="283" t="s">
        <v>36</v>
      </c>
      <c r="U29" s="283"/>
      <c r="V29" s="283" t="s">
        <v>38</v>
      </c>
      <c r="W29" s="283"/>
      <c r="Y29" s="101"/>
      <c r="Z29" s="101"/>
      <c r="AA29" s="101"/>
    </row>
    <row r="30" spans="1:27" ht="6" customHeight="1" x14ac:dyDescent="0.25">
      <c r="A30" s="3"/>
      <c r="B30" s="2"/>
      <c r="C30" s="20"/>
      <c r="D30" s="20"/>
      <c r="E30" s="20"/>
      <c r="F30" s="11"/>
      <c r="G30" s="11"/>
      <c r="H30" s="11"/>
      <c r="I30" s="20"/>
      <c r="J30" s="20"/>
      <c r="K30" s="20"/>
      <c r="L30" s="20"/>
      <c r="M30" s="20"/>
      <c r="N30" s="20"/>
      <c r="O30" s="13"/>
      <c r="P30" s="100"/>
      <c r="Y30" s="101"/>
      <c r="Z30" s="101"/>
      <c r="AA30" s="101"/>
    </row>
    <row r="31" spans="1:27" x14ac:dyDescent="0.25">
      <c r="A31" s="3"/>
      <c r="B31" s="21" t="s">
        <v>24</v>
      </c>
      <c r="C31" s="53">
        <v>879.69375000000014</v>
      </c>
      <c r="D31" s="53">
        <v>802.65500999999995</v>
      </c>
      <c r="E31" s="53">
        <v>100</v>
      </c>
      <c r="F31" s="63">
        <v>-8.7574499648315314</v>
      </c>
      <c r="G31" s="53">
        <v>1657.0664699999998</v>
      </c>
      <c r="H31" s="53">
        <v>1873.2200799999994</v>
      </c>
      <c r="I31" s="53">
        <v>100</v>
      </c>
      <c r="J31" s="63">
        <v>13.044353616062221</v>
      </c>
      <c r="K31" s="53">
        <v>1261.4675100000002</v>
      </c>
      <c r="L31" s="53">
        <v>1399.13634</v>
      </c>
      <c r="M31" s="53">
        <v>100</v>
      </c>
      <c r="N31" s="63">
        <v>10.913386901260736</v>
      </c>
      <c r="O31" s="13"/>
      <c r="P31" s="100"/>
      <c r="R31" s="51">
        <v>2023</v>
      </c>
      <c r="S31" s="51">
        <v>2024</v>
      </c>
      <c r="T31" s="51">
        <v>2023</v>
      </c>
      <c r="U31" s="51">
        <v>2024</v>
      </c>
      <c r="V31" s="51">
        <v>2023</v>
      </c>
      <c r="W31" s="51">
        <v>2024</v>
      </c>
      <c r="Y31" s="101"/>
      <c r="Z31" s="101"/>
      <c r="AA31" s="101"/>
    </row>
    <row r="32" spans="1:27" x14ac:dyDescent="0.25">
      <c r="A32" s="3"/>
      <c r="B32" s="2" t="s">
        <v>263</v>
      </c>
      <c r="C32" s="54">
        <v>87.124759009601249</v>
      </c>
      <c r="D32" s="55">
        <v>89.55902776843034</v>
      </c>
      <c r="E32" s="60">
        <v>11.157848222791301</v>
      </c>
      <c r="F32" s="60">
        <v>2.7940034342715636</v>
      </c>
      <c r="G32" s="54">
        <v>313.56497810771026</v>
      </c>
      <c r="H32" s="55">
        <v>367.36183999999997</v>
      </c>
      <c r="I32" s="60">
        <v>19.611248241584089</v>
      </c>
      <c r="J32" s="60">
        <v>17.156527561509229</v>
      </c>
      <c r="K32" s="54">
        <v>218.68565173358135</v>
      </c>
      <c r="L32" s="55">
        <v>238.45992000000001</v>
      </c>
      <c r="M32" s="60">
        <v>17.043365480736494</v>
      </c>
      <c r="N32" s="60">
        <v>9.0423254153450863</v>
      </c>
      <c r="O32" s="13"/>
      <c r="P32" s="100"/>
      <c r="Q32" s="51" t="s">
        <v>263</v>
      </c>
      <c r="R32" s="88">
        <v>87124.759009601243</v>
      </c>
      <c r="S32" s="88">
        <v>89559.027768430344</v>
      </c>
      <c r="T32" s="88">
        <v>313564.97810771025</v>
      </c>
      <c r="U32" s="88">
        <v>367361.83999999997</v>
      </c>
      <c r="V32" s="88">
        <v>218685.65173358136</v>
      </c>
      <c r="W32" s="88">
        <v>238459.92</v>
      </c>
      <c r="Y32" s="101"/>
      <c r="Z32" s="101"/>
      <c r="AA32" s="101"/>
    </row>
    <row r="33" spans="1:27" x14ac:dyDescent="0.25">
      <c r="A33" s="3"/>
      <c r="B33" s="2" t="s">
        <v>261</v>
      </c>
      <c r="C33" s="54">
        <v>168.90250807998513</v>
      </c>
      <c r="D33" s="55">
        <v>160.968085989109</v>
      </c>
      <c r="E33" s="60">
        <v>20.054454776169528</v>
      </c>
      <c r="F33" s="60">
        <v>-4.6976342631447014</v>
      </c>
      <c r="G33" s="54">
        <v>296.96194820790561</v>
      </c>
      <c r="H33" s="55">
        <v>261.59036999999995</v>
      </c>
      <c r="I33" s="60">
        <v>13.964743000192485</v>
      </c>
      <c r="J33" s="60">
        <v>-11.911148354651047</v>
      </c>
      <c r="K33" s="54">
        <v>215.93423171177008</v>
      </c>
      <c r="L33" s="55">
        <v>270.00549000000001</v>
      </c>
      <c r="M33" s="60">
        <v>19.298011371786682</v>
      </c>
      <c r="N33" s="60">
        <v>25.040614385033887</v>
      </c>
      <c r="O33" s="13"/>
      <c r="P33" s="100"/>
      <c r="Q33" s="51" t="s">
        <v>261</v>
      </c>
      <c r="R33" s="88">
        <v>168902.50807998513</v>
      </c>
      <c r="S33" s="88">
        <v>160968.08598910901</v>
      </c>
      <c r="T33" s="88">
        <v>296961.94820790563</v>
      </c>
      <c r="U33" s="88">
        <v>261590.36999999997</v>
      </c>
      <c r="V33" s="88">
        <v>215934.23171177009</v>
      </c>
      <c r="W33" s="88">
        <v>270005.49</v>
      </c>
      <c r="Y33" s="101"/>
      <c r="Z33" s="101"/>
      <c r="AA33" s="101"/>
    </row>
    <row r="34" spans="1:27" x14ac:dyDescent="0.25">
      <c r="A34" s="3"/>
      <c r="B34" s="2" t="s">
        <v>254</v>
      </c>
      <c r="C34" s="54">
        <v>60.759269309313389</v>
      </c>
      <c r="D34" s="55">
        <v>61.906338457460848</v>
      </c>
      <c r="E34" s="60">
        <v>7.7126957019131854</v>
      </c>
      <c r="F34" s="60">
        <v>1.8878916109210442</v>
      </c>
      <c r="G34" s="54">
        <v>121.57790926630636</v>
      </c>
      <c r="H34" s="55">
        <v>144.99342999999996</v>
      </c>
      <c r="I34" s="60">
        <v>7.7403307570779418</v>
      </c>
      <c r="J34" s="60">
        <v>19.259683667041717</v>
      </c>
      <c r="K34" s="54">
        <v>123.20715097669698</v>
      </c>
      <c r="L34" s="55">
        <v>148.68917000000002</v>
      </c>
      <c r="M34" s="60">
        <v>10.62721092642051</v>
      </c>
      <c r="N34" s="60">
        <v>20.682256525940311</v>
      </c>
      <c r="O34" s="13"/>
      <c r="P34" s="100"/>
      <c r="Q34" s="51" t="s">
        <v>254</v>
      </c>
      <c r="R34" s="88">
        <v>60759.269309313386</v>
      </c>
      <c r="S34" s="88">
        <v>61906.33845746085</v>
      </c>
      <c r="T34" s="88">
        <v>121577.90926630636</v>
      </c>
      <c r="U34" s="88">
        <v>144993.42999999996</v>
      </c>
      <c r="V34" s="88">
        <v>123207.15097669698</v>
      </c>
      <c r="W34" s="88">
        <v>148689.17000000001</v>
      </c>
      <c r="Y34" s="101"/>
      <c r="Z34" s="101"/>
      <c r="AA34" s="101"/>
    </row>
    <row r="35" spans="1:27" x14ac:dyDescent="0.25">
      <c r="A35" s="3"/>
      <c r="B35" s="2" t="s">
        <v>255</v>
      </c>
      <c r="C35" s="54">
        <v>160.41538817646327</v>
      </c>
      <c r="D35" s="55">
        <v>133.50091667351688</v>
      </c>
      <c r="E35" s="60">
        <v>16.63241554718719</v>
      </c>
      <c r="F35" s="60">
        <v>-16.777986082818565</v>
      </c>
      <c r="G35" s="54">
        <v>258.04586844275485</v>
      </c>
      <c r="H35" s="55">
        <v>269.88960999999995</v>
      </c>
      <c r="I35" s="60">
        <v>14.407789713635784</v>
      </c>
      <c r="J35" s="60">
        <v>4.5897815100544914</v>
      </c>
      <c r="K35" s="54">
        <v>153.55896121730413</v>
      </c>
      <c r="L35" s="55">
        <v>165.12290999999999</v>
      </c>
      <c r="M35" s="60">
        <v>11.801774085862139</v>
      </c>
      <c r="N35" s="60">
        <v>7.5306245177912512</v>
      </c>
      <c r="O35" s="13"/>
      <c r="P35" s="100"/>
      <c r="Q35" s="51" t="s">
        <v>255</v>
      </c>
      <c r="R35" s="88">
        <v>160415.38817646325</v>
      </c>
      <c r="S35" s="88">
        <v>133500.91667351688</v>
      </c>
      <c r="T35" s="88">
        <v>258045.86844275484</v>
      </c>
      <c r="U35" s="88">
        <v>269889.60999999993</v>
      </c>
      <c r="V35" s="88">
        <v>153558.96121730414</v>
      </c>
      <c r="W35" s="88">
        <v>165122.91</v>
      </c>
      <c r="Y35" s="101"/>
      <c r="Z35" s="101"/>
      <c r="AA35" s="101"/>
    </row>
    <row r="36" spans="1:27" x14ac:dyDescent="0.25">
      <c r="A36" s="3"/>
      <c r="B36" s="2" t="s">
        <v>256</v>
      </c>
      <c r="C36" s="54">
        <v>102.95956882959759</v>
      </c>
      <c r="D36" s="55">
        <v>99.696107515841632</v>
      </c>
      <c r="E36" s="60">
        <v>12.420791781495469</v>
      </c>
      <c r="F36" s="60">
        <v>-3.1696532443304171</v>
      </c>
      <c r="G36" s="54">
        <v>185.04400888330363</v>
      </c>
      <c r="H36" s="55">
        <v>227.99129999999997</v>
      </c>
      <c r="I36" s="60">
        <v>12.171089902047177</v>
      </c>
      <c r="J36" s="60">
        <v>23.209230807240377</v>
      </c>
      <c r="K36" s="54">
        <v>151.72905120279793</v>
      </c>
      <c r="L36" s="55">
        <v>150.79767000000001</v>
      </c>
      <c r="M36" s="60">
        <v>10.777911036175359</v>
      </c>
      <c r="N36" s="60">
        <v>-0.61384500556393995</v>
      </c>
      <c r="O36" s="13"/>
      <c r="P36" s="100"/>
      <c r="Q36" s="51" t="s">
        <v>256</v>
      </c>
      <c r="R36" s="88">
        <v>102959.56882959759</v>
      </c>
      <c r="S36" s="88">
        <v>99696.107515841635</v>
      </c>
      <c r="T36" s="88">
        <v>185044.00888330364</v>
      </c>
      <c r="U36" s="88">
        <v>227991.29999999996</v>
      </c>
      <c r="V36" s="88">
        <v>151729.05120279794</v>
      </c>
      <c r="W36" s="88">
        <v>150797.67000000001</v>
      </c>
      <c r="Y36" s="101"/>
      <c r="Z36" s="101"/>
      <c r="AA36" s="101"/>
    </row>
    <row r="37" spans="1:27" x14ac:dyDescent="0.25">
      <c r="A37" s="3"/>
      <c r="B37" s="2" t="s">
        <v>257</v>
      </c>
      <c r="C37" s="54">
        <v>66.085929248762085</v>
      </c>
      <c r="D37" s="55">
        <v>61.353128471245348</v>
      </c>
      <c r="E37" s="60">
        <v>7.643773191080605</v>
      </c>
      <c r="F37" s="60">
        <v>-7.1615861822891596</v>
      </c>
      <c r="G37" s="54">
        <v>77.583469531802294</v>
      </c>
      <c r="H37" s="55">
        <v>78.173219999999986</v>
      </c>
      <c r="I37" s="60">
        <v>4.1731999797909491</v>
      </c>
      <c r="J37" s="60">
        <v>0.76014964496522452</v>
      </c>
      <c r="K37" s="54">
        <v>58.094280460529347</v>
      </c>
      <c r="L37" s="55">
        <v>63.623609999999999</v>
      </c>
      <c r="M37" s="60">
        <v>4.5473488309223677</v>
      </c>
      <c r="N37" s="60">
        <v>9.5178552787609014</v>
      </c>
      <c r="O37" s="13"/>
      <c r="P37" s="100"/>
      <c r="Q37" s="51" t="s">
        <v>257</v>
      </c>
      <c r="R37" s="88">
        <v>66085.929248762084</v>
      </c>
      <c r="S37" s="88">
        <v>61353.128471245349</v>
      </c>
      <c r="T37" s="88">
        <v>77583.4695318023</v>
      </c>
      <c r="U37" s="88">
        <v>78173.219999999987</v>
      </c>
      <c r="V37" s="88">
        <v>58094.28046052935</v>
      </c>
      <c r="W37" s="88">
        <v>63623.61</v>
      </c>
      <c r="Y37" s="101"/>
      <c r="Z37" s="101"/>
      <c r="AA37" s="101"/>
    </row>
    <row r="38" spans="1:27" x14ac:dyDescent="0.25">
      <c r="A38" s="3"/>
      <c r="B38" s="2" t="s">
        <v>258</v>
      </c>
      <c r="C38" s="54">
        <v>49.26651943995828</v>
      </c>
      <c r="D38" s="55">
        <v>49.276448772163668</v>
      </c>
      <c r="E38" s="60">
        <v>6.1391816108098141</v>
      </c>
      <c r="F38" s="60">
        <v>2.0154320455878505E-2</v>
      </c>
      <c r="G38" s="54">
        <v>87.267009473364453</v>
      </c>
      <c r="H38" s="55">
        <v>96.111429999999984</v>
      </c>
      <c r="I38" s="60">
        <v>5.1308135667646706</v>
      </c>
      <c r="J38" s="60">
        <v>10.134895855844594</v>
      </c>
      <c r="K38" s="54">
        <v>31.150390246937718</v>
      </c>
      <c r="L38" s="55">
        <v>40.2622</v>
      </c>
      <c r="M38" s="60">
        <v>2.8776466487890664</v>
      </c>
      <c r="N38" s="60">
        <v>29.251029219314617</v>
      </c>
      <c r="O38" s="13"/>
      <c r="P38" s="100"/>
      <c r="Q38" s="51" t="s">
        <v>258</v>
      </c>
      <c r="R38" s="88">
        <v>49266.519439958283</v>
      </c>
      <c r="S38" s="88">
        <v>49276.448772163669</v>
      </c>
      <c r="T38" s="88">
        <v>87267.009473364451</v>
      </c>
      <c r="U38" s="88">
        <v>96111.429999999978</v>
      </c>
      <c r="V38" s="88">
        <v>31150.390246937717</v>
      </c>
      <c r="W38" s="88">
        <v>40262.199999999997</v>
      </c>
      <c r="Y38" s="101"/>
      <c r="Z38" s="101"/>
      <c r="AA38" s="101"/>
    </row>
    <row r="39" spans="1:27" x14ac:dyDescent="0.25">
      <c r="A39" s="3"/>
      <c r="B39" s="2" t="s">
        <v>259</v>
      </c>
      <c r="C39" s="54">
        <v>69.520669209717369</v>
      </c>
      <c r="D39" s="55">
        <v>58.309048547095628</v>
      </c>
      <c r="E39" s="60">
        <v>7.2645218457049978</v>
      </c>
      <c r="F39" s="60">
        <v>-16.127032133135188</v>
      </c>
      <c r="G39" s="54">
        <v>107.59908935066521</v>
      </c>
      <c r="H39" s="55">
        <v>146.58974999999998</v>
      </c>
      <c r="I39" s="60">
        <v>7.8255487203617857</v>
      </c>
      <c r="J39" s="60">
        <v>36.236980149770858</v>
      </c>
      <c r="K39" s="54">
        <v>114.12208090467715</v>
      </c>
      <c r="L39" s="55">
        <v>121.60697</v>
      </c>
      <c r="M39" s="60">
        <v>8.6915739748422229</v>
      </c>
      <c r="N39" s="60">
        <v>6.5586686082028001</v>
      </c>
      <c r="O39" s="13"/>
      <c r="P39" s="100"/>
      <c r="Q39" s="51" t="s">
        <v>259</v>
      </c>
      <c r="R39" s="88">
        <v>69520.669209717365</v>
      </c>
      <c r="S39" s="88">
        <v>58309.048547095626</v>
      </c>
      <c r="T39" s="88">
        <v>107599.08935066521</v>
      </c>
      <c r="U39" s="88">
        <v>146589.74999999997</v>
      </c>
      <c r="V39" s="88">
        <v>114122.08090467715</v>
      </c>
      <c r="W39" s="88">
        <v>121606.97</v>
      </c>
      <c r="Y39" s="101"/>
      <c r="Z39" s="101"/>
      <c r="AA39" s="101"/>
    </row>
    <row r="40" spans="1:27" x14ac:dyDescent="0.25">
      <c r="A40" s="3"/>
      <c r="B40" s="2" t="s">
        <v>260</v>
      </c>
      <c r="C40" s="54">
        <v>53.751299388977138</v>
      </c>
      <c r="D40" s="55">
        <v>35.800899107938058</v>
      </c>
      <c r="E40" s="60">
        <v>4.4603096799879269</v>
      </c>
      <c r="F40" s="60">
        <v>-33.395286225806473</v>
      </c>
      <c r="G40" s="54">
        <v>76.282359539654195</v>
      </c>
      <c r="H40" s="55">
        <v>92.588809999999981</v>
      </c>
      <c r="I40" s="60">
        <v>4.9427619844860953</v>
      </c>
      <c r="J40" s="60">
        <v>21.376436909858732</v>
      </c>
      <c r="K40" s="54">
        <v>26.625920211070994</v>
      </c>
      <c r="L40" s="55">
        <v>25.400849999999998</v>
      </c>
      <c r="M40" s="60">
        <v>1.8154663897872882</v>
      </c>
      <c r="N40" s="60">
        <v>-4.6010436497951108</v>
      </c>
      <c r="O40" s="13"/>
      <c r="P40" s="100"/>
      <c r="Q40" s="51" t="s">
        <v>260</v>
      </c>
      <c r="R40" s="88">
        <v>53751.299388977139</v>
      </c>
      <c r="S40" s="88">
        <v>35800.899107938058</v>
      </c>
      <c r="T40" s="88">
        <v>76282.359539654193</v>
      </c>
      <c r="U40" s="88">
        <v>92588.809999999983</v>
      </c>
      <c r="V40" s="88">
        <v>26625.920211070996</v>
      </c>
      <c r="W40" s="88">
        <v>25400.85</v>
      </c>
      <c r="Y40" s="101"/>
      <c r="Z40" s="101"/>
      <c r="AA40" s="101"/>
    </row>
    <row r="41" spans="1:27" x14ac:dyDescent="0.25">
      <c r="A41" s="3"/>
      <c r="B41" s="2" t="s">
        <v>14</v>
      </c>
      <c r="C41" s="54">
        <v>27.294599689726113</v>
      </c>
      <c r="D41" s="55">
        <v>27.589389312546757</v>
      </c>
      <c r="E41" s="60">
        <v>3.4372661939214408</v>
      </c>
      <c r="F41" s="60">
        <v>1.0800291126145556</v>
      </c>
      <c r="G41" s="54">
        <v>79.335579521228738</v>
      </c>
      <c r="H41" s="55">
        <v>102.70434999999999</v>
      </c>
      <c r="I41" s="60">
        <v>5.4827700757937654</v>
      </c>
      <c r="J41" s="60">
        <v>29.45559939159228</v>
      </c>
      <c r="K41" s="54">
        <v>81.948980649632119</v>
      </c>
      <c r="L41" s="55">
        <v>93.70271000000001</v>
      </c>
      <c r="M41" s="60">
        <v>6.6971822059885886</v>
      </c>
      <c r="N41" s="60">
        <v>14.342740150265264</v>
      </c>
      <c r="O41" s="13"/>
      <c r="P41" s="100"/>
      <c r="Q41" s="51" t="s">
        <v>14</v>
      </c>
      <c r="R41" s="88">
        <v>27294.599689726114</v>
      </c>
      <c r="S41" s="88">
        <v>27589.389312546758</v>
      </c>
      <c r="T41" s="88">
        <v>79335.579521228734</v>
      </c>
      <c r="U41" s="88">
        <v>102704.34999999999</v>
      </c>
      <c r="V41" s="88">
        <v>81948.980649632125</v>
      </c>
      <c r="W41" s="88">
        <v>93702.71</v>
      </c>
      <c r="Y41" s="101"/>
      <c r="Z41" s="101"/>
      <c r="AA41" s="101"/>
    </row>
    <row r="42" spans="1:27" x14ac:dyDescent="0.25">
      <c r="A42" s="3"/>
      <c r="B42" s="2" t="s">
        <v>264</v>
      </c>
      <c r="C42" s="54">
        <v>33.613239617898401</v>
      </c>
      <c r="D42" s="55">
        <v>24.69561938465171</v>
      </c>
      <c r="E42" s="60">
        <v>3.076741448938531</v>
      </c>
      <c r="F42" s="60">
        <v>-26.530082594294868</v>
      </c>
      <c r="G42" s="54">
        <v>53.804249675304206</v>
      </c>
      <c r="H42" s="55">
        <v>85.22596999999999</v>
      </c>
      <c r="I42" s="60">
        <v>4.5497040582652737</v>
      </c>
      <c r="J42" s="60">
        <v>58.400071582297606</v>
      </c>
      <c r="K42" s="54">
        <v>86.410810685002289</v>
      </c>
      <c r="L42" s="55">
        <v>81.464839999999995</v>
      </c>
      <c r="M42" s="60">
        <v>5.8225090486892794</v>
      </c>
      <c r="N42" s="60">
        <v>-5.7237869264206935</v>
      </c>
      <c r="O42" s="13"/>
      <c r="P42" s="100"/>
      <c r="Q42" s="51" t="s">
        <v>264</v>
      </c>
      <c r="R42" s="88">
        <v>33613.239617898398</v>
      </c>
      <c r="S42" s="88">
        <v>24695.619384651709</v>
      </c>
      <c r="T42" s="88">
        <v>53804.249675304207</v>
      </c>
      <c r="U42" s="88">
        <v>85225.969999999987</v>
      </c>
      <c r="V42" s="88">
        <v>86410.810685002289</v>
      </c>
      <c r="W42" s="88">
        <v>81464.84</v>
      </c>
      <c r="Y42" s="101"/>
      <c r="Z42" s="101"/>
      <c r="AA42" s="101"/>
    </row>
    <row r="43" spans="1:27" ht="14.25" customHeight="1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3"/>
      <c r="P43" s="100"/>
      <c r="Y43" s="101"/>
      <c r="Z43" s="101"/>
      <c r="AA43" s="101"/>
    </row>
    <row r="44" spans="1:27" x14ac:dyDescent="0.25">
      <c r="A44" s="196" t="s">
        <v>329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3"/>
      <c r="P44" s="100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x14ac:dyDescent="0.25">
      <c r="A45" s="196" t="s">
        <v>181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3"/>
      <c r="P45" s="100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x14ac:dyDescent="0.25">
      <c r="A46" s="196" t="s">
        <v>182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3"/>
      <c r="P46" s="100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x14ac:dyDescent="0.25">
      <c r="A47" s="196" t="s">
        <v>340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3"/>
      <c r="P47" s="100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x14ac:dyDescent="0.25">
      <c r="A48" s="201" t="s">
        <v>160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46"/>
      <c r="P48" s="100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2:27" x14ac:dyDescent="0.25"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2:27" x14ac:dyDescent="0.25">
      <c r="B50" s="51"/>
      <c r="C50" s="51"/>
      <c r="D50" s="51"/>
      <c r="E50" s="5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2:27" x14ac:dyDescent="0.25"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2:27" x14ac:dyDescent="0.25"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2:27" x14ac:dyDescent="0.25"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2:27" x14ac:dyDescent="0.25"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</sheetData>
  <mergeCells count="27">
    <mergeCell ref="R11:S11"/>
    <mergeCell ref="T11:U11"/>
    <mergeCell ref="V11:W11"/>
    <mergeCell ref="R29:S29"/>
    <mergeCell ref="T29:U29"/>
    <mergeCell ref="V29:W29"/>
    <mergeCell ref="C26:N26"/>
    <mergeCell ref="C28:D28"/>
    <mergeCell ref="K28:L28"/>
    <mergeCell ref="M28:M29"/>
    <mergeCell ref="N28:N29"/>
    <mergeCell ref="E28:E29"/>
    <mergeCell ref="F28:F29"/>
    <mergeCell ref="G28:H28"/>
    <mergeCell ref="I28:I29"/>
    <mergeCell ref="J28:J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8"/>
  <sheetViews>
    <sheetView showGridLines="0" zoomScaleNormal="100" zoomScaleSheetLayoutView="100" workbookViewId="0">
      <selection activeCell="Q5" sqref="Q5"/>
    </sheetView>
  </sheetViews>
  <sheetFormatPr baseColWidth="10" defaultColWidth="10.88671875" defaultRowHeight="13.2" x14ac:dyDescent="0.25"/>
  <cols>
    <col min="1" max="1" width="1.88671875" style="10" customWidth="1"/>
    <col min="2" max="2" width="20.44140625" style="10" customWidth="1"/>
    <col min="3" max="5" width="9.33203125" style="10" customWidth="1"/>
    <col min="6" max="6" width="11.44140625" style="10" customWidth="1"/>
    <col min="7" max="9" width="9.33203125" style="10" customWidth="1"/>
    <col min="10" max="10" width="11.33203125" style="10" customWidth="1"/>
    <col min="11" max="13" width="9.33203125" style="10" customWidth="1"/>
    <col min="14" max="14" width="11.44140625" style="10" customWidth="1"/>
    <col min="15" max="15" width="2" style="10" customWidth="1"/>
    <col min="16" max="16" width="10.88671875" style="10"/>
    <col min="17" max="17" width="20.44140625" style="51" bestFit="1" customWidth="1"/>
    <col min="18" max="18" width="10.88671875" style="51" customWidth="1"/>
    <col min="19" max="23" width="10.88671875" style="51"/>
    <col min="24" max="24" width="10.88671875" style="66"/>
    <col min="25" max="16384" width="10.88671875" style="10"/>
  </cols>
  <sheetData>
    <row r="1" spans="1:26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  <c r="P1" s="2"/>
    </row>
    <row r="2" spans="1:26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2"/>
    </row>
    <row r="3" spans="1:26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2"/>
    </row>
    <row r="4" spans="1:26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2"/>
      <c r="X4" s="51"/>
    </row>
    <row r="5" spans="1:26" ht="53.2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98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98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x14ac:dyDescent="0.25">
      <c r="A7" s="3"/>
      <c r="B7" s="11"/>
      <c r="C7" s="269" t="s">
        <v>244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13"/>
      <c r="P7" s="98"/>
      <c r="X7" s="51"/>
      <c r="Y7" s="67"/>
      <c r="Z7" s="67"/>
    </row>
    <row r="8" spans="1:26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98"/>
      <c r="X8" s="51"/>
      <c r="Y8" s="67"/>
      <c r="Z8" s="67"/>
    </row>
    <row r="9" spans="1:26" ht="7.5" customHeight="1" x14ac:dyDescent="0.25">
      <c r="A9" s="3"/>
      <c r="B9" s="11"/>
      <c r="C9" s="20"/>
      <c r="D9" s="20"/>
      <c r="E9" s="20"/>
      <c r="F9" s="20"/>
      <c r="G9" s="20"/>
      <c r="H9" s="11"/>
      <c r="I9" s="20"/>
      <c r="J9" s="11"/>
      <c r="K9" s="11"/>
      <c r="L9" s="11"/>
      <c r="M9" s="11"/>
      <c r="N9" s="11"/>
      <c r="O9" s="13"/>
      <c r="P9" s="98"/>
      <c r="X9" s="51"/>
      <c r="Y9" s="67"/>
      <c r="Z9" s="67"/>
    </row>
    <row r="10" spans="1:26" ht="15.75" customHeight="1" x14ac:dyDescent="0.25">
      <c r="A10" s="3"/>
      <c r="B10" s="2"/>
      <c r="C10" s="265" t="s">
        <v>286</v>
      </c>
      <c r="D10" s="265"/>
      <c r="E10" s="276" t="s">
        <v>327</v>
      </c>
      <c r="F10" s="276" t="s">
        <v>338</v>
      </c>
      <c r="G10" s="265" t="s">
        <v>36</v>
      </c>
      <c r="H10" s="265"/>
      <c r="I10" s="276" t="s">
        <v>327</v>
      </c>
      <c r="J10" s="276" t="s">
        <v>338</v>
      </c>
      <c r="K10" s="265" t="s">
        <v>38</v>
      </c>
      <c r="L10" s="265"/>
      <c r="M10" s="276" t="s">
        <v>327</v>
      </c>
      <c r="N10" s="276" t="s">
        <v>338</v>
      </c>
      <c r="O10" s="13"/>
      <c r="P10" s="98"/>
      <c r="X10" s="51"/>
      <c r="Y10" s="67"/>
      <c r="Z10" s="67"/>
    </row>
    <row r="11" spans="1:26" ht="15.75" customHeight="1" x14ac:dyDescent="0.25">
      <c r="A11" s="3"/>
      <c r="B11" s="2"/>
      <c r="C11" s="20">
        <v>2023</v>
      </c>
      <c r="D11" s="20">
        <v>2024</v>
      </c>
      <c r="E11" s="276"/>
      <c r="F11" s="276"/>
      <c r="G11" s="20">
        <v>2023</v>
      </c>
      <c r="H11" s="20">
        <v>2024</v>
      </c>
      <c r="I11" s="276"/>
      <c r="J11" s="276"/>
      <c r="K11" s="20">
        <v>2023</v>
      </c>
      <c r="L11" s="20">
        <v>2024</v>
      </c>
      <c r="M11" s="276"/>
      <c r="N11" s="276"/>
      <c r="O11" s="13"/>
      <c r="P11" s="67"/>
      <c r="Q11" s="117"/>
      <c r="R11" s="283" t="s">
        <v>37</v>
      </c>
      <c r="S11" s="283"/>
      <c r="T11" s="283" t="s">
        <v>36</v>
      </c>
      <c r="U11" s="283"/>
      <c r="V11" s="283" t="s">
        <v>38</v>
      </c>
      <c r="W11" s="283"/>
      <c r="X11" s="51"/>
      <c r="Y11" s="67"/>
      <c r="Z11" s="67"/>
    </row>
    <row r="12" spans="1:26" ht="6" customHeight="1" x14ac:dyDescent="0.25">
      <c r="A12" s="3"/>
      <c r="B12" s="2"/>
      <c r="C12" s="20"/>
      <c r="D12" s="20"/>
      <c r="E12" s="20"/>
      <c r="F12" s="87"/>
      <c r="G12" s="89"/>
      <c r="H12" s="11"/>
      <c r="I12" s="20"/>
      <c r="J12" s="20"/>
      <c r="K12" s="20"/>
      <c r="L12" s="20"/>
      <c r="M12" s="20"/>
      <c r="N12" s="20"/>
      <c r="O12" s="13"/>
      <c r="P12" s="98"/>
      <c r="X12" s="51"/>
      <c r="Y12" s="67"/>
      <c r="Z12" s="67"/>
    </row>
    <row r="13" spans="1:26" x14ac:dyDescent="0.25">
      <c r="A13" s="3"/>
      <c r="B13" s="21" t="s">
        <v>24</v>
      </c>
      <c r="C13" s="53">
        <v>879.6937499999998</v>
      </c>
      <c r="D13" s="53">
        <v>802.65500999999995</v>
      </c>
      <c r="E13" s="53">
        <v>100</v>
      </c>
      <c r="F13" s="63">
        <v>-8.7574499648314976</v>
      </c>
      <c r="G13" s="53">
        <v>1657.0664700000002</v>
      </c>
      <c r="H13" s="53">
        <v>1873.2200800000001</v>
      </c>
      <c r="I13" s="53">
        <v>100</v>
      </c>
      <c r="J13" s="63">
        <v>13.044353616062242</v>
      </c>
      <c r="K13" s="53">
        <v>1261.4675099999999</v>
      </c>
      <c r="L13" s="53">
        <v>1399.13634</v>
      </c>
      <c r="M13" s="53">
        <v>100</v>
      </c>
      <c r="N13" s="63">
        <v>10.913386901260736</v>
      </c>
      <c r="O13" s="13"/>
      <c r="P13" s="98"/>
      <c r="R13" s="51">
        <v>2023</v>
      </c>
      <c r="S13" s="51">
        <v>2024</v>
      </c>
      <c r="T13" s="51">
        <v>2023</v>
      </c>
      <c r="U13" s="51">
        <v>2024</v>
      </c>
      <c r="V13" s="51">
        <v>2023</v>
      </c>
      <c r="W13" s="51">
        <v>2024</v>
      </c>
      <c r="X13" s="51"/>
      <c r="Y13" s="67"/>
      <c r="Z13" s="67"/>
    </row>
    <row r="14" spans="1:26" x14ac:dyDescent="0.25">
      <c r="A14" s="3"/>
      <c r="B14" s="2" t="s">
        <v>25</v>
      </c>
      <c r="C14" s="54">
        <v>6.96688984160647</v>
      </c>
      <c r="D14" s="55">
        <v>4.9089200000000002</v>
      </c>
      <c r="E14" s="60">
        <v>0.61158529366184367</v>
      </c>
      <c r="F14" s="60">
        <v>-29.53929067912361</v>
      </c>
      <c r="G14" s="54">
        <v>30.803610185892424</v>
      </c>
      <c r="H14" s="55">
        <v>31.287749999999999</v>
      </c>
      <c r="I14" s="60">
        <v>1.6702655675140958</v>
      </c>
      <c r="J14" s="60">
        <v>1.5716982885639386</v>
      </c>
      <c r="K14" s="54">
        <v>59.859739525475369</v>
      </c>
      <c r="L14" s="55">
        <v>70.574820504417048</v>
      </c>
      <c r="M14" s="60">
        <v>5.0441703561510707</v>
      </c>
      <c r="N14" s="60">
        <v>17.900313405776693</v>
      </c>
      <c r="O14" s="13"/>
      <c r="P14" s="98"/>
      <c r="Q14" s="51" t="s">
        <v>25</v>
      </c>
      <c r="R14" s="88">
        <v>6966.8898416064703</v>
      </c>
      <c r="S14" s="88">
        <v>4908.92</v>
      </c>
      <c r="T14" s="88">
        <v>30803.610185892423</v>
      </c>
      <c r="U14" s="88">
        <v>31287.75</v>
      </c>
      <c r="V14" s="88">
        <v>59859.739525475372</v>
      </c>
      <c r="W14" s="88">
        <v>70574.820504417046</v>
      </c>
      <c r="X14" s="51"/>
      <c r="Y14" s="67"/>
      <c r="Z14" s="67"/>
    </row>
    <row r="15" spans="1:26" x14ac:dyDescent="0.25">
      <c r="A15" s="3"/>
      <c r="B15" s="2" t="s">
        <v>26</v>
      </c>
      <c r="C15" s="54">
        <v>662.26039494338738</v>
      </c>
      <c r="D15" s="55">
        <v>643.80544999999995</v>
      </c>
      <c r="E15" s="60">
        <v>80.209485018974718</v>
      </c>
      <c r="F15" s="60">
        <v>-2.7866599126715186</v>
      </c>
      <c r="G15" s="54">
        <v>1045.7666663109519</v>
      </c>
      <c r="H15" s="55">
        <v>1186.99739</v>
      </c>
      <c r="I15" s="60">
        <v>63.366680865389824</v>
      </c>
      <c r="J15" s="60">
        <v>13.504993823072775</v>
      </c>
      <c r="K15" s="54">
        <v>548.24256565393034</v>
      </c>
      <c r="L15" s="55">
        <v>558.72085399332661</v>
      </c>
      <c r="M15" s="60">
        <v>39.933267260667868</v>
      </c>
      <c r="N15" s="60">
        <v>1.911250420130739</v>
      </c>
      <c r="O15" s="13"/>
      <c r="P15" s="98"/>
      <c r="Q15" s="51" t="s">
        <v>26</v>
      </c>
      <c r="R15" s="88">
        <v>662260.39494338736</v>
      </c>
      <c r="S15" s="88">
        <v>643805.44999999995</v>
      </c>
      <c r="T15" s="88">
        <v>1045766.6663109518</v>
      </c>
      <c r="U15" s="88">
        <v>1186997.3899999999</v>
      </c>
      <c r="V15" s="88">
        <v>548242.5656539303</v>
      </c>
      <c r="W15" s="88">
        <v>558720.85399332666</v>
      </c>
      <c r="X15" s="51"/>
      <c r="Y15" s="67"/>
      <c r="Z15" s="67"/>
    </row>
    <row r="16" spans="1:26" x14ac:dyDescent="0.25">
      <c r="A16" s="3"/>
      <c r="B16" s="2" t="s">
        <v>27</v>
      </c>
      <c r="C16" s="54">
        <v>9.7515997782955743</v>
      </c>
      <c r="D16" s="55">
        <v>6.1082799999999997</v>
      </c>
      <c r="E16" s="60">
        <v>0.76100939057242045</v>
      </c>
      <c r="F16" s="60">
        <v>-37.361252113777475</v>
      </c>
      <c r="G16" s="54">
        <v>110.97091066968291</v>
      </c>
      <c r="H16" s="55">
        <v>108.80096</v>
      </c>
      <c r="I16" s="60">
        <v>5.8082315666827578</v>
      </c>
      <c r="J16" s="60">
        <v>-1.9554229631781661</v>
      </c>
      <c r="K16" s="54">
        <v>102.40355918821882</v>
      </c>
      <c r="L16" s="55">
        <v>95.949330685775422</v>
      </c>
      <c r="M16" s="60">
        <v>6.8577541689593611</v>
      </c>
      <c r="N16" s="60">
        <v>-6.302738453241119</v>
      </c>
      <c r="O16" s="13"/>
      <c r="P16" s="98"/>
      <c r="Q16" s="51" t="s">
        <v>27</v>
      </c>
      <c r="R16" s="88">
        <v>9751.5997782955747</v>
      </c>
      <c r="S16" s="88">
        <v>6108.28</v>
      </c>
      <c r="T16" s="88">
        <v>110970.91066968291</v>
      </c>
      <c r="U16" s="88">
        <v>108800.96000000001</v>
      </c>
      <c r="V16" s="88">
        <v>102403.55918821882</v>
      </c>
      <c r="W16" s="88">
        <v>95949.330685775421</v>
      </c>
      <c r="X16" s="51"/>
      <c r="Y16" s="67"/>
      <c r="Z16" s="67"/>
    </row>
    <row r="17" spans="1:26" x14ac:dyDescent="0.25">
      <c r="A17" s="3"/>
      <c r="B17" s="2" t="s">
        <v>324</v>
      </c>
      <c r="C17" s="54">
        <v>13.064109702985048</v>
      </c>
      <c r="D17" s="55">
        <v>3.2126399999999999</v>
      </c>
      <c r="E17" s="60">
        <v>0.40025165980089006</v>
      </c>
      <c r="F17" s="60">
        <v>-75.408657206346504</v>
      </c>
      <c r="G17" s="54">
        <v>5.2492200316777877</v>
      </c>
      <c r="H17" s="55">
        <v>12.52617</v>
      </c>
      <c r="I17" s="60">
        <v>0.66869718799939404</v>
      </c>
      <c r="J17" s="60">
        <v>138.62916632199753</v>
      </c>
      <c r="K17" s="54">
        <v>3.9028599690609553</v>
      </c>
      <c r="L17" s="55">
        <v>9.72538006950988</v>
      </c>
      <c r="M17" s="60">
        <v>0.69509881142175745</v>
      </c>
      <c r="N17" s="60">
        <v>149.18598531860337</v>
      </c>
      <c r="O17" s="13"/>
      <c r="P17" s="98"/>
      <c r="Q17" s="51" t="s">
        <v>324</v>
      </c>
      <c r="R17" s="88">
        <v>13064.109702985048</v>
      </c>
      <c r="S17" s="88">
        <v>3212.64</v>
      </c>
      <c r="T17" s="88">
        <v>5249.220031677788</v>
      </c>
      <c r="U17" s="88">
        <v>12526.17</v>
      </c>
      <c r="V17" s="88">
        <v>3902.8599690609553</v>
      </c>
      <c r="W17" s="88">
        <v>9725.3800695098798</v>
      </c>
      <c r="X17" s="51"/>
      <c r="Y17" s="67"/>
      <c r="Z17" s="67"/>
    </row>
    <row r="18" spans="1:26" x14ac:dyDescent="0.25">
      <c r="A18" s="3"/>
      <c r="B18" s="2" t="s">
        <v>29</v>
      </c>
      <c r="C18" s="54">
        <v>8.9220597971553186</v>
      </c>
      <c r="D18" s="55">
        <v>5.8655200000000001</v>
      </c>
      <c r="E18" s="60">
        <v>0.73076476530059908</v>
      </c>
      <c r="F18" s="60">
        <v>-34.258230348667432</v>
      </c>
      <c r="G18" s="54">
        <v>53.175070320898833</v>
      </c>
      <c r="H18" s="55">
        <v>26.599460000000001</v>
      </c>
      <c r="I18" s="60">
        <v>1.4199858459770514</v>
      </c>
      <c r="J18" s="60">
        <v>-49.97757437934991</v>
      </c>
      <c r="K18" s="54">
        <v>46.429259631942486</v>
      </c>
      <c r="L18" s="55">
        <v>78.831650563430799</v>
      </c>
      <c r="M18" s="60">
        <v>5.6343079876998114</v>
      </c>
      <c r="N18" s="60">
        <v>69.788730615889591</v>
      </c>
      <c r="O18" s="13"/>
      <c r="P18" s="98"/>
      <c r="Q18" s="51" t="s">
        <v>29</v>
      </c>
      <c r="R18" s="88">
        <v>8922.0597971553179</v>
      </c>
      <c r="S18" s="88">
        <v>5865.52</v>
      </c>
      <c r="T18" s="88">
        <v>53175.070320898834</v>
      </c>
      <c r="U18" s="88">
        <v>26599.46</v>
      </c>
      <c r="V18" s="88">
        <v>46429.259631942485</v>
      </c>
      <c r="W18" s="88">
        <v>78831.650563430798</v>
      </c>
      <c r="X18" s="51"/>
      <c r="Y18" s="67"/>
      <c r="Z18" s="67"/>
    </row>
    <row r="19" spans="1:26" x14ac:dyDescent="0.25">
      <c r="A19" s="3"/>
      <c r="B19" s="2" t="s">
        <v>145</v>
      </c>
      <c r="C19" s="54">
        <v>178.72869593657003</v>
      </c>
      <c r="D19" s="55">
        <v>138.75420000000003</v>
      </c>
      <c r="E19" s="60">
        <v>17.286903871689535</v>
      </c>
      <c r="F19" s="60">
        <v>-22.366020032259826</v>
      </c>
      <c r="G19" s="54">
        <v>411.1009924808962</v>
      </c>
      <c r="H19" s="55">
        <v>507.00834999999995</v>
      </c>
      <c r="I19" s="60">
        <v>27.066138966436871</v>
      </c>
      <c r="J19" s="60">
        <v>23.329390897435154</v>
      </c>
      <c r="K19" s="54">
        <v>500.629526031372</v>
      </c>
      <c r="L19" s="55">
        <v>585.33430418354021</v>
      </c>
      <c r="M19" s="60">
        <v>41.835401415100129</v>
      </c>
      <c r="N19" s="60">
        <v>16.919652906540762</v>
      </c>
      <c r="O19" s="13"/>
      <c r="P19" s="98"/>
      <c r="Q19" s="51" t="s">
        <v>204</v>
      </c>
      <c r="R19" s="88">
        <v>178728.69593657003</v>
      </c>
      <c r="S19" s="88">
        <v>138754.20000000001</v>
      </c>
      <c r="T19" s="88">
        <v>411100.99248089618</v>
      </c>
      <c r="U19" s="88">
        <v>507008.35</v>
      </c>
      <c r="V19" s="88">
        <v>500629.52603137202</v>
      </c>
      <c r="W19" s="88">
        <v>585334.30418354017</v>
      </c>
      <c r="X19" s="51"/>
      <c r="Y19" s="67"/>
      <c r="Z19" s="67"/>
    </row>
    <row r="20" spans="1:26" x14ac:dyDescent="0.25">
      <c r="A20" s="3"/>
      <c r="B20" s="2" t="s">
        <v>28</v>
      </c>
      <c r="C20" s="54">
        <v>0</v>
      </c>
      <c r="D20" s="55">
        <v>0</v>
      </c>
      <c r="E20" s="60" t="s">
        <v>18</v>
      </c>
      <c r="F20" s="60" t="s">
        <v>18</v>
      </c>
      <c r="G20" s="54">
        <v>0</v>
      </c>
      <c r="H20" s="55">
        <v>0</v>
      </c>
      <c r="I20" s="60" t="s">
        <v>18</v>
      </c>
      <c r="J20" s="60" t="s">
        <v>18</v>
      </c>
      <c r="K20" s="54">
        <v>0</v>
      </c>
      <c r="L20" s="55">
        <v>0</v>
      </c>
      <c r="M20" s="60" t="s">
        <v>18</v>
      </c>
      <c r="N20" s="60" t="s">
        <v>18</v>
      </c>
      <c r="O20" s="13"/>
      <c r="P20" s="98"/>
      <c r="Q20" s="51" t="s">
        <v>28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51"/>
      <c r="Y20" s="67"/>
      <c r="Z20" s="67"/>
    </row>
    <row r="21" spans="1:26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98"/>
      <c r="X21" s="51"/>
      <c r="Y21" s="67"/>
      <c r="Z21" s="67"/>
    </row>
    <row r="22" spans="1:26" x14ac:dyDescent="0.25">
      <c r="A22" s="3"/>
      <c r="B22" s="2" t="s">
        <v>46</v>
      </c>
      <c r="C22" s="54">
        <v>692.04299426627449</v>
      </c>
      <c r="D22" s="54">
        <v>658.03528999999992</v>
      </c>
      <c r="E22" s="60">
        <v>81.982331363009862</v>
      </c>
      <c r="F22" s="60">
        <v>-4.9141028155816553</v>
      </c>
      <c r="G22" s="54">
        <v>1192.7904071982052</v>
      </c>
      <c r="H22" s="54">
        <v>1339.6122700000001</v>
      </c>
      <c r="I22" s="60">
        <v>71.513875187586081</v>
      </c>
      <c r="J22" s="60">
        <v>12.30910828220615</v>
      </c>
      <c r="K22" s="54">
        <v>714.40872433668551</v>
      </c>
      <c r="L22" s="54">
        <v>734.97038525302901</v>
      </c>
      <c r="M22" s="60">
        <v>52.530290597200057</v>
      </c>
      <c r="N22" s="60">
        <v>2.8781368726193302</v>
      </c>
      <c r="O22" s="13"/>
      <c r="P22" s="98"/>
      <c r="X22" s="51"/>
      <c r="Y22" s="67"/>
      <c r="Z22" s="67"/>
    </row>
    <row r="23" spans="1:26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3"/>
      <c r="P23" s="98"/>
      <c r="X23" s="51"/>
      <c r="Y23" s="67"/>
      <c r="Z23" s="67"/>
    </row>
    <row r="24" spans="1:26" x14ac:dyDescent="0.25">
      <c r="A24" s="3"/>
      <c r="B24" s="2"/>
      <c r="C24" s="265" t="s">
        <v>336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13"/>
      <c r="P24" s="98"/>
      <c r="X24" s="51"/>
      <c r="Y24" s="67"/>
      <c r="Z24" s="67"/>
    </row>
    <row r="25" spans="1:26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3"/>
      <c r="P25" s="98"/>
      <c r="R25" s="52"/>
      <c r="X25" s="51"/>
      <c r="Y25" s="67"/>
      <c r="Z25" s="67"/>
    </row>
    <row r="26" spans="1:26" ht="15.75" customHeight="1" x14ac:dyDescent="0.25">
      <c r="A26" s="3"/>
      <c r="B26" s="2"/>
      <c r="C26" s="265" t="s">
        <v>286</v>
      </c>
      <c r="D26" s="265"/>
      <c r="E26" s="276" t="s">
        <v>327</v>
      </c>
      <c r="F26" s="276" t="s">
        <v>338</v>
      </c>
      <c r="G26" s="265" t="s">
        <v>36</v>
      </c>
      <c r="H26" s="265"/>
      <c r="I26" s="276" t="s">
        <v>327</v>
      </c>
      <c r="J26" s="276" t="s">
        <v>338</v>
      </c>
      <c r="K26" s="265" t="s">
        <v>38</v>
      </c>
      <c r="L26" s="265"/>
      <c r="M26" s="276" t="s">
        <v>327</v>
      </c>
      <c r="N26" s="276" t="s">
        <v>338</v>
      </c>
      <c r="O26" s="13"/>
      <c r="P26" s="98"/>
      <c r="R26" s="52"/>
      <c r="X26" s="51"/>
      <c r="Y26" s="67"/>
      <c r="Z26" s="67"/>
    </row>
    <row r="27" spans="1:26" x14ac:dyDescent="0.25">
      <c r="A27" s="3"/>
      <c r="B27" s="2"/>
      <c r="C27" s="20">
        <v>2023</v>
      </c>
      <c r="D27" s="20">
        <v>2024</v>
      </c>
      <c r="E27" s="276"/>
      <c r="F27" s="276"/>
      <c r="G27" s="20">
        <v>2023</v>
      </c>
      <c r="H27" s="20">
        <v>2024</v>
      </c>
      <c r="I27" s="276"/>
      <c r="J27" s="276"/>
      <c r="K27" s="20">
        <v>2023</v>
      </c>
      <c r="L27" s="20">
        <v>2024</v>
      </c>
      <c r="M27" s="276"/>
      <c r="N27" s="276"/>
      <c r="O27" s="13"/>
      <c r="P27" s="98"/>
      <c r="R27" s="283" t="s">
        <v>37</v>
      </c>
      <c r="S27" s="283"/>
      <c r="T27" s="283" t="s">
        <v>36</v>
      </c>
      <c r="U27" s="283"/>
      <c r="V27" s="283" t="s">
        <v>38</v>
      </c>
      <c r="W27" s="283"/>
      <c r="X27" s="51"/>
      <c r="Y27" s="67"/>
      <c r="Z27" s="67"/>
    </row>
    <row r="28" spans="1:26" ht="6" customHeight="1" x14ac:dyDescent="0.25">
      <c r="A28" s="3"/>
      <c r="B28" s="2"/>
      <c r="C28" s="20"/>
      <c r="D28" s="20"/>
      <c r="E28" s="20"/>
      <c r="F28" s="11"/>
      <c r="G28" s="11"/>
      <c r="H28" s="11"/>
      <c r="I28" s="20"/>
      <c r="J28" s="20"/>
      <c r="K28" s="20"/>
      <c r="L28" s="20"/>
      <c r="M28" s="20"/>
      <c r="N28" s="20"/>
      <c r="O28" s="13"/>
      <c r="P28" s="98"/>
      <c r="X28" s="51"/>
      <c r="Y28" s="67"/>
      <c r="Z28" s="67"/>
    </row>
    <row r="29" spans="1:26" x14ac:dyDescent="0.25">
      <c r="A29" s="3"/>
      <c r="B29" s="21" t="s">
        <v>24</v>
      </c>
      <c r="C29" s="53">
        <v>1752.4206301583936</v>
      </c>
      <c r="D29" s="53">
        <v>1600.4011</v>
      </c>
      <c r="E29" s="53">
        <v>100</v>
      </c>
      <c r="F29" s="63">
        <v>-8.6748311188651783</v>
      </c>
      <c r="G29" s="53">
        <v>3283.3293198141077</v>
      </c>
      <c r="H29" s="53">
        <v>3715.1524100000001</v>
      </c>
      <c r="I29" s="53">
        <v>100</v>
      </c>
      <c r="J29" s="63">
        <v>13.151988366806311</v>
      </c>
      <c r="K29" s="53">
        <v>2463.0752904745245</v>
      </c>
      <c r="L29" s="53">
        <v>2727.6978494955829</v>
      </c>
      <c r="M29" s="53">
        <v>100</v>
      </c>
      <c r="N29" s="63">
        <v>10.743583845952088</v>
      </c>
      <c r="O29" s="13"/>
      <c r="P29" s="98"/>
      <c r="R29" s="51">
        <v>2023</v>
      </c>
      <c r="S29" s="51">
        <v>2024</v>
      </c>
      <c r="T29" s="51">
        <v>2023</v>
      </c>
      <c r="U29" s="51">
        <v>2024</v>
      </c>
      <c r="V29" s="51">
        <v>2023</v>
      </c>
      <c r="W29" s="51">
        <v>2024</v>
      </c>
      <c r="X29" s="51"/>
      <c r="Y29" s="67"/>
      <c r="Z29" s="67"/>
    </row>
    <row r="30" spans="1:26" x14ac:dyDescent="0.25">
      <c r="A30" s="3"/>
      <c r="B30" s="2" t="s">
        <v>25</v>
      </c>
      <c r="C30" s="54">
        <v>662.26039494338738</v>
      </c>
      <c r="D30" s="55">
        <v>643.80544999999995</v>
      </c>
      <c r="E30" s="60">
        <v>40.227756029410372</v>
      </c>
      <c r="F30" s="60">
        <v>-2.7866599126715186</v>
      </c>
      <c r="G30" s="54">
        <v>1045.7666663109519</v>
      </c>
      <c r="H30" s="55">
        <v>1186.99739</v>
      </c>
      <c r="I30" s="60">
        <v>31.950166749686588</v>
      </c>
      <c r="J30" s="60">
        <v>13.504993823072775</v>
      </c>
      <c r="K30" s="54">
        <v>548.24256565393034</v>
      </c>
      <c r="L30" s="55">
        <v>558.72085399332661</v>
      </c>
      <c r="M30" s="60">
        <v>20.483238423810306</v>
      </c>
      <c r="N30" s="60">
        <v>1.911250420130739</v>
      </c>
      <c r="O30" s="13"/>
      <c r="P30" s="98"/>
      <c r="Q30" s="51" t="s">
        <v>25</v>
      </c>
      <c r="R30" s="88">
        <v>662260.39494338736</v>
      </c>
      <c r="S30" s="88">
        <v>643805.44999999995</v>
      </c>
      <c r="T30" s="88">
        <v>1045766.6663109518</v>
      </c>
      <c r="U30" s="88">
        <v>1186997.3899999999</v>
      </c>
      <c r="V30" s="88">
        <v>548242.5656539303</v>
      </c>
      <c r="W30" s="88">
        <v>558720.85399332666</v>
      </c>
      <c r="X30" s="51"/>
      <c r="Y30" s="67"/>
      <c r="Z30" s="67"/>
    </row>
    <row r="31" spans="1:26" x14ac:dyDescent="0.25">
      <c r="A31" s="3"/>
      <c r="B31" s="2" t="s">
        <v>26</v>
      </c>
      <c r="C31" s="54">
        <v>9.7515997782955743</v>
      </c>
      <c r="D31" s="55">
        <v>6.1082799999999997</v>
      </c>
      <c r="E31" s="60">
        <v>0.38167181964571256</v>
      </c>
      <c r="F31" s="60">
        <v>-37.361252113777475</v>
      </c>
      <c r="G31" s="54">
        <v>110.97091066968291</v>
      </c>
      <c r="H31" s="55">
        <v>108.80096</v>
      </c>
      <c r="I31" s="60">
        <v>2.9285732587213023</v>
      </c>
      <c r="J31" s="60">
        <v>-1.9554229631781661</v>
      </c>
      <c r="K31" s="54">
        <v>102.40355918821882</v>
      </c>
      <c r="L31" s="55">
        <v>95.949330685775422</v>
      </c>
      <c r="M31" s="60">
        <v>3.5175938091353762</v>
      </c>
      <c r="N31" s="60">
        <v>-6.302738453241119</v>
      </c>
      <c r="O31" s="13"/>
      <c r="P31" s="98"/>
      <c r="Q31" s="51" t="s">
        <v>26</v>
      </c>
      <c r="R31" s="88">
        <v>9751.5997782955747</v>
      </c>
      <c r="S31" s="88">
        <v>6108.28</v>
      </c>
      <c r="T31" s="88">
        <v>110970.91066968291</v>
      </c>
      <c r="U31" s="88">
        <v>108800.96000000001</v>
      </c>
      <c r="V31" s="88">
        <v>102403.55918821882</v>
      </c>
      <c r="W31" s="88">
        <v>95949.330685775421</v>
      </c>
      <c r="X31" s="51"/>
      <c r="Y31" s="67"/>
      <c r="Z31" s="67"/>
    </row>
    <row r="32" spans="1:26" x14ac:dyDescent="0.25">
      <c r="A32" s="3"/>
      <c r="B32" s="2" t="s">
        <v>27</v>
      </c>
      <c r="C32" s="54">
        <v>13.064109702985048</v>
      </c>
      <c r="D32" s="55">
        <v>3.2126399999999999</v>
      </c>
      <c r="E32" s="60">
        <v>0.20073967707220394</v>
      </c>
      <c r="F32" s="60">
        <v>-75.408657206346504</v>
      </c>
      <c r="G32" s="54">
        <v>5.2492200316777877</v>
      </c>
      <c r="H32" s="55">
        <v>12.52617</v>
      </c>
      <c r="I32" s="60">
        <v>0.3371643641397743</v>
      </c>
      <c r="J32" s="60">
        <v>138.62916632199753</v>
      </c>
      <c r="K32" s="54">
        <v>3.9028599690609553</v>
      </c>
      <c r="L32" s="55">
        <v>9.72538006950988</v>
      </c>
      <c r="M32" s="60">
        <v>0.3565416921565685</v>
      </c>
      <c r="N32" s="60">
        <v>149.18598531860337</v>
      </c>
      <c r="O32" s="13"/>
      <c r="P32" s="98"/>
      <c r="Q32" s="51" t="s">
        <v>27</v>
      </c>
      <c r="R32" s="88">
        <v>13064.109702985048</v>
      </c>
      <c r="S32" s="88">
        <v>3212.64</v>
      </c>
      <c r="T32" s="88">
        <v>5249.220031677788</v>
      </c>
      <c r="U32" s="88">
        <v>12526.17</v>
      </c>
      <c r="V32" s="88">
        <v>3902.8599690609553</v>
      </c>
      <c r="W32" s="88">
        <v>9725.3800695098798</v>
      </c>
      <c r="X32" s="51"/>
      <c r="Y32" s="67"/>
      <c r="Z32" s="67"/>
    </row>
    <row r="33" spans="1:26" x14ac:dyDescent="0.25">
      <c r="A33" s="3"/>
      <c r="B33" s="2" t="s">
        <v>324</v>
      </c>
      <c r="C33" s="54">
        <v>8.9220597971553186</v>
      </c>
      <c r="D33" s="55">
        <v>5.8655200000000001</v>
      </c>
      <c r="E33" s="60">
        <v>0.36650312224854131</v>
      </c>
      <c r="F33" s="60">
        <v>-34.258230348667432</v>
      </c>
      <c r="G33" s="54">
        <v>53.175070320898833</v>
      </c>
      <c r="H33" s="55">
        <v>26.599460000000001</v>
      </c>
      <c r="I33" s="60">
        <v>0.71597224190326014</v>
      </c>
      <c r="J33" s="60">
        <v>-49.97757437934991</v>
      </c>
      <c r="K33" s="54">
        <v>46.429259631942486</v>
      </c>
      <c r="L33" s="55">
        <v>78.831650563430799</v>
      </c>
      <c r="M33" s="60">
        <v>2.8900433593848627</v>
      </c>
      <c r="N33" s="60">
        <v>69.788730615889591</v>
      </c>
      <c r="O33" s="13"/>
      <c r="P33" s="98"/>
      <c r="Q33" s="51" t="s">
        <v>324</v>
      </c>
      <c r="R33" s="88">
        <v>8922.0597971553179</v>
      </c>
      <c r="S33" s="88">
        <v>5865.52</v>
      </c>
      <c r="T33" s="88">
        <v>53175.070320898834</v>
      </c>
      <c r="U33" s="88">
        <v>26599.46</v>
      </c>
      <c r="V33" s="88">
        <v>46429.259631942485</v>
      </c>
      <c r="W33" s="88">
        <v>78831.650563430798</v>
      </c>
      <c r="X33" s="51"/>
      <c r="Y33" s="67"/>
      <c r="Z33" s="67"/>
    </row>
    <row r="34" spans="1:26" x14ac:dyDescent="0.25">
      <c r="A34" s="3"/>
      <c r="B34" s="2" t="s">
        <v>29</v>
      </c>
      <c r="C34" s="54">
        <v>178.72869593657003</v>
      </c>
      <c r="D34" s="55">
        <v>138.75420000000003</v>
      </c>
      <c r="E34" s="60">
        <v>8.6699640483876212</v>
      </c>
      <c r="F34" s="60">
        <v>-22.366020032259826</v>
      </c>
      <c r="G34" s="54">
        <v>411.1009924808962</v>
      </c>
      <c r="H34" s="55">
        <v>507.00834999999995</v>
      </c>
      <c r="I34" s="60">
        <v>13.647040391540758</v>
      </c>
      <c r="J34" s="60">
        <v>23.329390897435154</v>
      </c>
      <c r="K34" s="54">
        <v>500.629526031372</v>
      </c>
      <c r="L34" s="55">
        <v>585.33430418354021</v>
      </c>
      <c r="M34" s="60">
        <v>21.458912844462692</v>
      </c>
      <c r="N34" s="60">
        <v>16.919652906540762</v>
      </c>
      <c r="O34" s="13"/>
      <c r="P34" s="98"/>
      <c r="Q34" s="51" t="s">
        <v>29</v>
      </c>
      <c r="R34" s="88">
        <v>178728.69593657003</v>
      </c>
      <c r="S34" s="88">
        <v>138754.20000000001</v>
      </c>
      <c r="T34" s="88">
        <v>411100.99248089618</v>
      </c>
      <c r="U34" s="88">
        <v>507008.35</v>
      </c>
      <c r="V34" s="88">
        <v>500629.52603137202</v>
      </c>
      <c r="W34" s="88">
        <v>585334.30418354017</v>
      </c>
      <c r="X34" s="51"/>
      <c r="Y34" s="67"/>
      <c r="Z34" s="67"/>
    </row>
    <row r="35" spans="1:26" x14ac:dyDescent="0.25">
      <c r="A35" s="3"/>
      <c r="B35" s="2" t="s">
        <v>145</v>
      </c>
      <c r="C35" s="54">
        <v>879.6937700000002</v>
      </c>
      <c r="D35" s="55">
        <v>802.65501000000006</v>
      </c>
      <c r="E35" s="60">
        <v>50.153365303235553</v>
      </c>
      <c r="F35" s="60">
        <v>-8.7574520392477151</v>
      </c>
      <c r="G35" s="54">
        <v>1657.06646</v>
      </c>
      <c r="H35" s="55">
        <v>1873.2200800000001</v>
      </c>
      <c r="I35" s="60">
        <v>50.421082994008316</v>
      </c>
      <c r="J35" s="60">
        <v>13.044354298257899</v>
      </c>
      <c r="K35" s="54">
        <v>1261.4675199999999</v>
      </c>
      <c r="L35" s="55">
        <v>1399.13633</v>
      </c>
      <c r="M35" s="60">
        <v>51.293669871050199</v>
      </c>
      <c r="N35" s="60">
        <v>10.913385229292327</v>
      </c>
      <c r="O35" s="13"/>
      <c r="P35" s="98"/>
      <c r="Q35" s="51" t="s">
        <v>204</v>
      </c>
      <c r="R35" s="88">
        <v>879693.77000000025</v>
      </c>
      <c r="S35" s="88">
        <v>802655.01</v>
      </c>
      <c r="T35" s="88">
        <v>1657066.46</v>
      </c>
      <c r="U35" s="88">
        <v>1873220.08</v>
      </c>
      <c r="V35" s="88">
        <v>1261467.52</v>
      </c>
      <c r="W35" s="88">
        <v>1399136.33</v>
      </c>
      <c r="X35" s="51"/>
      <c r="Y35" s="67"/>
      <c r="Z35" s="67"/>
    </row>
    <row r="36" spans="1:26" x14ac:dyDescent="0.25">
      <c r="A36" s="3"/>
      <c r="B36" s="2" t="s">
        <v>28</v>
      </c>
      <c r="C36" s="54">
        <v>0</v>
      </c>
      <c r="D36" s="55">
        <v>0</v>
      </c>
      <c r="E36" s="60">
        <v>0</v>
      </c>
      <c r="F36" s="60" t="s">
        <v>18</v>
      </c>
      <c r="G36" s="54">
        <v>0</v>
      </c>
      <c r="H36" s="55">
        <v>0</v>
      </c>
      <c r="I36" s="60">
        <v>0</v>
      </c>
      <c r="J36" s="60" t="s">
        <v>18</v>
      </c>
      <c r="K36" s="54">
        <v>0</v>
      </c>
      <c r="L36" s="55">
        <v>0</v>
      </c>
      <c r="M36" s="60">
        <v>0</v>
      </c>
      <c r="N36" s="60" t="s">
        <v>18</v>
      </c>
      <c r="O36" s="13"/>
      <c r="P36" s="98"/>
      <c r="Q36" s="51" t="s">
        <v>28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51"/>
      <c r="Y36" s="67"/>
      <c r="Z36" s="67"/>
    </row>
    <row r="37" spans="1:26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  <c r="P37" s="98"/>
      <c r="X37" s="51"/>
      <c r="Y37" s="67"/>
      <c r="Z37" s="67"/>
    </row>
    <row r="38" spans="1:26" x14ac:dyDescent="0.25">
      <c r="A38" s="3"/>
      <c r="B38" s="2" t="s">
        <v>46</v>
      </c>
      <c r="C38" s="54">
        <v>693.99816422182323</v>
      </c>
      <c r="D38" s="54">
        <v>658.9918899999999</v>
      </c>
      <c r="E38" s="60">
        <v>41.176670648376827</v>
      </c>
      <c r="F38" s="60">
        <v>-5.0441450750919099</v>
      </c>
      <c r="G38" s="54">
        <v>1215.1618673332114</v>
      </c>
      <c r="H38" s="54">
        <v>1334.92398</v>
      </c>
      <c r="I38" s="60">
        <v>35.931876614450928</v>
      </c>
      <c r="J38" s="60">
        <v>9.8556509948438453</v>
      </c>
      <c r="K38" s="54">
        <v>700.97824444315268</v>
      </c>
      <c r="L38" s="54">
        <v>743.22721531204274</v>
      </c>
      <c r="M38" s="60">
        <v>27.247417284487113</v>
      </c>
      <c r="N38" s="60">
        <v>6.0271443805580693</v>
      </c>
      <c r="O38" s="13"/>
      <c r="P38" s="98"/>
      <c r="X38" s="51"/>
      <c r="Y38" s="67"/>
      <c r="Z38" s="67"/>
    </row>
    <row r="39" spans="1:26" ht="14.25" customHeigh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98"/>
      <c r="X39" s="51"/>
      <c r="Y39" s="67"/>
      <c r="Z39" s="67"/>
    </row>
    <row r="40" spans="1:26" x14ac:dyDescent="0.25">
      <c r="A40" s="3"/>
      <c r="B40" s="286" t="s">
        <v>198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13"/>
      <c r="P40" s="98"/>
      <c r="Q40" s="51" t="s">
        <v>18</v>
      </c>
      <c r="X40" s="51"/>
      <c r="Y40" s="67"/>
      <c r="Z40" s="67"/>
    </row>
    <row r="41" spans="1:26" x14ac:dyDescent="0.25">
      <c r="A41" s="3"/>
      <c r="B41" s="282" t="s">
        <v>291</v>
      </c>
      <c r="C41" s="281"/>
      <c r="D41" s="281"/>
      <c r="E41" s="41"/>
      <c r="F41" s="293" t="s">
        <v>196</v>
      </c>
      <c r="G41" s="293"/>
      <c r="H41" s="293"/>
      <c r="I41" s="293"/>
      <c r="J41" s="126"/>
      <c r="K41" s="290" t="s">
        <v>197</v>
      </c>
      <c r="L41" s="290"/>
      <c r="M41" s="290"/>
      <c r="N41" s="290"/>
      <c r="O41" s="13"/>
      <c r="P41" s="98"/>
      <c r="Q41" s="51" t="s">
        <v>18</v>
      </c>
      <c r="X41" s="51"/>
      <c r="Y41" s="67"/>
      <c r="Z41" s="67"/>
    </row>
    <row r="42" spans="1:26" x14ac:dyDescent="0.25">
      <c r="A42" s="3"/>
      <c r="B42" s="282" t="s">
        <v>333</v>
      </c>
      <c r="C42" s="282"/>
      <c r="D42" s="282"/>
      <c r="E42" s="41"/>
      <c r="F42" s="293" t="s">
        <v>333</v>
      </c>
      <c r="G42" s="293"/>
      <c r="H42" s="293"/>
      <c r="I42" s="293"/>
      <c r="J42" s="126"/>
      <c r="K42" s="290" t="s">
        <v>333</v>
      </c>
      <c r="L42" s="290"/>
      <c r="M42" s="290"/>
      <c r="N42" s="290"/>
      <c r="O42" s="13"/>
      <c r="P42" s="98"/>
      <c r="X42" s="51"/>
      <c r="Y42" s="67"/>
      <c r="Z42" s="67"/>
    </row>
    <row r="43" spans="1:26" x14ac:dyDescent="0.25">
      <c r="A43" s="3"/>
      <c r="B43" s="2"/>
      <c r="C43" s="19"/>
      <c r="D43" s="19"/>
      <c r="E43" s="19"/>
      <c r="F43" s="40"/>
      <c r="G43" s="40"/>
      <c r="H43" s="40"/>
      <c r="I43" s="40"/>
      <c r="J43" s="35"/>
      <c r="K43" s="35"/>
      <c r="L43" s="35"/>
      <c r="M43" s="35"/>
      <c r="N43" s="35"/>
      <c r="O43" s="13"/>
      <c r="P43" s="98"/>
      <c r="Q43" s="51" t="s">
        <v>18</v>
      </c>
      <c r="X43" s="51"/>
      <c r="Y43" s="67"/>
      <c r="Z43" s="67"/>
    </row>
    <row r="44" spans="1:26" x14ac:dyDescent="0.25">
      <c r="A44" s="3"/>
      <c r="B44" s="2"/>
      <c r="C44" s="19"/>
      <c r="D44" s="19"/>
      <c r="E44" s="19"/>
      <c r="F44" s="40"/>
      <c r="G44" s="40"/>
      <c r="H44" s="40"/>
      <c r="I44" s="40"/>
      <c r="J44" s="35"/>
      <c r="K44" s="35"/>
      <c r="L44" s="35"/>
      <c r="M44" s="35"/>
      <c r="N44" s="35"/>
      <c r="O44" s="13"/>
      <c r="P44" s="98"/>
      <c r="Q44" s="51" t="s">
        <v>18</v>
      </c>
      <c r="X44" s="51"/>
      <c r="Y44" s="67"/>
      <c r="Z44" s="67"/>
    </row>
    <row r="45" spans="1:26" x14ac:dyDescent="0.25">
      <c r="A45" s="3"/>
      <c r="B45" s="2"/>
      <c r="C45" s="19"/>
      <c r="D45" s="19"/>
      <c r="E45" s="19"/>
      <c r="F45" s="40"/>
      <c r="G45" s="40"/>
      <c r="H45" s="40"/>
      <c r="I45" s="40"/>
      <c r="J45" s="35"/>
      <c r="K45" s="35"/>
      <c r="L45" s="35"/>
      <c r="M45" s="35"/>
      <c r="N45" s="35"/>
      <c r="O45" s="13"/>
      <c r="P45" s="2"/>
      <c r="Q45" s="51" t="s">
        <v>18</v>
      </c>
      <c r="X45" s="51"/>
      <c r="Y45" s="67"/>
      <c r="Z45" s="67"/>
    </row>
    <row r="46" spans="1:26" x14ac:dyDescent="0.25">
      <c r="A46" s="3"/>
      <c r="B46" s="2"/>
      <c r="C46" s="19"/>
      <c r="D46" s="19"/>
      <c r="E46" s="19"/>
      <c r="F46" s="40"/>
      <c r="G46" s="40"/>
      <c r="H46" s="40"/>
      <c r="I46" s="40"/>
      <c r="J46" s="35"/>
      <c r="K46" s="35"/>
      <c r="L46" s="35"/>
      <c r="M46" s="35"/>
      <c r="N46" s="35"/>
      <c r="O46" s="13"/>
      <c r="P46" s="2"/>
      <c r="X46" s="51"/>
      <c r="Y46" s="67"/>
      <c r="Z46" s="67"/>
    </row>
    <row r="47" spans="1:26" x14ac:dyDescent="0.25">
      <c r="A47" s="3"/>
      <c r="B47" s="2"/>
      <c r="C47" s="19"/>
      <c r="D47" s="19"/>
      <c r="E47" s="19"/>
      <c r="F47" s="40"/>
      <c r="G47" s="40"/>
      <c r="H47" s="40"/>
      <c r="I47" s="40"/>
      <c r="J47" s="35"/>
      <c r="K47" s="35"/>
      <c r="L47" s="35"/>
      <c r="M47" s="35"/>
      <c r="N47" s="35"/>
      <c r="O47" s="13"/>
      <c r="P47" s="2"/>
      <c r="Q47" s="51" t="s">
        <v>18</v>
      </c>
      <c r="X47" s="51"/>
      <c r="Y47" s="67"/>
      <c r="Z47" s="67"/>
    </row>
    <row r="48" spans="1:26" x14ac:dyDescent="0.25">
      <c r="A48" s="3"/>
      <c r="B48" s="2"/>
      <c r="C48" s="19"/>
      <c r="D48" s="19"/>
      <c r="E48" s="19"/>
      <c r="F48" s="40"/>
      <c r="G48" s="40"/>
      <c r="H48" s="40"/>
      <c r="I48" s="40"/>
      <c r="J48" s="35"/>
      <c r="K48" s="35"/>
      <c r="L48" s="35"/>
      <c r="M48" s="35"/>
      <c r="N48" s="35"/>
      <c r="O48" s="13"/>
      <c r="P48" s="2"/>
      <c r="Q48" s="51" t="s">
        <v>18</v>
      </c>
      <c r="X48" s="51"/>
      <c r="Y48" s="67"/>
      <c r="Z48" s="67"/>
    </row>
    <row r="49" spans="1:26" x14ac:dyDescent="0.25">
      <c r="A49" s="3"/>
      <c r="B49" s="2"/>
      <c r="C49" s="19"/>
      <c r="D49" s="19"/>
      <c r="E49" s="19"/>
      <c r="F49" s="40"/>
      <c r="G49" s="40"/>
      <c r="H49" s="40"/>
      <c r="I49" s="40"/>
      <c r="J49" s="35"/>
      <c r="K49" s="35"/>
      <c r="L49" s="35"/>
      <c r="M49" s="35"/>
      <c r="N49" s="35"/>
      <c r="O49" s="13"/>
      <c r="P49" s="2"/>
      <c r="Q49" s="51" t="s">
        <v>18</v>
      </c>
      <c r="X49" s="51"/>
      <c r="Y49" s="67"/>
      <c r="Z49" s="67"/>
    </row>
    <row r="50" spans="1:26" x14ac:dyDescent="0.25">
      <c r="A50" s="3"/>
      <c r="B50" s="2"/>
      <c r="C50" s="19"/>
      <c r="D50" s="19"/>
      <c r="E50" s="19"/>
      <c r="F50" s="40"/>
      <c r="G50" s="40"/>
      <c r="H50" s="40"/>
      <c r="I50" s="40"/>
      <c r="J50" s="35"/>
      <c r="K50" s="35"/>
      <c r="L50" s="35"/>
      <c r="M50" s="35"/>
      <c r="N50" s="35"/>
      <c r="O50" s="13"/>
      <c r="P50" s="2"/>
      <c r="Q50" s="51" t="s">
        <v>18</v>
      </c>
      <c r="X50" s="51"/>
      <c r="Y50" s="67"/>
      <c r="Z50" s="67"/>
    </row>
    <row r="51" spans="1:26" x14ac:dyDescent="0.25">
      <c r="A51" s="196" t="s">
        <v>329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3"/>
      <c r="P51" s="2"/>
      <c r="X51" s="51"/>
      <c r="Y51" s="67"/>
      <c r="Z51" s="67"/>
    </row>
    <row r="52" spans="1:26" x14ac:dyDescent="0.25">
      <c r="A52" s="196" t="s">
        <v>183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3"/>
      <c r="P52" s="2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x14ac:dyDescent="0.25">
      <c r="A53" s="196" t="s">
        <v>340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3"/>
      <c r="P53" s="2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x14ac:dyDescent="0.25">
      <c r="A54" s="201" t="s">
        <v>160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46"/>
      <c r="P54" s="2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x14ac:dyDescent="0.25"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x14ac:dyDescent="0.25">
      <c r="E56" s="67"/>
      <c r="F56" s="67"/>
      <c r="G56" s="67"/>
      <c r="H56" s="67"/>
      <c r="I56" s="67"/>
      <c r="J56" s="67"/>
      <c r="K56" s="67"/>
      <c r="L56" s="67"/>
      <c r="M56" s="67"/>
      <c r="N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x14ac:dyDescent="0.25">
      <c r="E57" s="67"/>
      <c r="F57" s="67"/>
      <c r="G57" s="67"/>
      <c r="H57" s="67"/>
      <c r="I57" s="67"/>
      <c r="J57" s="67"/>
      <c r="K57" s="67"/>
      <c r="L57" s="67"/>
      <c r="M57" s="67"/>
      <c r="N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x14ac:dyDescent="0.25"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26" x14ac:dyDescent="0.25">
      <c r="E59" s="67"/>
      <c r="F59" s="67"/>
      <c r="G59" s="67"/>
      <c r="H59" s="67" t="s">
        <v>39</v>
      </c>
      <c r="I59" s="67" t="s">
        <v>40</v>
      </c>
      <c r="J59" s="67" t="s">
        <v>72</v>
      </c>
      <c r="K59" s="67"/>
      <c r="L59" s="67"/>
      <c r="M59" s="67"/>
      <c r="N59" s="67"/>
    </row>
    <row r="60" spans="1:26" x14ac:dyDescent="0.25">
      <c r="E60" s="67"/>
      <c r="F60" s="67"/>
      <c r="G60" s="67" t="s">
        <v>46</v>
      </c>
      <c r="H60" s="221">
        <v>658.9918899999999</v>
      </c>
      <c r="I60" s="221">
        <v>1334.92398</v>
      </c>
      <c r="J60" s="221">
        <v>743.22721531204274</v>
      </c>
      <c r="K60" s="67"/>
      <c r="L60" s="67"/>
      <c r="M60" s="67"/>
      <c r="N60" s="67"/>
    </row>
    <row r="61" spans="1:26" x14ac:dyDescent="0.25">
      <c r="E61" s="67"/>
      <c r="F61" s="67"/>
      <c r="G61" s="67" t="s">
        <v>73</v>
      </c>
      <c r="H61" s="221">
        <v>941.40921000000014</v>
      </c>
      <c r="I61" s="221">
        <v>2380.2284300000001</v>
      </c>
      <c r="J61" s="221">
        <v>1984.4706341835401</v>
      </c>
      <c r="K61" s="67"/>
      <c r="L61" s="67"/>
      <c r="M61" s="67"/>
      <c r="N61" s="67"/>
    </row>
    <row r="62" spans="1:26" x14ac:dyDescent="0.25"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26" x14ac:dyDescent="0.25"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26" x14ac:dyDescent="0.25"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5:14" x14ac:dyDescent="0.25"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5:14" x14ac:dyDescent="0.25"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5:14" x14ac:dyDescent="0.25"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5:14" x14ac:dyDescent="0.25">
      <c r="E68" s="67"/>
      <c r="F68" s="67"/>
      <c r="G68" s="67"/>
      <c r="H68" s="67"/>
      <c r="I68" s="67"/>
      <c r="J68" s="67"/>
      <c r="K68" s="67"/>
      <c r="L68" s="67"/>
      <c r="M68" s="67"/>
      <c r="N68" s="67"/>
    </row>
  </sheetData>
  <mergeCells count="34">
    <mergeCell ref="V11:W11"/>
    <mergeCell ref="T11:U11"/>
    <mergeCell ref="R11:S11"/>
    <mergeCell ref="R27:S27"/>
    <mergeCell ref="T27:U27"/>
    <mergeCell ref="V27:W27"/>
    <mergeCell ref="C24:N24"/>
    <mergeCell ref="C26:D26"/>
    <mergeCell ref="E26:E27"/>
    <mergeCell ref="F26:F27"/>
    <mergeCell ref="N26:N27"/>
    <mergeCell ref="G26:H26"/>
    <mergeCell ref="I26:I27"/>
    <mergeCell ref="J26:J27"/>
    <mergeCell ref="K26:L26"/>
    <mergeCell ref="M26:M27"/>
    <mergeCell ref="B42:D42"/>
    <mergeCell ref="F42:I42"/>
    <mergeCell ref="K42:N42"/>
    <mergeCell ref="B40:N40"/>
    <mergeCell ref="B41:D41"/>
    <mergeCell ref="F41:I41"/>
    <mergeCell ref="K41:N41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8"/>
  <sheetViews>
    <sheetView showGridLines="0" zoomScaleNormal="100" zoomScaleSheetLayoutView="100" workbookViewId="0">
      <selection activeCell="M8" sqref="M8"/>
    </sheetView>
  </sheetViews>
  <sheetFormatPr baseColWidth="10" defaultColWidth="10.88671875" defaultRowHeight="13.2" x14ac:dyDescent="0.25"/>
  <cols>
    <col min="1" max="1" width="1.88671875" style="10" customWidth="1"/>
    <col min="2" max="2" width="33.44140625" style="10" customWidth="1"/>
    <col min="3" max="3" width="12.44140625" style="10" customWidth="1"/>
    <col min="4" max="4" width="11.33203125" style="10" customWidth="1"/>
    <col min="5" max="6" width="10.6640625" style="10" customWidth="1"/>
    <col min="7" max="7" width="10.88671875" style="10" customWidth="1"/>
    <col min="8" max="8" width="14.6640625" style="10" customWidth="1"/>
    <col min="9" max="9" width="10.109375" style="10" customWidth="1"/>
    <col min="10" max="10" width="11.33203125" style="10" customWidth="1"/>
    <col min="11" max="11" width="1.88671875" style="10" customWidth="1"/>
    <col min="12" max="12" width="10.88671875" style="10"/>
    <col min="13" max="13" width="11.44140625" style="10" customWidth="1"/>
    <col min="14" max="14" width="10.88671875" style="10" customWidth="1"/>
    <col min="15" max="16384" width="10.88671875" style="10"/>
  </cols>
  <sheetData>
    <row r="1" spans="1:17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9"/>
      <c r="L1" s="111"/>
      <c r="M1" s="2"/>
      <c r="N1" s="2"/>
    </row>
    <row r="2" spans="1:17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2"/>
      <c r="L2" s="111"/>
      <c r="M2" s="2"/>
      <c r="N2" s="2"/>
    </row>
    <row r="3" spans="1:17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2"/>
      <c r="L3" s="111"/>
      <c r="M3" s="2"/>
      <c r="N3" s="2"/>
    </row>
    <row r="4" spans="1:17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2"/>
      <c r="L4" s="111"/>
      <c r="M4" s="2"/>
      <c r="N4" s="2"/>
    </row>
    <row r="5" spans="1:17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2"/>
      <c r="L5" s="111"/>
      <c r="M5" s="2"/>
      <c r="N5" s="2"/>
    </row>
    <row r="6" spans="1:17" ht="54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3"/>
      <c r="L6" s="226"/>
      <c r="M6" s="226"/>
      <c r="N6" s="226"/>
      <c r="O6" s="226"/>
      <c r="P6" s="226"/>
      <c r="Q6" s="226"/>
    </row>
    <row r="7" spans="1:17" x14ac:dyDescent="0.25">
      <c r="A7" s="3"/>
      <c r="B7" s="14"/>
      <c r="C7" s="269" t="s">
        <v>95</v>
      </c>
      <c r="D7" s="269"/>
      <c r="E7" s="269"/>
      <c r="F7" s="269"/>
      <c r="G7" s="269"/>
      <c r="H7" s="269"/>
      <c r="I7" s="269"/>
      <c r="J7" s="269"/>
      <c r="K7" s="13"/>
      <c r="L7" s="226"/>
      <c r="M7" s="226"/>
      <c r="N7" s="226"/>
      <c r="O7" s="226"/>
      <c r="P7" s="226"/>
      <c r="Q7" s="226"/>
    </row>
    <row r="8" spans="1:17" x14ac:dyDescent="0.25">
      <c r="A8" s="3"/>
      <c r="B8" s="14"/>
      <c r="C8" s="269" t="s">
        <v>337</v>
      </c>
      <c r="D8" s="269"/>
      <c r="E8" s="269"/>
      <c r="F8" s="269"/>
      <c r="G8" s="269"/>
      <c r="H8" s="269"/>
      <c r="I8" s="269"/>
      <c r="J8" s="269"/>
      <c r="K8" s="112"/>
      <c r="L8" s="226"/>
      <c r="M8" s="226"/>
      <c r="N8" s="226"/>
      <c r="O8" s="226"/>
      <c r="P8" s="226"/>
      <c r="Q8" s="226"/>
    </row>
    <row r="9" spans="1:17" x14ac:dyDescent="0.25">
      <c r="A9" s="3"/>
      <c r="B9" s="11"/>
      <c r="C9" s="20"/>
      <c r="D9" s="20"/>
      <c r="E9" s="20"/>
      <c r="F9" s="20"/>
      <c r="G9" s="11"/>
      <c r="H9" s="11"/>
      <c r="I9" s="11"/>
      <c r="J9" s="11"/>
      <c r="K9" s="13"/>
      <c r="L9" s="226"/>
      <c r="M9" s="226"/>
      <c r="N9" s="226"/>
      <c r="O9" s="226"/>
      <c r="P9" s="226"/>
      <c r="Q9" s="226"/>
    </row>
    <row r="10" spans="1:17" ht="15.75" customHeight="1" x14ac:dyDescent="0.25">
      <c r="A10" s="3"/>
      <c r="B10" s="2"/>
      <c r="C10" s="265" t="s">
        <v>331</v>
      </c>
      <c r="D10" s="265"/>
      <c r="E10" s="272" t="s">
        <v>325</v>
      </c>
      <c r="F10" s="273"/>
      <c r="G10" s="265" t="s">
        <v>332</v>
      </c>
      <c r="H10" s="265"/>
      <c r="I10" s="273" t="s">
        <v>325</v>
      </c>
      <c r="J10" s="273"/>
      <c r="K10" s="13"/>
      <c r="L10" s="226"/>
      <c r="M10" s="226"/>
      <c r="N10" s="226"/>
      <c r="O10" s="226"/>
      <c r="P10" s="226"/>
      <c r="Q10" s="226"/>
    </row>
    <row r="11" spans="1:17" ht="15.75" customHeight="1" x14ac:dyDescent="0.25">
      <c r="A11" s="3"/>
      <c r="B11" s="2"/>
      <c r="C11" s="113">
        <v>2023</v>
      </c>
      <c r="D11" s="114">
        <v>2024</v>
      </c>
      <c r="E11" s="115" t="s">
        <v>11</v>
      </c>
      <c r="F11" s="116" t="s">
        <v>12</v>
      </c>
      <c r="G11" s="113">
        <v>2023</v>
      </c>
      <c r="H11" s="113">
        <v>2024</v>
      </c>
      <c r="I11" s="115" t="s">
        <v>11</v>
      </c>
      <c r="J11" s="116" t="s">
        <v>12</v>
      </c>
      <c r="K11" s="13"/>
      <c r="L11" s="226"/>
      <c r="M11" s="226"/>
      <c r="N11" s="50"/>
      <c r="O11" s="226"/>
      <c r="P11" s="226"/>
      <c r="Q11" s="226"/>
    </row>
    <row r="12" spans="1:17" ht="12" customHeight="1" x14ac:dyDescent="0.25">
      <c r="A12" s="3"/>
      <c r="B12" s="2"/>
      <c r="C12" s="20"/>
      <c r="D12" s="20"/>
      <c r="E12" s="20"/>
      <c r="F12" s="89"/>
      <c r="G12" s="20"/>
      <c r="H12" s="20"/>
      <c r="I12" s="20"/>
      <c r="J12" s="89"/>
      <c r="K12" s="13"/>
      <c r="L12" s="226"/>
      <c r="M12" s="226"/>
      <c r="N12" s="226"/>
      <c r="O12" s="226"/>
      <c r="P12" s="226"/>
      <c r="Q12" s="226"/>
    </row>
    <row r="13" spans="1:17" x14ac:dyDescent="0.25">
      <c r="A13" s="3"/>
      <c r="B13" s="2" t="s">
        <v>1</v>
      </c>
      <c r="C13" s="54">
        <v>7906.4309999999996</v>
      </c>
      <c r="D13" s="53">
        <v>7972.2836699999998</v>
      </c>
      <c r="E13" s="60">
        <v>0.83290007842982128</v>
      </c>
      <c r="F13" s="118">
        <v>65.852670000000217</v>
      </c>
      <c r="G13" s="119">
        <v>7906.4309999999996</v>
      </c>
      <c r="H13" s="53">
        <v>7972.2836699999998</v>
      </c>
      <c r="I13" s="60">
        <v>0.83290007842982128</v>
      </c>
      <c r="J13" s="54">
        <v>65.852670000000217</v>
      </c>
      <c r="K13" s="13"/>
      <c r="L13" s="226"/>
      <c r="M13" s="226"/>
      <c r="N13" s="226"/>
      <c r="O13" s="226"/>
      <c r="P13" s="226"/>
      <c r="Q13" s="226"/>
    </row>
    <row r="14" spans="1:17" x14ac:dyDescent="0.25">
      <c r="A14" s="3"/>
      <c r="B14" s="2" t="s">
        <v>2</v>
      </c>
      <c r="C14" s="54">
        <v>6469.9136699999999</v>
      </c>
      <c r="D14" s="53">
        <v>6546.3353299999999</v>
      </c>
      <c r="E14" s="60">
        <v>1.1811851579157207</v>
      </c>
      <c r="F14" s="118">
        <v>76.421659999999974</v>
      </c>
      <c r="G14" s="119">
        <v>6469.9136699999999</v>
      </c>
      <c r="H14" s="53">
        <v>6546.3353299999999</v>
      </c>
      <c r="I14" s="60">
        <v>1.1811851579157207</v>
      </c>
      <c r="J14" s="54">
        <v>76.421659999999974</v>
      </c>
      <c r="K14" s="13"/>
      <c r="L14" s="226"/>
      <c r="M14" s="226"/>
      <c r="N14" s="227"/>
      <c r="O14" s="226"/>
      <c r="P14" s="226"/>
      <c r="Q14" s="226"/>
    </row>
    <row r="15" spans="1:17" x14ac:dyDescent="0.25">
      <c r="A15" s="3"/>
      <c r="B15" s="2" t="s">
        <v>3</v>
      </c>
      <c r="C15" s="54">
        <v>4361.2467500000002</v>
      </c>
      <c r="D15" s="53">
        <v>4599.0695599999999</v>
      </c>
      <c r="E15" s="60">
        <v>5.4530922837603635</v>
      </c>
      <c r="F15" s="118">
        <v>237.82280999999966</v>
      </c>
      <c r="G15" s="119">
        <v>4361.2467500000002</v>
      </c>
      <c r="H15" s="53">
        <v>4599.0695599999999</v>
      </c>
      <c r="I15" s="60">
        <v>5.4530922837603635</v>
      </c>
      <c r="J15" s="54">
        <v>237.82280999999966</v>
      </c>
      <c r="K15" s="13"/>
      <c r="L15" s="226"/>
      <c r="M15" s="165"/>
      <c r="N15" s="314"/>
      <c r="O15" s="165"/>
      <c r="P15" s="165"/>
      <c r="Q15" s="226"/>
    </row>
    <row r="16" spans="1:17" x14ac:dyDescent="0.25">
      <c r="A16" s="3"/>
      <c r="B16" s="2" t="s">
        <v>4</v>
      </c>
      <c r="C16" s="54">
        <v>3798.2277300000001</v>
      </c>
      <c r="D16" s="53">
        <v>4075.01143</v>
      </c>
      <c r="E16" s="60">
        <v>7.2871802239198535</v>
      </c>
      <c r="F16" s="118">
        <v>276.78369999999995</v>
      </c>
      <c r="G16" s="119">
        <v>3798.2277300000001</v>
      </c>
      <c r="H16" s="53">
        <v>4075.01143</v>
      </c>
      <c r="I16" s="60">
        <v>7.2871802239198535</v>
      </c>
      <c r="J16" s="54">
        <v>276.78369999999995</v>
      </c>
      <c r="K16" s="13"/>
      <c r="L16" s="226"/>
      <c r="M16" s="165"/>
      <c r="N16" s="165"/>
      <c r="O16" s="165"/>
      <c r="P16" s="165"/>
      <c r="Q16" s="226"/>
    </row>
    <row r="17" spans="1:17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13"/>
      <c r="L17" s="226"/>
      <c r="M17" s="165"/>
      <c r="N17" s="165"/>
      <c r="O17" s="165"/>
      <c r="P17" s="165"/>
      <c r="Q17" s="226"/>
    </row>
    <row r="18" spans="1:17" ht="15.75" customHeight="1" x14ac:dyDescent="0.25">
      <c r="A18" s="3"/>
      <c r="B18" s="294" t="s">
        <v>47</v>
      </c>
      <c r="C18" s="2"/>
      <c r="D18" s="2"/>
      <c r="E18" s="2"/>
      <c r="F18" s="2"/>
      <c r="G18" s="2"/>
      <c r="H18" s="2"/>
      <c r="I18" s="2"/>
      <c r="J18" s="2"/>
      <c r="K18" s="13"/>
      <c r="L18" s="226"/>
      <c r="M18" s="165">
        <v>2023</v>
      </c>
      <c r="N18" s="165">
        <v>2024</v>
      </c>
      <c r="O18" s="165">
        <v>2023</v>
      </c>
      <c r="P18" s="165">
        <v>2024</v>
      </c>
      <c r="Q18" s="226"/>
    </row>
    <row r="19" spans="1:17" x14ac:dyDescent="0.25">
      <c r="A19" s="3"/>
      <c r="B19" s="294"/>
      <c r="C19" s="54">
        <v>1379.5859399999999</v>
      </c>
      <c r="D19" s="53">
        <v>1538.83249</v>
      </c>
      <c r="E19" s="60">
        <v>11.543068494884778</v>
      </c>
      <c r="F19" s="118">
        <v>159.24655000000007</v>
      </c>
      <c r="G19" s="119">
        <v>1379.5859399999999</v>
      </c>
      <c r="H19" s="53">
        <v>1538.83249</v>
      </c>
      <c r="I19" s="60">
        <v>11.543068494884778</v>
      </c>
      <c r="J19" s="54">
        <v>159.24655000000007</v>
      </c>
      <c r="K19" s="13"/>
      <c r="L19" s="226"/>
      <c r="M19" s="314">
        <v>1379585.94</v>
      </c>
      <c r="N19" s="314">
        <v>1538832.49</v>
      </c>
      <c r="O19" s="314">
        <v>1379585.94</v>
      </c>
      <c r="P19" s="314">
        <v>1538832.49</v>
      </c>
      <c r="Q19" s="226"/>
    </row>
    <row r="20" spans="1:17" x14ac:dyDescent="0.25">
      <c r="A20" s="3"/>
      <c r="B20" s="2" t="s">
        <v>48</v>
      </c>
      <c r="C20" s="54">
        <v>1244.12492</v>
      </c>
      <c r="D20" s="53">
        <v>1357.3911599999999</v>
      </c>
      <c r="E20" s="60">
        <v>9.1040890009662423</v>
      </c>
      <c r="F20" s="118">
        <v>113.26623999999993</v>
      </c>
      <c r="G20" s="119">
        <v>1244.12492</v>
      </c>
      <c r="H20" s="53">
        <v>1357.3911599999999</v>
      </c>
      <c r="I20" s="60">
        <v>9.1040890009662423</v>
      </c>
      <c r="J20" s="54">
        <v>113.26623999999993</v>
      </c>
      <c r="K20" s="13"/>
      <c r="L20" s="226"/>
      <c r="M20" s="314">
        <v>1244124.92</v>
      </c>
      <c r="N20" s="314">
        <v>1357391.16</v>
      </c>
      <c r="O20" s="314">
        <v>1244124.92</v>
      </c>
      <c r="P20" s="314">
        <v>1357391.16</v>
      </c>
      <c r="Q20" s="226"/>
    </row>
    <row r="21" spans="1:17" x14ac:dyDescent="0.25">
      <c r="A21" s="3"/>
      <c r="B21" s="2" t="s">
        <v>49</v>
      </c>
      <c r="C21" s="54">
        <v>1265.9449399999999</v>
      </c>
      <c r="D21" s="53">
        <v>1328.3602800000001</v>
      </c>
      <c r="E21" s="60">
        <v>4.9303360697504184</v>
      </c>
      <c r="F21" s="118">
        <v>62.415340000000242</v>
      </c>
      <c r="G21" s="120">
        <v>1265.9449399999999</v>
      </c>
      <c r="H21" s="53">
        <v>1328.3602800000001</v>
      </c>
      <c r="I21" s="60">
        <v>4.9303360697504184</v>
      </c>
      <c r="J21" s="54">
        <v>62.415340000000242</v>
      </c>
      <c r="K21" s="13"/>
      <c r="L21" s="226"/>
      <c r="M21" s="314">
        <v>1265944.94</v>
      </c>
      <c r="N21" s="314">
        <v>1328360.28</v>
      </c>
      <c r="O21" s="314">
        <v>1265944.94</v>
      </c>
      <c r="P21" s="314">
        <v>1328360.28</v>
      </c>
      <c r="Q21" s="226"/>
    </row>
    <row r="22" spans="1:17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13"/>
      <c r="L22" s="226"/>
      <c r="M22" s="165"/>
      <c r="N22" s="165"/>
      <c r="O22" s="165"/>
      <c r="P22" s="165"/>
      <c r="Q22" s="226"/>
    </row>
    <row r="23" spans="1:17" ht="15.75" customHeight="1" x14ac:dyDescent="0.25">
      <c r="A23" s="3"/>
      <c r="B23" s="2"/>
      <c r="C23" s="287" t="s">
        <v>53</v>
      </c>
      <c r="D23" s="287"/>
      <c r="E23" s="287"/>
      <c r="F23" s="287"/>
      <c r="G23" s="287"/>
      <c r="H23" s="287"/>
      <c r="I23" s="287"/>
      <c r="J23" s="2"/>
      <c r="K23" s="13"/>
      <c r="L23" s="226"/>
      <c r="M23" s="165"/>
      <c r="N23" s="165"/>
      <c r="O23" s="165"/>
      <c r="P23" s="165"/>
      <c r="Q23" s="226"/>
    </row>
    <row r="24" spans="1:17" ht="15" customHeight="1" x14ac:dyDescent="0.25">
      <c r="A24" s="3"/>
      <c r="B24" s="2"/>
      <c r="C24" s="265" t="s">
        <v>331</v>
      </c>
      <c r="D24" s="265"/>
      <c r="E24" s="276" t="s">
        <v>326</v>
      </c>
      <c r="F24" s="89"/>
      <c r="G24" s="265" t="s">
        <v>332</v>
      </c>
      <c r="H24" s="265"/>
      <c r="I24" s="276" t="s">
        <v>326</v>
      </c>
      <c r="J24" s="2"/>
      <c r="K24" s="13"/>
      <c r="L24" s="226"/>
      <c r="M24" s="165"/>
      <c r="N24" s="165"/>
      <c r="O24" s="165"/>
      <c r="P24" s="165"/>
      <c r="Q24" s="226"/>
    </row>
    <row r="25" spans="1:17" ht="27.75" customHeight="1" x14ac:dyDescent="0.25">
      <c r="A25" s="3"/>
      <c r="C25" s="121">
        <v>2023</v>
      </c>
      <c r="D25" s="121">
        <v>2024</v>
      </c>
      <c r="E25" s="295"/>
      <c r="F25" s="2"/>
      <c r="G25" s="121">
        <v>2023</v>
      </c>
      <c r="H25" s="121">
        <v>2024</v>
      </c>
      <c r="I25" s="295"/>
      <c r="J25" s="2"/>
      <c r="K25" s="13"/>
      <c r="L25" s="226"/>
      <c r="M25" s="226"/>
      <c r="N25" s="226"/>
      <c r="O25" s="226"/>
      <c r="P25" s="226"/>
      <c r="Q25" s="226"/>
    </row>
    <row r="26" spans="1:17" ht="15" customHeight="1" x14ac:dyDescent="0.25">
      <c r="A26" s="3"/>
      <c r="B26" s="294" t="s">
        <v>50</v>
      </c>
      <c r="C26" s="20"/>
      <c r="D26" s="20"/>
      <c r="E26" s="122"/>
      <c r="F26" s="2"/>
      <c r="G26" s="20"/>
      <c r="H26" s="20"/>
      <c r="I26" s="122"/>
      <c r="J26" s="2"/>
      <c r="K26" s="13"/>
      <c r="L26" s="226"/>
      <c r="M26" s="226"/>
      <c r="N26" s="226"/>
      <c r="O26" s="226"/>
      <c r="P26" s="226"/>
      <c r="Q26" s="226"/>
    </row>
    <row r="27" spans="1:17" x14ac:dyDescent="0.25">
      <c r="A27" s="3"/>
      <c r="B27" s="294"/>
      <c r="C27" s="123">
        <v>36.321833182972412</v>
      </c>
      <c r="D27" s="63">
        <v>37.762654570026569</v>
      </c>
      <c r="E27" s="123">
        <v>1.4408213870541573</v>
      </c>
      <c r="F27" s="124"/>
      <c r="G27" s="123">
        <v>36.321833182972412</v>
      </c>
      <c r="H27" s="63">
        <v>37.762654570026569</v>
      </c>
      <c r="I27" s="123">
        <v>1.4408213870541573</v>
      </c>
      <c r="J27" s="2"/>
      <c r="K27" s="13"/>
      <c r="L27" s="226"/>
      <c r="M27" s="226"/>
      <c r="N27" s="226"/>
      <c r="O27" s="226"/>
      <c r="P27" s="226"/>
      <c r="Q27" s="226"/>
    </row>
    <row r="28" spans="1:17" x14ac:dyDescent="0.25">
      <c r="A28" s="3"/>
      <c r="B28" s="2" t="s">
        <v>51</v>
      </c>
      <c r="C28" s="60">
        <v>32.755406164126974</v>
      </c>
      <c r="D28" s="63">
        <v>33.310119083518742</v>
      </c>
      <c r="E28" s="60">
        <v>0.55471291939176837</v>
      </c>
      <c r="F28" s="2"/>
      <c r="G28" s="60">
        <v>32.755406164126974</v>
      </c>
      <c r="H28" s="63">
        <v>33.310119083518742</v>
      </c>
      <c r="I28" s="60">
        <v>0.55471291939176837</v>
      </c>
      <c r="J28" s="2"/>
      <c r="K28" s="13"/>
      <c r="L28" s="226"/>
      <c r="M28" s="226"/>
      <c r="N28" s="226"/>
      <c r="O28" s="226"/>
      <c r="P28" s="226"/>
      <c r="Q28" s="226"/>
    </row>
    <row r="29" spans="1:17" x14ac:dyDescent="0.25">
      <c r="A29" s="3"/>
      <c r="B29" s="2" t="s">
        <v>52</v>
      </c>
      <c r="C29" s="60">
        <v>33.329885146196851</v>
      </c>
      <c r="D29" s="63">
        <v>32.597706848640669</v>
      </c>
      <c r="E29" s="60">
        <v>-0.73217829755618169</v>
      </c>
      <c r="F29" s="2"/>
      <c r="G29" s="60">
        <v>33.329885146196851</v>
      </c>
      <c r="H29" s="63">
        <v>32.597706848640669</v>
      </c>
      <c r="I29" s="60">
        <v>-0.73217829755618169</v>
      </c>
      <c r="J29" s="2"/>
      <c r="K29" s="13"/>
      <c r="L29" s="226"/>
      <c r="M29" s="226"/>
      <c r="N29" s="226"/>
      <c r="O29" s="226"/>
      <c r="P29" s="226"/>
      <c r="Q29" s="226"/>
    </row>
    <row r="30" spans="1:17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13"/>
      <c r="L30" s="226"/>
      <c r="M30" s="226"/>
      <c r="N30" s="226"/>
      <c r="O30" s="226"/>
      <c r="P30" s="226"/>
      <c r="Q30" s="226"/>
    </row>
    <row r="31" spans="1:17" x14ac:dyDescent="0.25">
      <c r="A31" s="3"/>
      <c r="B31" s="286" t="s">
        <v>185</v>
      </c>
      <c r="C31" s="286"/>
      <c r="D31" s="286"/>
      <c r="E31" s="125"/>
      <c r="F31" s="286" t="s">
        <v>186</v>
      </c>
      <c r="G31" s="286"/>
      <c r="H31" s="286"/>
      <c r="I31" s="286"/>
      <c r="J31" s="286"/>
      <c r="K31" s="13"/>
      <c r="L31" s="226"/>
      <c r="M31" s="226"/>
      <c r="N31" s="226"/>
      <c r="O31" s="226"/>
      <c r="P31" s="226"/>
      <c r="Q31" s="226"/>
    </row>
    <row r="32" spans="1:17" x14ac:dyDescent="0.25">
      <c r="A32" s="3"/>
      <c r="B32" s="269" t="s">
        <v>333</v>
      </c>
      <c r="C32" s="269"/>
      <c r="D32" s="269"/>
      <c r="E32" s="125"/>
      <c r="F32" s="281" t="s">
        <v>333</v>
      </c>
      <c r="G32" s="281"/>
      <c r="H32" s="281"/>
      <c r="I32" s="281"/>
      <c r="J32" s="281"/>
      <c r="K32" s="13"/>
      <c r="L32" s="226"/>
      <c r="M32" s="226"/>
      <c r="N32" s="226"/>
      <c r="O32" s="226"/>
      <c r="P32" s="226"/>
      <c r="Q32" s="226"/>
    </row>
    <row r="33" spans="1:17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13"/>
      <c r="L33" s="226"/>
      <c r="M33" s="226"/>
      <c r="N33" s="226"/>
      <c r="O33" s="226"/>
      <c r="P33" s="226"/>
      <c r="Q33" s="226"/>
    </row>
    <row r="34" spans="1:17" ht="14.25" customHeight="1" x14ac:dyDescent="0.25">
      <c r="A34" s="3"/>
      <c r="B34" s="21"/>
      <c r="C34" s="19"/>
      <c r="D34" s="19"/>
      <c r="E34" s="19"/>
      <c r="F34" s="19"/>
      <c r="G34" s="36"/>
      <c r="H34" s="36"/>
      <c r="I34" s="36"/>
      <c r="J34" s="89"/>
      <c r="K34" s="13"/>
      <c r="L34" s="226"/>
      <c r="M34" s="226"/>
      <c r="N34" s="226"/>
      <c r="O34" s="226"/>
      <c r="P34" s="226"/>
      <c r="Q34" s="226"/>
    </row>
    <row r="35" spans="1:17" x14ac:dyDescent="0.25">
      <c r="A35" s="3"/>
      <c r="B35" s="2"/>
      <c r="C35" s="19"/>
      <c r="D35" s="19"/>
      <c r="E35" s="19"/>
      <c r="F35" s="40"/>
      <c r="G35" s="35"/>
      <c r="H35" s="35"/>
      <c r="I35" s="35"/>
      <c r="J35" s="89"/>
      <c r="K35" s="13"/>
      <c r="L35" s="226"/>
      <c r="M35" s="226" t="s">
        <v>18</v>
      </c>
      <c r="N35" s="226"/>
      <c r="O35" s="226"/>
      <c r="P35" s="226"/>
      <c r="Q35" s="226"/>
    </row>
    <row r="36" spans="1:17" x14ac:dyDescent="0.25">
      <c r="A36" s="3"/>
      <c r="B36" s="2"/>
      <c r="C36" s="19"/>
      <c r="D36" s="19"/>
      <c r="E36" s="19"/>
      <c r="F36" s="40"/>
      <c r="G36" s="35"/>
      <c r="H36" s="35"/>
      <c r="I36" s="35"/>
      <c r="J36" s="35"/>
      <c r="K36" s="13"/>
      <c r="L36" s="226"/>
      <c r="M36" s="226" t="s">
        <v>18</v>
      </c>
      <c r="N36" s="226"/>
      <c r="O36" s="226"/>
      <c r="P36" s="226"/>
      <c r="Q36" s="226"/>
    </row>
    <row r="37" spans="1:17" x14ac:dyDescent="0.25">
      <c r="A37" s="3"/>
      <c r="B37" s="2"/>
      <c r="C37" s="19"/>
      <c r="D37" s="19"/>
      <c r="E37" s="19"/>
      <c r="F37" s="40"/>
      <c r="G37" s="35"/>
      <c r="H37" s="35"/>
      <c r="I37" s="35"/>
      <c r="J37" s="35"/>
      <c r="K37" s="13"/>
      <c r="L37" s="226"/>
      <c r="M37" s="226" t="s">
        <v>18</v>
      </c>
      <c r="N37" s="226"/>
      <c r="O37" s="226"/>
      <c r="P37" s="226"/>
      <c r="Q37" s="226"/>
    </row>
    <row r="38" spans="1:17" x14ac:dyDescent="0.25">
      <c r="A38" s="3"/>
      <c r="B38" s="2"/>
      <c r="C38" s="19"/>
      <c r="D38" s="19"/>
      <c r="E38" s="19"/>
      <c r="F38" s="40"/>
      <c r="G38" s="35"/>
      <c r="H38" s="35"/>
      <c r="I38" s="35"/>
      <c r="J38" s="35"/>
      <c r="K38" s="13"/>
      <c r="M38" s="10" t="s">
        <v>18</v>
      </c>
    </row>
    <row r="39" spans="1:17" x14ac:dyDescent="0.25">
      <c r="A39" s="3"/>
      <c r="B39" s="2"/>
      <c r="C39" s="19"/>
      <c r="D39" s="19"/>
      <c r="E39" s="19"/>
      <c r="F39" s="40"/>
      <c r="G39" s="35"/>
      <c r="H39" s="35"/>
      <c r="I39" s="35"/>
      <c r="J39" s="35"/>
      <c r="K39" s="13"/>
      <c r="M39" s="10" t="s">
        <v>18</v>
      </c>
    </row>
    <row r="40" spans="1:17" x14ac:dyDescent="0.25">
      <c r="A40" s="3"/>
      <c r="B40" s="2"/>
      <c r="C40" s="19"/>
      <c r="D40" s="19"/>
      <c r="E40" s="19"/>
      <c r="F40" s="40"/>
      <c r="G40" s="35"/>
      <c r="H40" s="35"/>
      <c r="I40" s="35"/>
      <c r="J40" s="35"/>
      <c r="K40" s="13"/>
    </row>
    <row r="41" spans="1:17" x14ac:dyDescent="0.25">
      <c r="A41" s="3"/>
      <c r="B41" s="2"/>
      <c r="C41" s="19"/>
      <c r="D41" s="19"/>
      <c r="E41" s="19"/>
      <c r="F41" s="40"/>
      <c r="G41" s="35"/>
      <c r="H41" s="35"/>
      <c r="I41" s="35"/>
      <c r="J41" s="35"/>
      <c r="K41" s="13"/>
      <c r="M41" s="10" t="s">
        <v>18</v>
      </c>
    </row>
    <row r="42" spans="1:17" x14ac:dyDescent="0.25">
      <c r="A42" s="3"/>
      <c r="B42" s="2"/>
      <c r="C42" s="19"/>
      <c r="D42" s="19"/>
      <c r="E42" s="19"/>
      <c r="F42" s="40"/>
      <c r="G42" s="35"/>
      <c r="H42" s="35"/>
      <c r="I42" s="35"/>
      <c r="J42" s="35"/>
      <c r="K42" s="13"/>
      <c r="M42" s="10" t="s">
        <v>18</v>
      </c>
    </row>
    <row r="43" spans="1:17" x14ac:dyDescent="0.25">
      <c r="A43" s="196" t="s">
        <v>108</v>
      </c>
      <c r="B43" s="199"/>
      <c r="C43" s="215"/>
      <c r="D43" s="215"/>
      <c r="E43" s="215"/>
      <c r="F43" s="204"/>
      <c r="G43" s="216"/>
      <c r="H43" s="216"/>
      <c r="I43" s="216"/>
      <c r="J43" s="216"/>
      <c r="K43" s="13"/>
    </row>
    <row r="44" spans="1:17" x14ac:dyDescent="0.25">
      <c r="A44" s="196" t="s">
        <v>148</v>
      </c>
      <c r="B44" s="199"/>
      <c r="C44" s="215"/>
      <c r="D44" s="215"/>
      <c r="E44" s="215"/>
      <c r="F44" s="204"/>
      <c r="G44" s="216"/>
      <c r="H44" s="216"/>
      <c r="I44" s="216"/>
      <c r="J44" s="216"/>
      <c r="K44" s="13"/>
      <c r="M44" s="10" t="s">
        <v>18</v>
      </c>
    </row>
    <row r="45" spans="1:17" x14ac:dyDescent="0.25">
      <c r="A45" s="196" t="s">
        <v>109</v>
      </c>
      <c r="B45" s="199"/>
      <c r="C45" s="215"/>
      <c r="D45" s="215"/>
      <c r="E45" s="215"/>
      <c r="F45" s="204"/>
      <c r="G45" s="216"/>
      <c r="H45" s="216"/>
      <c r="I45" s="216"/>
      <c r="J45" s="216"/>
      <c r="K45" s="13"/>
      <c r="M45" s="10" t="s">
        <v>18</v>
      </c>
    </row>
    <row r="46" spans="1:17" ht="16.5" customHeight="1" x14ac:dyDescent="0.25">
      <c r="A46" s="196" t="s">
        <v>110</v>
      </c>
      <c r="B46" s="199"/>
      <c r="C46" s="215"/>
      <c r="D46" s="215"/>
      <c r="E46" s="215"/>
      <c r="F46" s="204"/>
      <c r="G46" s="216"/>
      <c r="H46" s="216"/>
      <c r="I46" s="216"/>
      <c r="J46" s="216"/>
      <c r="K46" s="13"/>
    </row>
    <row r="47" spans="1:17" ht="14.25" customHeight="1" x14ac:dyDescent="0.25">
      <c r="A47" s="196" t="s">
        <v>149</v>
      </c>
      <c r="B47" s="199"/>
      <c r="C47" s="215"/>
      <c r="D47" s="215"/>
      <c r="E47" s="215"/>
      <c r="F47" s="204"/>
      <c r="G47" s="216"/>
      <c r="H47" s="216"/>
      <c r="I47" s="216"/>
      <c r="J47" s="216"/>
      <c r="K47" s="13"/>
    </row>
    <row r="48" spans="1:17" x14ac:dyDescent="0.25">
      <c r="A48" s="196" t="s">
        <v>184</v>
      </c>
      <c r="B48" s="199"/>
      <c r="C48" s="215"/>
      <c r="D48" s="215"/>
      <c r="E48" s="215"/>
      <c r="F48" s="204"/>
      <c r="G48" s="216"/>
      <c r="H48" s="216"/>
      <c r="I48" s="216"/>
      <c r="J48" s="216"/>
      <c r="K48" s="13"/>
    </row>
    <row r="49" spans="1:23" x14ac:dyDescent="0.25">
      <c r="A49" s="196" t="s">
        <v>329</v>
      </c>
      <c r="B49" s="199"/>
      <c r="C49" s="204"/>
      <c r="D49" s="204"/>
      <c r="E49" s="204"/>
      <c r="F49" s="204"/>
      <c r="G49" s="205"/>
      <c r="H49" s="205"/>
      <c r="I49" s="205"/>
      <c r="J49" s="205"/>
      <c r="K49" s="13"/>
    </row>
    <row r="50" spans="1:23" x14ac:dyDescent="0.25">
      <c r="A50" s="196" t="s">
        <v>340</v>
      </c>
      <c r="B50" s="199"/>
      <c r="C50" s="204"/>
      <c r="D50" s="204"/>
      <c r="E50" s="204"/>
      <c r="F50" s="204"/>
      <c r="G50" s="205"/>
      <c r="H50" s="205"/>
      <c r="I50" s="205"/>
      <c r="J50" s="205"/>
      <c r="K50" s="13"/>
    </row>
    <row r="51" spans="1:23" x14ac:dyDescent="0.25">
      <c r="A51" s="201" t="s">
        <v>160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46"/>
    </row>
    <row r="52" spans="1:23" x14ac:dyDescent="0.25">
      <c r="B52" s="2"/>
      <c r="E52" s="51"/>
      <c r="F52" s="51"/>
      <c r="G52" s="51"/>
      <c r="H52" s="51"/>
    </row>
    <row r="53" spans="1:23" x14ac:dyDescent="0.25">
      <c r="A53" s="101"/>
      <c r="B53" s="100"/>
      <c r="C53" s="101"/>
      <c r="D53" s="101"/>
      <c r="E53" s="52"/>
      <c r="F53" s="52" t="s">
        <v>74</v>
      </c>
      <c r="G53" s="52" t="s">
        <v>63</v>
      </c>
      <c r="H53" s="51"/>
      <c r="I53" s="101"/>
      <c r="J53" s="101"/>
      <c r="K53" s="101"/>
    </row>
    <row r="54" spans="1:23" s="101" customFormat="1" x14ac:dyDescent="0.25">
      <c r="E54" s="52" t="s">
        <v>54</v>
      </c>
      <c r="F54" s="52">
        <v>1357.3911599999999</v>
      </c>
      <c r="G54" s="52">
        <v>1328.3602800000001</v>
      </c>
      <c r="H54" s="5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01" customFormat="1" x14ac:dyDescent="0.25">
      <c r="E55" s="52" t="s">
        <v>55</v>
      </c>
      <c r="F55" s="52">
        <v>2717.6202700000003</v>
      </c>
      <c r="G55" s="52">
        <v>2746.6511499999997</v>
      </c>
      <c r="H55" s="51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01" customFormat="1" x14ac:dyDescent="0.2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E57" s="52"/>
      <c r="F57" s="52"/>
      <c r="G57" s="52"/>
      <c r="H57" s="51"/>
    </row>
    <row r="58" spans="1:23" x14ac:dyDescent="0.25">
      <c r="E58" s="51"/>
      <c r="F58" s="51"/>
      <c r="G58" s="51"/>
      <c r="H58" s="51"/>
    </row>
  </sheetData>
  <mergeCells count="17">
    <mergeCell ref="B31:D31"/>
    <mergeCell ref="F31:J31"/>
    <mergeCell ref="F32:J32"/>
    <mergeCell ref="B32:D32"/>
    <mergeCell ref="C7:J7"/>
    <mergeCell ref="C8:J8"/>
    <mergeCell ref="B26:B27"/>
    <mergeCell ref="C10:D10"/>
    <mergeCell ref="E10:F10"/>
    <mergeCell ref="G10:H10"/>
    <mergeCell ref="I10:J10"/>
    <mergeCell ref="B18:B19"/>
    <mergeCell ref="E24:E25"/>
    <mergeCell ref="I24:I25"/>
    <mergeCell ref="C23:I23"/>
    <mergeCell ref="C24:D24"/>
    <mergeCell ref="G24:H24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5"/>
  <sheetViews>
    <sheetView showGridLines="0" zoomScaleNormal="100" zoomScaleSheetLayoutView="100" workbookViewId="0">
      <selection activeCell="P7" sqref="P7"/>
    </sheetView>
  </sheetViews>
  <sheetFormatPr baseColWidth="10" defaultColWidth="10.88671875" defaultRowHeight="13.2" x14ac:dyDescent="0.25"/>
  <cols>
    <col min="1" max="1" width="1.88671875" style="10" customWidth="1"/>
    <col min="2" max="2" width="15.33203125" style="10" customWidth="1"/>
    <col min="3" max="10" width="9.5546875" style="10" customWidth="1"/>
    <col min="11" max="11" width="9.109375" style="10" customWidth="1"/>
    <col min="12" max="12" width="8.33203125" style="10" customWidth="1"/>
    <col min="13" max="13" width="7.88671875" style="10" customWidth="1"/>
    <col min="14" max="14" width="9.5546875" style="10" customWidth="1"/>
    <col min="15" max="15" width="1.109375" style="10" customWidth="1"/>
    <col min="16" max="16" width="14.6640625" style="51" bestFit="1" customWidth="1"/>
    <col min="17" max="18" width="9.5546875" style="51" bestFit="1" customWidth="1"/>
    <col min="19" max="19" width="10.88671875" style="51"/>
    <col min="20" max="16384" width="10.88671875" style="10"/>
  </cols>
  <sheetData>
    <row r="1" spans="1:25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25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25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</row>
    <row r="4" spans="1:25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25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</row>
    <row r="6" spans="1:25" ht="45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S6" s="80"/>
      <c r="T6" s="80"/>
      <c r="U6" s="80"/>
      <c r="V6" s="80"/>
      <c r="W6" s="80"/>
      <c r="X6" s="80"/>
      <c r="Y6" s="80"/>
    </row>
    <row r="7" spans="1:25" x14ac:dyDescent="0.25">
      <c r="A7" s="3"/>
      <c r="B7" s="11"/>
      <c r="C7" s="279" t="s">
        <v>96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</row>
    <row r="8" spans="1:25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</row>
    <row r="9" spans="1:25" x14ac:dyDescent="0.25">
      <c r="A9" s="3"/>
      <c r="B9" s="11"/>
      <c r="C9" s="20"/>
      <c r="D9" s="20"/>
      <c r="E9" s="20"/>
      <c r="F9" s="20"/>
      <c r="G9" s="20"/>
      <c r="H9" s="20"/>
      <c r="I9" s="11"/>
      <c r="J9" s="11"/>
      <c r="K9" s="11"/>
      <c r="L9" s="11"/>
      <c r="M9" s="11"/>
      <c r="N9" s="11"/>
      <c r="O9" s="13"/>
    </row>
    <row r="10" spans="1:25" ht="15.75" customHeight="1" x14ac:dyDescent="0.25">
      <c r="A10" s="3"/>
      <c r="B10" s="2"/>
      <c r="C10" s="265" t="s">
        <v>136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</row>
    <row r="11" spans="1:25" x14ac:dyDescent="0.25">
      <c r="A11" s="3"/>
      <c r="B11" s="2"/>
      <c r="C11" s="68" t="s">
        <v>120</v>
      </c>
      <c r="D11" s="69" t="s">
        <v>121</v>
      </c>
      <c r="E11" s="68" t="s">
        <v>122</v>
      </c>
      <c r="F11" s="68" t="s">
        <v>123</v>
      </c>
      <c r="G11" s="68" t="s">
        <v>124</v>
      </c>
      <c r="H11" s="68" t="s">
        <v>125</v>
      </c>
      <c r="I11" s="68" t="s">
        <v>126</v>
      </c>
      <c r="J11" s="103" t="s">
        <v>127</v>
      </c>
      <c r="K11" s="68" t="s">
        <v>128</v>
      </c>
      <c r="L11" s="68" t="s">
        <v>119</v>
      </c>
      <c r="M11" s="68" t="s">
        <v>129</v>
      </c>
      <c r="N11" s="68" t="s">
        <v>130</v>
      </c>
      <c r="O11" s="13"/>
    </row>
    <row r="12" spans="1:25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</row>
    <row r="13" spans="1:25" x14ac:dyDescent="0.25">
      <c r="A13" s="3"/>
      <c r="B13" s="20"/>
      <c r="C13" s="288" t="s">
        <v>61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13"/>
    </row>
    <row r="14" spans="1:25" x14ac:dyDescent="0.25">
      <c r="A14" s="3"/>
      <c r="B14" s="70">
        <v>2021</v>
      </c>
      <c r="C14" s="71">
        <v>36.194336577169381</v>
      </c>
      <c r="D14" s="72">
        <v>37.047135568808095</v>
      </c>
      <c r="E14" s="73">
        <v>36.462944974834613</v>
      </c>
      <c r="F14" s="74">
        <v>37.142378793791828</v>
      </c>
      <c r="G14" s="72">
        <v>36.442728204534511</v>
      </c>
      <c r="H14" s="73">
        <v>37.107304169020679</v>
      </c>
      <c r="I14" s="74">
        <v>35.951261808945638</v>
      </c>
      <c r="J14" s="72">
        <v>36.156201483433584</v>
      </c>
      <c r="K14" s="75">
        <v>34.540127480582811</v>
      </c>
      <c r="L14" s="73">
        <v>34.61490433485406</v>
      </c>
      <c r="M14" s="75">
        <v>32.759511933125331</v>
      </c>
      <c r="N14" s="76">
        <v>33.041373329834435</v>
      </c>
      <c r="O14" s="13"/>
    </row>
    <row r="15" spans="1:25" x14ac:dyDescent="0.25">
      <c r="A15" s="3"/>
      <c r="B15" s="70">
        <v>2022</v>
      </c>
      <c r="C15" s="71">
        <v>33.853311240433356</v>
      </c>
      <c r="D15" s="107">
        <v>35.19084330981854</v>
      </c>
      <c r="E15" s="107">
        <v>35.888518355256458</v>
      </c>
      <c r="F15" s="107">
        <v>35.359244591045183</v>
      </c>
      <c r="G15" s="104">
        <v>35.689826980555651</v>
      </c>
      <c r="H15" s="105">
        <v>34.259544845669673</v>
      </c>
      <c r="I15" s="71">
        <v>35.354935244757677</v>
      </c>
      <c r="J15" s="104">
        <v>35.597612725790256</v>
      </c>
      <c r="K15" s="60">
        <v>35.508608401641837</v>
      </c>
      <c r="L15" s="105">
        <v>33.097758590523497</v>
      </c>
      <c r="M15" s="60">
        <v>31.694783189517761</v>
      </c>
      <c r="N15" s="60">
        <v>32.75540616310338</v>
      </c>
      <c r="O15" s="13"/>
    </row>
    <row r="16" spans="1:25" x14ac:dyDescent="0.25">
      <c r="A16" s="3"/>
      <c r="B16" s="70">
        <v>2023</v>
      </c>
      <c r="C16" s="71">
        <v>33.355540070647351</v>
      </c>
      <c r="D16" s="71">
        <v>33.183348085930533</v>
      </c>
      <c r="E16" s="71">
        <v>32.797316267503277</v>
      </c>
      <c r="F16" s="71">
        <v>32.925086408399054</v>
      </c>
      <c r="G16" s="71">
        <v>33.577515845270881</v>
      </c>
      <c r="H16" s="71">
        <v>32.867319759606353</v>
      </c>
      <c r="I16" s="71">
        <v>32.289985882544734</v>
      </c>
      <c r="J16" s="71">
        <v>32.216890752814045</v>
      </c>
      <c r="K16" s="71">
        <v>32.155417598654154</v>
      </c>
      <c r="L16" s="71">
        <v>32.631272478451542</v>
      </c>
      <c r="M16" s="71">
        <v>32.311521785403244</v>
      </c>
      <c r="N16" s="108">
        <v>33.310119083518742</v>
      </c>
      <c r="O16" s="13"/>
    </row>
    <row r="17" spans="1:18" x14ac:dyDescent="0.25">
      <c r="A17" s="3"/>
      <c r="B17" s="70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13"/>
      <c r="Q17" s="51" t="s">
        <v>74</v>
      </c>
      <c r="R17" s="51" t="s">
        <v>63</v>
      </c>
    </row>
    <row r="18" spans="1:18" x14ac:dyDescent="0.25">
      <c r="A18" s="3"/>
      <c r="B18" s="11" t="s">
        <v>323</v>
      </c>
      <c r="C18" s="71">
        <v>-0.49777116978600588</v>
      </c>
      <c r="D18" s="71">
        <v>-2.0074952238880073</v>
      </c>
      <c r="E18" s="71">
        <v>-3.0912020877531816</v>
      </c>
      <c r="F18" s="71">
        <v>-2.4341581826461294</v>
      </c>
      <c r="G18" s="71">
        <v>-2.1123111352847701</v>
      </c>
      <c r="H18" s="71">
        <v>-1.3922250860633198</v>
      </c>
      <c r="I18" s="71">
        <v>-3.0649493622129427</v>
      </c>
      <c r="J18" s="71">
        <v>-3.380721972976211</v>
      </c>
      <c r="K18" s="71">
        <v>-3.3531908029876831</v>
      </c>
      <c r="L18" s="71">
        <v>-0.46648611207195501</v>
      </c>
      <c r="M18" s="71">
        <v>0.61673859588548297</v>
      </c>
      <c r="N18" s="108">
        <v>0.55471292041536202</v>
      </c>
      <c r="O18" s="13"/>
      <c r="P18" s="309" t="s">
        <v>267</v>
      </c>
      <c r="Q18" s="130">
        <v>36.194336577169381</v>
      </c>
      <c r="R18" s="130">
        <v>33.04794062273259</v>
      </c>
    </row>
    <row r="19" spans="1:18" x14ac:dyDescent="0.25">
      <c r="A19" s="3"/>
      <c r="B19" s="7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309" t="s">
        <v>268</v>
      </c>
      <c r="Q19" s="130">
        <v>37.047135568808095</v>
      </c>
      <c r="R19" s="130">
        <v>33.665003063891163</v>
      </c>
    </row>
    <row r="20" spans="1:18" x14ac:dyDescent="0.25">
      <c r="A20" s="3"/>
      <c r="B20" s="70"/>
      <c r="C20" s="109" t="s">
        <v>120</v>
      </c>
      <c r="D20" s="110" t="s">
        <v>121</v>
      </c>
      <c r="E20" s="109" t="s">
        <v>122</v>
      </c>
      <c r="F20" s="109" t="s">
        <v>123</v>
      </c>
      <c r="G20" s="109" t="s">
        <v>124</v>
      </c>
      <c r="H20" s="109" t="s">
        <v>125</v>
      </c>
      <c r="I20" s="109" t="s">
        <v>126</v>
      </c>
      <c r="J20" s="109" t="s">
        <v>127</v>
      </c>
      <c r="K20" s="109" t="s">
        <v>128</v>
      </c>
      <c r="L20" s="109" t="s">
        <v>119</v>
      </c>
      <c r="M20" s="109" t="s">
        <v>129</v>
      </c>
      <c r="N20" s="109" t="s">
        <v>130</v>
      </c>
      <c r="O20" s="13"/>
      <c r="P20" s="309" t="s">
        <v>269</v>
      </c>
      <c r="Q20" s="130">
        <v>36.462944974834613</v>
      </c>
      <c r="R20" s="130">
        <v>33.604383977723593</v>
      </c>
    </row>
    <row r="21" spans="1:18" x14ac:dyDescent="0.25">
      <c r="A21" s="3"/>
      <c r="B21" s="7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3"/>
      <c r="P21" s="309" t="s">
        <v>270</v>
      </c>
      <c r="Q21" s="130">
        <v>37.142378793791828</v>
      </c>
      <c r="R21" s="130">
        <v>33.836960646469166</v>
      </c>
    </row>
    <row r="22" spans="1:18" x14ac:dyDescent="0.25">
      <c r="A22" s="3"/>
      <c r="B22" s="70"/>
      <c r="C22" s="288" t="s">
        <v>62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13"/>
      <c r="P22" s="309" t="s">
        <v>271</v>
      </c>
      <c r="Q22" s="130">
        <v>36.442728204534511</v>
      </c>
      <c r="R22" s="130">
        <v>34.460222143308485</v>
      </c>
    </row>
    <row r="23" spans="1:18" x14ac:dyDescent="0.25">
      <c r="A23" s="3"/>
      <c r="B23" s="70">
        <v>2021</v>
      </c>
      <c r="C23" s="71">
        <v>33.04794062273259</v>
      </c>
      <c r="D23" s="72">
        <v>33.665003063891163</v>
      </c>
      <c r="E23" s="73">
        <v>33.604383977723593</v>
      </c>
      <c r="F23" s="74">
        <v>33.836960646469166</v>
      </c>
      <c r="G23" s="72">
        <v>34.460222143308485</v>
      </c>
      <c r="H23" s="73">
        <v>35.891441026022981</v>
      </c>
      <c r="I23" s="74">
        <v>35.538855444194006</v>
      </c>
      <c r="J23" s="72">
        <v>35.300342392551904</v>
      </c>
      <c r="K23" s="75">
        <v>33.652853343837513</v>
      </c>
      <c r="L23" s="73">
        <v>33.119458851780038</v>
      </c>
      <c r="M23" s="75">
        <v>30.855396781450249</v>
      </c>
      <c r="N23" s="76">
        <v>30.379560966603176</v>
      </c>
      <c r="O23" s="13"/>
      <c r="P23" s="309" t="s">
        <v>272</v>
      </c>
      <c r="Q23" s="130">
        <v>37.107304169020679</v>
      </c>
      <c r="R23" s="130">
        <v>35.891441026022981</v>
      </c>
    </row>
    <row r="24" spans="1:18" x14ac:dyDescent="0.25">
      <c r="A24" s="3"/>
      <c r="B24" s="70">
        <v>2022</v>
      </c>
      <c r="C24" s="71">
        <v>30.767313118108468</v>
      </c>
      <c r="D24" s="107">
        <v>31.51391352367845</v>
      </c>
      <c r="E24" s="107">
        <v>32.503236349252759</v>
      </c>
      <c r="F24" s="107">
        <v>33.106767312067205</v>
      </c>
      <c r="G24" s="104">
        <v>34.772399156197473</v>
      </c>
      <c r="H24" s="105">
        <v>33.586703984028759</v>
      </c>
      <c r="I24" s="71">
        <v>34.393743617415119</v>
      </c>
      <c r="J24" s="104">
        <v>33.901380657114345</v>
      </c>
      <c r="K24" s="60">
        <v>33.99982532006468</v>
      </c>
      <c r="L24" s="105">
        <v>32.586576157422819</v>
      </c>
      <c r="M24" s="60">
        <v>31.645351442366348</v>
      </c>
      <c r="N24" s="60">
        <v>33.329885093855779</v>
      </c>
      <c r="O24" s="13"/>
      <c r="P24" s="309" t="s">
        <v>273</v>
      </c>
      <c r="Q24" s="130">
        <v>35.951261808945638</v>
      </c>
      <c r="R24" s="130">
        <v>35.538855444194006</v>
      </c>
    </row>
    <row r="25" spans="1:18" x14ac:dyDescent="0.25">
      <c r="A25" s="3"/>
      <c r="B25" s="70">
        <v>2023</v>
      </c>
      <c r="C25" s="71">
        <v>33.202551250442184</v>
      </c>
      <c r="D25" s="71">
        <v>33.272895047254067</v>
      </c>
      <c r="E25" s="71">
        <v>32.068536269520827</v>
      </c>
      <c r="F25" s="71">
        <v>31.735784268208128</v>
      </c>
      <c r="G25" s="71">
        <v>31.651780963379789</v>
      </c>
      <c r="H25" s="71">
        <v>31.318120644647813</v>
      </c>
      <c r="I25" s="71">
        <v>31.394626860654324</v>
      </c>
      <c r="J25" s="71">
        <v>31.803030674987482</v>
      </c>
      <c r="K25" s="71">
        <v>31.666338828984458</v>
      </c>
      <c r="L25" s="71">
        <v>31.946803207277718</v>
      </c>
      <c r="M25" s="71">
        <v>31.580510140700248</v>
      </c>
      <c r="N25" s="108">
        <v>32.597706848640669</v>
      </c>
      <c r="O25" s="13"/>
      <c r="P25" s="309" t="s">
        <v>274</v>
      </c>
      <c r="Q25" s="130">
        <v>36.156201483433584</v>
      </c>
      <c r="R25" s="130">
        <v>35.300342392551904</v>
      </c>
    </row>
    <row r="26" spans="1:18" x14ac:dyDescent="0.25">
      <c r="A26" s="3"/>
      <c r="B26" s="70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13"/>
      <c r="P26" s="309" t="s">
        <v>275</v>
      </c>
      <c r="Q26" s="130">
        <v>34.540127480582811</v>
      </c>
      <c r="R26" s="130">
        <v>33.652853343837513</v>
      </c>
    </row>
    <row r="27" spans="1:18" x14ac:dyDescent="0.25">
      <c r="A27" s="3"/>
      <c r="B27" s="11" t="s">
        <v>323</v>
      </c>
      <c r="C27" s="71">
        <v>2.4352381323337156</v>
      </c>
      <c r="D27" s="71">
        <v>1.758981523575617</v>
      </c>
      <c r="E27" s="71">
        <v>-0.43470007973193248</v>
      </c>
      <c r="F27" s="71">
        <v>-1.3709830438590771</v>
      </c>
      <c r="G27" s="71">
        <v>-3.1206181928176839</v>
      </c>
      <c r="H27" s="71">
        <v>-2.268583339380946</v>
      </c>
      <c r="I27" s="71">
        <v>-2.9991167567607953</v>
      </c>
      <c r="J27" s="71">
        <v>-2.0983499821268623</v>
      </c>
      <c r="K27" s="71">
        <v>-2.3334864910802224</v>
      </c>
      <c r="L27" s="71">
        <v>-0.63977295014510105</v>
      </c>
      <c r="M27" s="71">
        <v>-6.4841301666099582E-2</v>
      </c>
      <c r="N27" s="108">
        <v>-0.73217824521510977</v>
      </c>
      <c r="O27" s="13"/>
      <c r="P27" s="309" t="s">
        <v>276</v>
      </c>
      <c r="Q27" s="130">
        <v>34.61490433485406</v>
      </c>
      <c r="R27" s="130">
        <v>33.119458851780038</v>
      </c>
    </row>
    <row r="28" spans="1:18" x14ac:dyDescent="0.25">
      <c r="A28" s="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3"/>
      <c r="P28" s="309" t="s">
        <v>277</v>
      </c>
      <c r="Q28" s="130">
        <v>32.759511933125331</v>
      </c>
      <c r="R28" s="130">
        <v>30.855396781450249</v>
      </c>
    </row>
    <row r="29" spans="1:18" x14ac:dyDescent="0.25">
      <c r="A29" s="3"/>
      <c r="B29" s="21"/>
      <c r="C29" s="286" t="s">
        <v>187</v>
      </c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13"/>
      <c r="P29" s="309" t="s">
        <v>278</v>
      </c>
      <c r="Q29" s="130">
        <v>33.041373329834435</v>
      </c>
      <c r="R29" s="130">
        <v>30.379560966603176</v>
      </c>
    </row>
    <row r="30" spans="1:18" x14ac:dyDescent="0.25">
      <c r="A30" s="3"/>
      <c r="B30" s="21"/>
      <c r="C30" s="287" t="s">
        <v>227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13"/>
      <c r="P30" s="309" t="s">
        <v>279</v>
      </c>
      <c r="Q30" s="130">
        <v>33.853311240433356</v>
      </c>
      <c r="R30" s="130">
        <v>30.767313118108468</v>
      </c>
    </row>
    <row r="31" spans="1:18" x14ac:dyDescent="0.25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3"/>
      <c r="P31" s="309" t="s">
        <v>280</v>
      </c>
      <c r="Q31" s="130">
        <v>35.19084330981854</v>
      </c>
      <c r="R31" s="130">
        <v>31.51391352367845</v>
      </c>
    </row>
    <row r="32" spans="1:18" ht="14.25" customHeight="1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3"/>
      <c r="P32" s="309" t="s">
        <v>294</v>
      </c>
      <c r="Q32" s="130">
        <v>35.888518355256458</v>
      </c>
      <c r="R32" s="130">
        <v>32.503236349252759</v>
      </c>
    </row>
    <row r="33" spans="1:18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3"/>
      <c r="P33" s="309" t="s">
        <v>295</v>
      </c>
      <c r="Q33" s="130">
        <v>35.359244591045183</v>
      </c>
      <c r="R33" s="130">
        <v>33.106767312067205</v>
      </c>
    </row>
    <row r="34" spans="1:18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3"/>
      <c r="P34" s="309" t="s">
        <v>296</v>
      </c>
      <c r="Q34" s="130">
        <v>35.689826980555651</v>
      </c>
      <c r="R34" s="130">
        <v>34.772399156197473</v>
      </c>
    </row>
    <row r="35" spans="1:18" x14ac:dyDescent="0.25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3"/>
      <c r="P35" s="309" t="s">
        <v>297</v>
      </c>
      <c r="Q35" s="130">
        <v>34.259544845669673</v>
      </c>
      <c r="R35" s="130">
        <v>33.586703984028759</v>
      </c>
    </row>
    <row r="36" spans="1:18" x14ac:dyDescent="0.25">
      <c r="A36" s="3"/>
      <c r="B36" s="2"/>
      <c r="C36" s="19"/>
      <c r="D36" s="19"/>
      <c r="E36" s="19"/>
      <c r="F36" s="40"/>
      <c r="G36" s="40"/>
      <c r="H36" s="40"/>
      <c r="I36" s="35"/>
      <c r="J36" s="35"/>
      <c r="K36" s="35"/>
      <c r="L36" s="35"/>
      <c r="M36" s="35"/>
      <c r="N36" s="35"/>
      <c r="O36" s="13"/>
      <c r="P36" s="309" t="s">
        <v>298</v>
      </c>
      <c r="Q36" s="130">
        <v>35.354935244757677</v>
      </c>
      <c r="R36" s="130">
        <v>34.393743617415119</v>
      </c>
    </row>
    <row r="37" spans="1:18" x14ac:dyDescent="0.25">
      <c r="A37" s="3"/>
      <c r="B37" s="2"/>
      <c r="C37" s="19"/>
      <c r="D37" s="19"/>
      <c r="E37" s="19"/>
      <c r="F37" s="40"/>
      <c r="G37" s="40"/>
      <c r="H37" s="40"/>
      <c r="I37" s="35"/>
      <c r="J37" s="35"/>
      <c r="K37" s="35"/>
      <c r="L37" s="35"/>
      <c r="M37" s="35"/>
      <c r="N37" s="35"/>
      <c r="O37" s="13"/>
      <c r="P37" s="309" t="s">
        <v>299</v>
      </c>
      <c r="Q37" s="130">
        <v>35.597612725790256</v>
      </c>
      <c r="R37" s="130">
        <v>33.901380657114345</v>
      </c>
    </row>
    <row r="38" spans="1:18" x14ac:dyDescent="0.25">
      <c r="A38" s="3"/>
      <c r="B38" s="2"/>
      <c r="C38" s="19"/>
      <c r="D38" s="19"/>
      <c r="E38" s="19"/>
      <c r="F38" s="40"/>
      <c r="G38" s="40"/>
      <c r="H38" s="40"/>
      <c r="I38" s="35"/>
      <c r="J38" s="35"/>
      <c r="K38" s="35"/>
      <c r="L38" s="35"/>
      <c r="M38" s="35"/>
      <c r="N38" s="35"/>
      <c r="O38" s="13"/>
      <c r="P38" s="309" t="s">
        <v>300</v>
      </c>
      <c r="Q38" s="130">
        <v>35.508608401641837</v>
      </c>
      <c r="R38" s="130">
        <v>33.99982532006468</v>
      </c>
    </row>
    <row r="39" spans="1:18" x14ac:dyDescent="0.25">
      <c r="A39" s="3"/>
      <c r="B39" s="2"/>
      <c r="C39" s="19"/>
      <c r="D39" s="19"/>
      <c r="E39" s="19"/>
      <c r="F39" s="40"/>
      <c r="G39" s="40"/>
      <c r="H39" s="40"/>
      <c r="I39" s="35"/>
      <c r="J39" s="35"/>
      <c r="K39" s="35"/>
      <c r="L39" s="35"/>
      <c r="M39" s="35"/>
      <c r="N39" s="35"/>
      <c r="O39" s="13"/>
      <c r="P39" s="309" t="s">
        <v>301</v>
      </c>
      <c r="Q39" s="130">
        <v>33.097758590523497</v>
      </c>
      <c r="R39" s="130">
        <v>32.586576157422819</v>
      </c>
    </row>
    <row r="40" spans="1:18" x14ac:dyDescent="0.25">
      <c r="A40" s="3"/>
      <c r="B40" s="2"/>
      <c r="C40" s="19"/>
      <c r="D40" s="19"/>
      <c r="E40" s="19"/>
      <c r="F40" s="40"/>
      <c r="G40" s="40"/>
      <c r="H40" s="40"/>
      <c r="I40" s="35"/>
      <c r="J40" s="35"/>
      <c r="K40" s="35"/>
      <c r="L40" s="35"/>
      <c r="M40" s="35"/>
      <c r="N40" s="35"/>
      <c r="O40" s="13"/>
      <c r="P40" s="309" t="s">
        <v>308</v>
      </c>
      <c r="Q40" s="130">
        <v>31.694783189517761</v>
      </c>
      <c r="R40" s="130">
        <v>31.645351442366348</v>
      </c>
    </row>
    <row r="41" spans="1:18" x14ac:dyDescent="0.25">
      <c r="A41" s="3"/>
      <c r="B41" s="2"/>
      <c r="C41" s="19"/>
      <c r="D41" s="19"/>
      <c r="E41" s="19"/>
      <c r="F41" s="40"/>
      <c r="G41" s="40"/>
      <c r="H41" s="40"/>
      <c r="I41" s="35"/>
      <c r="J41" s="35"/>
      <c r="K41" s="35"/>
      <c r="L41" s="35"/>
      <c r="M41" s="35"/>
      <c r="N41" s="35"/>
      <c r="O41" s="13"/>
      <c r="P41" s="309" t="s">
        <v>309</v>
      </c>
      <c r="Q41" s="130">
        <v>32.75540616310338</v>
      </c>
      <c r="R41" s="130">
        <v>33.329885093855779</v>
      </c>
    </row>
    <row r="42" spans="1:18" x14ac:dyDescent="0.25">
      <c r="A42" s="3"/>
      <c r="B42" s="2"/>
      <c r="C42" s="19"/>
      <c r="D42" s="19"/>
      <c r="E42" s="19"/>
      <c r="F42" s="40"/>
      <c r="G42" s="40"/>
      <c r="H42" s="40"/>
      <c r="I42" s="35"/>
      <c r="J42" s="35"/>
      <c r="K42" s="35"/>
      <c r="L42" s="35"/>
      <c r="M42" s="35"/>
      <c r="N42" s="35"/>
      <c r="O42" s="13"/>
      <c r="P42" s="309" t="s">
        <v>311</v>
      </c>
      <c r="Q42" s="130">
        <v>33.355540070647351</v>
      </c>
      <c r="R42" s="130">
        <v>33.202551250442184</v>
      </c>
    </row>
    <row r="43" spans="1:18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35"/>
      <c r="M43" s="35"/>
      <c r="N43" s="35"/>
      <c r="O43" s="13"/>
      <c r="P43" s="309" t="s">
        <v>312</v>
      </c>
      <c r="Q43" s="130">
        <v>33.183348085930533</v>
      </c>
      <c r="R43" s="130">
        <v>33.272895047254067</v>
      </c>
    </row>
    <row r="44" spans="1:18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35"/>
      <c r="M44" s="35"/>
      <c r="N44" s="35"/>
      <c r="O44" s="13"/>
      <c r="P44" s="309" t="s">
        <v>313</v>
      </c>
      <c r="Q44" s="130">
        <v>32.797316267503277</v>
      </c>
      <c r="R44" s="130">
        <v>32.068536269520827</v>
      </c>
    </row>
    <row r="45" spans="1:18" x14ac:dyDescent="0.25">
      <c r="A45" s="3"/>
      <c r="B45" s="2"/>
      <c r="C45" s="40"/>
      <c r="D45" s="40"/>
      <c r="E45" s="40"/>
      <c r="F45" s="40"/>
      <c r="G45" s="40"/>
      <c r="H45" s="40"/>
      <c r="I45" s="83"/>
      <c r="J45" s="83"/>
      <c r="K45" s="83"/>
      <c r="L45" s="83"/>
      <c r="M45" s="83"/>
      <c r="N45" s="83"/>
      <c r="O45" s="13"/>
      <c r="P45" s="309" t="s">
        <v>314</v>
      </c>
      <c r="Q45" s="62">
        <v>32.925086408399054</v>
      </c>
      <c r="R45" s="62">
        <v>31.735784268208128</v>
      </c>
    </row>
    <row r="46" spans="1:18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3"/>
      <c r="P46" s="309" t="s">
        <v>315</v>
      </c>
      <c r="Q46" s="130">
        <v>33.577515845270881</v>
      </c>
      <c r="R46" s="130">
        <v>31.651780963379789</v>
      </c>
    </row>
    <row r="47" spans="1:18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3"/>
      <c r="P47" s="309" t="s">
        <v>316</v>
      </c>
      <c r="Q47" s="130">
        <v>32.867319759606353</v>
      </c>
      <c r="R47" s="130">
        <v>31.318120644647813</v>
      </c>
    </row>
    <row r="48" spans="1:18" x14ac:dyDescent="0.25">
      <c r="A48" s="196" t="s">
        <v>329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3"/>
      <c r="P48" s="309" t="s">
        <v>317</v>
      </c>
      <c r="Q48" s="130">
        <v>32.289985882544734</v>
      </c>
      <c r="R48" s="130">
        <v>31.394626860654324</v>
      </c>
    </row>
    <row r="49" spans="1:19" x14ac:dyDescent="0.25">
      <c r="A49" s="201" t="s">
        <v>16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46"/>
      <c r="P49" s="309" t="s">
        <v>318</v>
      </c>
      <c r="Q49" s="130">
        <v>32.216890752814045</v>
      </c>
      <c r="R49" s="130">
        <v>31.803030674987482</v>
      </c>
    </row>
    <row r="50" spans="1:19" x14ac:dyDescent="0.25">
      <c r="P50" s="309" t="s">
        <v>319</v>
      </c>
      <c r="Q50" s="130">
        <v>32.155417598654154</v>
      </c>
      <c r="R50" s="130">
        <v>31.666338828984458</v>
      </c>
    </row>
    <row r="51" spans="1:19" x14ac:dyDescent="0.25">
      <c r="B51" s="51"/>
      <c r="C51" s="51"/>
      <c r="D51" s="51"/>
      <c r="E51" s="51"/>
      <c r="P51" s="309" t="s">
        <v>320</v>
      </c>
      <c r="Q51" s="130">
        <v>32.631272478451542</v>
      </c>
      <c r="R51" s="130">
        <v>31.946803207277718</v>
      </c>
    </row>
    <row r="52" spans="1:19" x14ac:dyDescent="0.25">
      <c r="P52" s="309" t="s">
        <v>321</v>
      </c>
      <c r="Q52" s="130">
        <v>32.311521785403244</v>
      </c>
      <c r="R52" s="130">
        <v>31.580510140700248</v>
      </c>
    </row>
    <row r="53" spans="1:19" x14ac:dyDescent="0.25">
      <c r="P53" s="309" t="s">
        <v>322</v>
      </c>
      <c r="Q53" s="130">
        <v>33.310119083518742</v>
      </c>
      <c r="R53" s="130">
        <v>32.597706848640669</v>
      </c>
    </row>
    <row r="54" spans="1:19" x14ac:dyDescent="0.25">
      <c r="P54" s="309"/>
    </row>
    <row r="58" spans="1:19" x14ac:dyDescent="0.25">
      <c r="P58" s="10"/>
      <c r="Q58" s="10"/>
      <c r="R58" s="10"/>
      <c r="S58" s="10"/>
    </row>
    <row r="59" spans="1:19" x14ac:dyDescent="0.25">
      <c r="P59" s="10"/>
      <c r="Q59" s="10"/>
      <c r="R59" s="10"/>
      <c r="S59" s="10"/>
    </row>
    <row r="60" spans="1:19" x14ac:dyDescent="0.25">
      <c r="P60" s="10"/>
      <c r="Q60" s="10"/>
      <c r="R60" s="10"/>
      <c r="S60" s="10"/>
    </row>
    <row r="61" spans="1:19" x14ac:dyDescent="0.25">
      <c r="P61" s="10"/>
      <c r="Q61" s="10"/>
      <c r="R61" s="10"/>
      <c r="S61" s="10"/>
    </row>
    <row r="62" spans="1:19" x14ac:dyDescent="0.25">
      <c r="P62" s="10"/>
      <c r="Q62" s="10"/>
      <c r="R62" s="10"/>
      <c r="S62" s="10"/>
    </row>
    <row r="63" spans="1:19" x14ac:dyDescent="0.25">
      <c r="P63" s="10"/>
      <c r="Q63" s="10"/>
      <c r="R63" s="10"/>
      <c r="S63" s="10"/>
    </row>
    <row r="64" spans="1:19" x14ac:dyDescent="0.25">
      <c r="P64" s="10"/>
      <c r="Q64" s="10"/>
      <c r="R64" s="10"/>
      <c r="S64" s="10"/>
    </row>
    <row r="65" spans="16:19" x14ac:dyDescent="0.25">
      <c r="P65" s="10"/>
      <c r="Q65" s="10"/>
      <c r="R65" s="10"/>
      <c r="S65" s="10"/>
    </row>
  </sheetData>
  <mergeCells count="7"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7"/>
  <sheetViews>
    <sheetView showGridLines="0" zoomScaleNormal="100" zoomScaleSheetLayoutView="100" workbookViewId="0">
      <selection activeCell="L9" sqref="L9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3" width="13" style="10" customWidth="1"/>
    <col min="4" max="4" width="12.5546875" style="10" customWidth="1"/>
    <col min="5" max="5" width="14.6640625" style="10" customWidth="1"/>
    <col min="6" max="6" width="8.88671875" style="10" customWidth="1"/>
    <col min="7" max="7" width="11.109375" style="10" customWidth="1"/>
    <col min="8" max="8" width="13.109375" style="10" customWidth="1"/>
    <col min="9" max="9" width="14.5546875" style="10" customWidth="1"/>
    <col min="10" max="10" width="1.88671875" style="10" customWidth="1"/>
    <col min="11" max="11" width="10.88671875" style="66"/>
    <col min="12" max="12" width="14.33203125" style="67" bestFit="1" customWidth="1"/>
    <col min="13" max="13" width="10.5546875" style="67" customWidth="1"/>
    <col min="14" max="21" width="10.88671875" style="67"/>
    <col min="22" max="22" width="10.88671875" style="66"/>
    <col min="23" max="16384" width="10.88671875" style="10"/>
  </cols>
  <sheetData>
    <row r="1" spans="1:28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58"/>
    </row>
    <row r="2" spans="1:28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58"/>
    </row>
    <row r="3" spans="1:28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58"/>
    </row>
    <row r="4" spans="1:28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58"/>
    </row>
    <row r="5" spans="1:28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58"/>
    </row>
    <row r="6" spans="1:28" ht="36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8" x14ac:dyDescent="0.25">
      <c r="A7" s="3"/>
      <c r="B7" s="11"/>
      <c r="C7" s="269" t="s">
        <v>219</v>
      </c>
      <c r="D7" s="269"/>
      <c r="E7" s="269"/>
      <c r="F7" s="269"/>
      <c r="G7" s="269"/>
      <c r="H7" s="269"/>
      <c r="I7" s="269"/>
      <c r="J7" s="13"/>
      <c r="K7" s="10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101"/>
      <c r="Y7" s="101"/>
    </row>
    <row r="8" spans="1:28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10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10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2"/>
      <c r="L12" s="51"/>
      <c r="M12" s="51" t="s">
        <v>59</v>
      </c>
      <c r="N12" s="51"/>
      <c r="O12" s="51"/>
      <c r="P12" s="51"/>
      <c r="Q12" s="51"/>
      <c r="R12" s="51"/>
      <c r="S12" s="51"/>
      <c r="T12" s="51"/>
      <c r="U12" s="51"/>
      <c r="V12" s="51" t="s">
        <v>59</v>
      </c>
      <c r="W12" s="51"/>
      <c r="X12" s="51"/>
      <c r="Y12" s="51"/>
      <c r="Z12" s="51"/>
      <c r="AA12" s="51"/>
      <c r="AB12" s="51"/>
    </row>
    <row r="13" spans="1:28" ht="14.25" customHeight="1" x14ac:dyDescent="0.25">
      <c r="A13" s="3"/>
      <c r="B13" s="2" t="s">
        <v>357</v>
      </c>
      <c r="C13" s="60">
        <v>60.606260112621044</v>
      </c>
      <c r="D13" s="61">
        <v>61.912800933910418</v>
      </c>
      <c r="E13" s="60">
        <v>1.3065408212893743</v>
      </c>
      <c r="F13" s="20"/>
      <c r="G13" s="60">
        <v>60.606260112621044</v>
      </c>
      <c r="H13" s="61">
        <v>61.912800933910418</v>
      </c>
      <c r="I13" s="60">
        <v>1.3065408212893743</v>
      </c>
      <c r="J13" s="13"/>
      <c r="K13" s="2"/>
      <c r="L13" s="51" t="s">
        <v>357</v>
      </c>
      <c r="M13" s="99">
        <v>61.912800933910418</v>
      </c>
      <c r="N13" s="51"/>
      <c r="O13" s="51" t="s">
        <v>357</v>
      </c>
      <c r="P13" s="51">
        <v>60.606260112621044</v>
      </c>
      <c r="Q13" s="51">
        <v>61.912800933910418</v>
      </c>
      <c r="R13" s="51">
        <v>60.606260112621044</v>
      </c>
      <c r="S13" s="51">
        <v>61.912800933910418</v>
      </c>
      <c r="T13" s="51"/>
      <c r="U13" s="51" t="s">
        <v>357</v>
      </c>
      <c r="V13" s="99">
        <v>61.912800933910418</v>
      </c>
      <c r="W13" s="51"/>
      <c r="X13" s="51"/>
      <c r="Y13" s="51"/>
      <c r="Z13" s="51"/>
      <c r="AA13" s="51"/>
      <c r="AB13" s="51"/>
    </row>
    <row r="14" spans="1:28" ht="14.25" customHeight="1" x14ac:dyDescent="0.25">
      <c r="A14" s="3"/>
      <c r="B14" s="2" t="s">
        <v>353</v>
      </c>
      <c r="C14" s="60">
        <v>61.006967508591813</v>
      </c>
      <c r="D14" s="61">
        <v>60.204869410028486</v>
      </c>
      <c r="E14" s="60">
        <v>-0.80209809856332726</v>
      </c>
      <c r="F14" s="20"/>
      <c r="G14" s="60">
        <v>61.006967508591813</v>
      </c>
      <c r="H14" s="61">
        <v>60.204869410028486</v>
      </c>
      <c r="I14" s="60">
        <v>-0.80209809856332726</v>
      </c>
      <c r="J14" s="13"/>
      <c r="K14" s="2"/>
      <c r="L14" s="51" t="s">
        <v>353</v>
      </c>
      <c r="M14" s="99">
        <v>60.204869410028486</v>
      </c>
      <c r="N14" s="51"/>
      <c r="O14" s="51" t="s">
        <v>353</v>
      </c>
      <c r="P14" s="51">
        <v>61.006967508591813</v>
      </c>
      <c r="Q14" s="51">
        <v>60.204869410028486</v>
      </c>
      <c r="R14" s="51">
        <v>61.006967508591813</v>
      </c>
      <c r="S14" s="51">
        <v>60.204869410028486</v>
      </c>
      <c r="T14" s="51"/>
      <c r="U14" s="51" t="s">
        <v>353</v>
      </c>
      <c r="V14" s="99">
        <v>60.204869410028486</v>
      </c>
      <c r="W14" s="51"/>
      <c r="X14" s="51"/>
      <c r="Y14" s="51"/>
      <c r="Z14" s="51"/>
      <c r="AA14" s="51"/>
      <c r="AB14" s="51"/>
    </row>
    <row r="15" spans="1:28" ht="14.25" customHeight="1" x14ac:dyDescent="0.25">
      <c r="A15" s="3"/>
      <c r="B15" s="2" t="s">
        <v>350</v>
      </c>
      <c r="C15" s="60">
        <v>57.710530254964311</v>
      </c>
      <c r="D15" s="61">
        <v>57.159016346062586</v>
      </c>
      <c r="E15" s="60">
        <v>-0.55151390890172536</v>
      </c>
      <c r="F15" s="20"/>
      <c r="G15" s="60">
        <v>57.710530254964311</v>
      </c>
      <c r="H15" s="61">
        <v>57.159016346062586</v>
      </c>
      <c r="I15" s="60">
        <v>-0.55151390890172536</v>
      </c>
      <c r="J15" s="13"/>
      <c r="K15" s="2"/>
      <c r="L15" s="51" t="s">
        <v>350</v>
      </c>
      <c r="M15" s="99">
        <v>57.159016346062586</v>
      </c>
      <c r="N15" s="51"/>
      <c r="O15" s="51" t="s">
        <v>350</v>
      </c>
      <c r="P15" s="51">
        <v>57.710530254964311</v>
      </c>
      <c r="Q15" s="51">
        <v>57.159016346062586</v>
      </c>
      <c r="R15" s="51">
        <v>57.710530254964311</v>
      </c>
      <c r="S15" s="51">
        <v>57.159016346062586</v>
      </c>
      <c r="T15" s="51"/>
      <c r="U15" s="51" t="s">
        <v>350</v>
      </c>
      <c r="V15" s="99">
        <v>57.159016346062586</v>
      </c>
      <c r="W15" s="51"/>
      <c r="X15" s="51"/>
      <c r="Y15" s="51"/>
      <c r="Z15" s="51"/>
      <c r="AA15" s="51"/>
      <c r="AB15" s="51"/>
    </row>
    <row r="16" spans="1:28" ht="14.25" customHeight="1" x14ac:dyDescent="0.25">
      <c r="A16" s="3"/>
      <c r="B16" s="2" t="s">
        <v>346</v>
      </c>
      <c r="C16" s="60">
        <v>58.462706392150935</v>
      </c>
      <c r="D16" s="61">
        <v>55.141413569390608</v>
      </c>
      <c r="E16" s="60">
        <v>-3.3212928227603271</v>
      </c>
      <c r="F16" s="20"/>
      <c r="G16" s="60">
        <v>58.462706392150935</v>
      </c>
      <c r="H16" s="61">
        <v>55.141413569390608</v>
      </c>
      <c r="I16" s="60">
        <v>-3.3212928227603271</v>
      </c>
      <c r="J16" s="13"/>
      <c r="K16" s="2"/>
      <c r="L16" s="51" t="s">
        <v>346</v>
      </c>
      <c r="M16" s="99">
        <v>55.141413569390608</v>
      </c>
      <c r="N16" s="51"/>
      <c r="O16" s="51" t="s">
        <v>346</v>
      </c>
      <c r="P16" s="51">
        <v>58.462706392150935</v>
      </c>
      <c r="Q16" s="51">
        <v>55.141413569390608</v>
      </c>
      <c r="R16" s="51">
        <v>58.462706392150935</v>
      </c>
      <c r="S16" s="51">
        <v>55.141413569390608</v>
      </c>
      <c r="T16" s="51"/>
      <c r="U16" s="51" t="s">
        <v>346</v>
      </c>
      <c r="V16" s="99">
        <v>55.141413569390608</v>
      </c>
      <c r="W16" s="51"/>
      <c r="X16" s="51"/>
      <c r="Y16" s="51"/>
      <c r="Z16" s="51"/>
      <c r="AA16" s="51"/>
      <c r="AB16" s="51"/>
    </row>
    <row r="17" spans="1:28" ht="15" customHeight="1" x14ac:dyDescent="0.25">
      <c r="A17" s="3"/>
      <c r="B17" s="2" t="s">
        <v>348</v>
      </c>
      <c r="C17" s="60">
        <v>54.278795092034507</v>
      </c>
      <c r="D17" s="61">
        <v>54.885784776281746</v>
      </c>
      <c r="E17" s="60">
        <v>0.60698968424723887</v>
      </c>
      <c r="F17" s="20"/>
      <c r="G17" s="60">
        <v>54.278795092034507</v>
      </c>
      <c r="H17" s="61">
        <v>54.885784776281746</v>
      </c>
      <c r="I17" s="60">
        <v>0.60698968424723887</v>
      </c>
      <c r="J17" s="13"/>
      <c r="K17" s="2"/>
      <c r="L17" s="51" t="s">
        <v>348</v>
      </c>
      <c r="M17" s="99">
        <v>54.885784776281746</v>
      </c>
      <c r="N17" s="51"/>
      <c r="O17" s="51" t="s">
        <v>348</v>
      </c>
      <c r="P17" s="51">
        <v>54.278795092034507</v>
      </c>
      <c r="Q17" s="51">
        <v>54.885784776281746</v>
      </c>
      <c r="R17" s="51">
        <v>54.278795092034507</v>
      </c>
      <c r="S17" s="51">
        <v>54.885784776281746</v>
      </c>
      <c r="T17" s="51"/>
      <c r="U17" s="51" t="s">
        <v>348</v>
      </c>
      <c r="V17" s="99">
        <v>54.885784776281746</v>
      </c>
      <c r="W17" s="51"/>
      <c r="X17" s="51"/>
      <c r="Y17" s="51"/>
      <c r="Z17" s="51"/>
      <c r="AA17" s="51"/>
      <c r="AB17" s="51"/>
    </row>
    <row r="18" spans="1:28" ht="15" customHeight="1" x14ac:dyDescent="0.25">
      <c r="A18" s="3"/>
      <c r="B18" s="2" t="s">
        <v>349</v>
      </c>
      <c r="C18" s="60">
        <v>56.259830090394047</v>
      </c>
      <c r="D18" s="61">
        <v>54.56414617101678</v>
      </c>
      <c r="E18" s="60">
        <v>-1.6956839193772666</v>
      </c>
      <c r="F18" s="20"/>
      <c r="G18" s="60">
        <v>56.259830090394047</v>
      </c>
      <c r="H18" s="61">
        <v>54.56414617101678</v>
      </c>
      <c r="I18" s="60">
        <v>-1.6956839193772666</v>
      </c>
      <c r="J18" s="13"/>
      <c r="K18" s="2"/>
      <c r="L18" s="51" t="s">
        <v>349</v>
      </c>
      <c r="M18" s="99">
        <v>54.56414617101678</v>
      </c>
      <c r="N18" s="51"/>
      <c r="O18" s="51" t="s">
        <v>349</v>
      </c>
      <c r="P18" s="51">
        <v>56.259830090394047</v>
      </c>
      <c r="Q18" s="51">
        <v>54.56414617101678</v>
      </c>
      <c r="R18" s="51">
        <v>56.259830090394047</v>
      </c>
      <c r="S18" s="51">
        <v>54.56414617101678</v>
      </c>
      <c r="T18" s="51"/>
      <c r="U18" s="51" t="s">
        <v>349</v>
      </c>
      <c r="V18" s="99">
        <v>54.56414617101678</v>
      </c>
      <c r="W18" s="51"/>
      <c r="X18" s="51"/>
      <c r="Y18" s="51"/>
      <c r="Z18" s="51"/>
      <c r="AA18" s="51"/>
      <c r="AB18" s="51"/>
    </row>
    <row r="19" spans="1:28" ht="15" customHeight="1" x14ac:dyDescent="0.25">
      <c r="A19" s="3"/>
      <c r="B19" s="2" t="s">
        <v>345</v>
      </c>
      <c r="C19" s="60">
        <v>45.212520256568503</v>
      </c>
      <c r="D19" s="61">
        <v>47.772696050335206</v>
      </c>
      <c r="E19" s="60">
        <v>2.5601757937667031</v>
      </c>
      <c r="F19" s="20"/>
      <c r="G19" s="60">
        <v>45.212520256568503</v>
      </c>
      <c r="H19" s="61">
        <v>47.772696050335206</v>
      </c>
      <c r="I19" s="60">
        <v>2.5601757937667031</v>
      </c>
      <c r="J19" s="13"/>
      <c r="K19" s="2"/>
      <c r="L19" s="51" t="s">
        <v>345</v>
      </c>
      <c r="M19" s="99">
        <v>47.772696050335206</v>
      </c>
      <c r="N19" s="51"/>
      <c r="O19" s="51" t="s">
        <v>345</v>
      </c>
      <c r="P19" s="51">
        <v>45.212520256568503</v>
      </c>
      <c r="Q19" s="51">
        <v>47.772696050335206</v>
      </c>
      <c r="R19" s="51">
        <v>45.212520256568503</v>
      </c>
      <c r="S19" s="51">
        <v>47.772696050335206</v>
      </c>
      <c r="T19" s="51"/>
      <c r="U19" s="51" t="s">
        <v>345</v>
      </c>
      <c r="V19" s="99">
        <v>47.772696050335206</v>
      </c>
      <c r="W19" s="51"/>
      <c r="X19" s="51"/>
      <c r="Y19" s="51"/>
      <c r="Z19" s="51"/>
      <c r="AA19" s="51"/>
      <c r="AB19" s="51"/>
    </row>
    <row r="20" spans="1:28" ht="15" customHeight="1" x14ac:dyDescent="0.25">
      <c r="A20" s="3"/>
      <c r="B20" s="2" t="s">
        <v>355</v>
      </c>
      <c r="C20" s="60">
        <v>48.35673515628369</v>
      </c>
      <c r="D20" s="61">
        <v>47.461699193675663</v>
      </c>
      <c r="E20" s="60">
        <v>-0.89503596260802709</v>
      </c>
      <c r="F20" s="20"/>
      <c r="G20" s="60">
        <v>48.35673515628369</v>
      </c>
      <c r="H20" s="61">
        <v>47.461699193675663</v>
      </c>
      <c r="I20" s="60">
        <v>-0.89503596260802709</v>
      </c>
      <c r="J20" s="13"/>
      <c r="K20" s="2"/>
      <c r="L20" s="51" t="s">
        <v>355</v>
      </c>
      <c r="M20" s="99">
        <v>47.461699193675663</v>
      </c>
      <c r="N20" s="51"/>
      <c r="O20" s="51" t="s">
        <v>355</v>
      </c>
      <c r="P20" s="51">
        <v>48.35673515628369</v>
      </c>
      <c r="Q20" s="51">
        <v>47.461699193675663</v>
      </c>
      <c r="R20" s="51">
        <v>48.35673515628369</v>
      </c>
      <c r="S20" s="51">
        <v>47.461699193675663</v>
      </c>
      <c r="T20" s="51"/>
      <c r="U20" s="51" t="s">
        <v>355</v>
      </c>
      <c r="V20" s="99">
        <v>47.461699193675663</v>
      </c>
      <c r="W20" s="51"/>
      <c r="X20" s="51"/>
      <c r="Y20" s="51"/>
      <c r="Z20" s="51"/>
      <c r="AA20" s="51"/>
      <c r="AB20" s="51"/>
    </row>
    <row r="21" spans="1:28" x14ac:dyDescent="0.25">
      <c r="A21" s="3"/>
      <c r="B21" s="2" t="s">
        <v>356</v>
      </c>
      <c r="C21" s="60">
        <v>45.087937397203156</v>
      </c>
      <c r="D21" s="61">
        <v>44.228658244818789</v>
      </c>
      <c r="E21" s="60">
        <v>-0.85927915238436725</v>
      </c>
      <c r="F21" s="234"/>
      <c r="G21" s="60">
        <v>45.087937397203156</v>
      </c>
      <c r="H21" s="61">
        <v>44.228658244818789</v>
      </c>
      <c r="I21" s="60">
        <v>-0.85927915238436725</v>
      </c>
      <c r="J21" s="13"/>
      <c r="K21" s="2"/>
      <c r="L21" s="51" t="s">
        <v>356</v>
      </c>
      <c r="M21" s="99">
        <v>44.228658244818789</v>
      </c>
      <c r="N21" s="51"/>
      <c r="O21" s="51" t="s">
        <v>356</v>
      </c>
      <c r="P21" s="51">
        <v>45.087937397203156</v>
      </c>
      <c r="Q21" s="51">
        <v>44.228658244818789</v>
      </c>
      <c r="R21" s="51">
        <v>45.087937397203156</v>
      </c>
      <c r="S21" s="51">
        <v>44.228658244818789</v>
      </c>
      <c r="T21" s="51"/>
      <c r="U21" s="51" t="s">
        <v>356</v>
      </c>
      <c r="V21" s="99">
        <v>44.228658244818789</v>
      </c>
      <c r="W21" s="51"/>
      <c r="X21" s="51"/>
      <c r="Y21" s="51"/>
      <c r="Z21" s="51"/>
      <c r="AA21" s="51"/>
      <c r="AB21" s="51"/>
    </row>
    <row r="22" spans="1:28" ht="15" customHeight="1" x14ac:dyDescent="0.25">
      <c r="A22" s="3"/>
      <c r="B22" s="2" t="s">
        <v>347</v>
      </c>
      <c r="C22" s="60">
        <v>45.577455911663719</v>
      </c>
      <c r="D22" s="61">
        <v>41.615449918534289</v>
      </c>
      <c r="E22" s="60">
        <v>-3.9620059931294307</v>
      </c>
      <c r="F22" s="234"/>
      <c r="G22" s="60">
        <v>45.577455911663719</v>
      </c>
      <c r="H22" s="61">
        <v>41.615449918534289</v>
      </c>
      <c r="I22" s="60">
        <v>-3.9620059931294307</v>
      </c>
      <c r="J22" s="13"/>
      <c r="K22" s="2"/>
      <c r="L22" s="51" t="s">
        <v>347</v>
      </c>
      <c r="M22" s="99">
        <v>41.615449918534289</v>
      </c>
      <c r="N22" s="51"/>
      <c r="O22" s="51" t="s">
        <v>347</v>
      </c>
      <c r="P22" s="51">
        <v>45.577455911663719</v>
      </c>
      <c r="Q22" s="51">
        <v>41.615449918534289</v>
      </c>
      <c r="R22" s="51">
        <v>45.577455911663719</v>
      </c>
      <c r="S22" s="51">
        <v>41.615449918534289</v>
      </c>
      <c r="T22" s="51"/>
      <c r="U22" s="51" t="s">
        <v>347</v>
      </c>
      <c r="V22" s="99">
        <v>41.615449918534289</v>
      </c>
      <c r="W22" s="51"/>
      <c r="X22" s="51"/>
      <c r="Y22" s="51"/>
      <c r="Z22" s="51"/>
      <c r="AA22" s="51"/>
      <c r="AB22" s="51"/>
    </row>
    <row r="23" spans="1:28" ht="15" customHeight="1" x14ac:dyDescent="0.25">
      <c r="A23" s="3"/>
      <c r="B23" s="21" t="s">
        <v>352</v>
      </c>
      <c r="C23" s="64">
        <v>42.566146202541567</v>
      </c>
      <c r="D23" s="63">
        <v>41.548074763395221</v>
      </c>
      <c r="E23" s="64">
        <v>-1.0180714391463468</v>
      </c>
      <c r="F23" s="234"/>
      <c r="G23" s="64">
        <v>42.566146202541567</v>
      </c>
      <c r="H23" s="63">
        <v>41.548074763395221</v>
      </c>
      <c r="I23" s="64">
        <v>-1.0180714391463468</v>
      </c>
      <c r="J23" s="13"/>
      <c r="K23" s="2"/>
      <c r="L23" s="51" t="s">
        <v>352</v>
      </c>
      <c r="M23" s="99">
        <v>41.548074763395221</v>
      </c>
      <c r="N23" s="51"/>
      <c r="O23" s="51" t="s">
        <v>352</v>
      </c>
      <c r="P23" s="51">
        <v>42.566146202541567</v>
      </c>
      <c r="Q23" s="51">
        <v>41.548074763395221</v>
      </c>
      <c r="R23" s="51">
        <v>42.566146202541567</v>
      </c>
      <c r="S23" s="51">
        <v>41.548074763395221</v>
      </c>
      <c r="T23" s="51"/>
      <c r="U23" s="51" t="s">
        <v>352</v>
      </c>
      <c r="V23" s="99">
        <v>41.548074763395221</v>
      </c>
      <c r="W23" s="51"/>
      <c r="X23" s="51"/>
      <c r="Y23" s="51"/>
      <c r="Z23" s="51"/>
      <c r="AA23" s="51"/>
      <c r="AB23" s="51"/>
    </row>
    <row r="24" spans="1:28" ht="15" customHeight="1" x14ac:dyDescent="0.25">
      <c r="A24" s="3"/>
      <c r="B24" s="2" t="s">
        <v>344</v>
      </c>
      <c r="C24" s="60">
        <v>39.987652577706669</v>
      </c>
      <c r="D24" s="61">
        <v>37.198599789663191</v>
      </c>
      <c r="E24" s="60">
        <v>-2.7890527880434774</v>
      </c>
      <c r="F24" s="223"/>
      <c r="G24" s="60">
        <v>39.987652577706669</v>
      </c>
      <c r="H24" s="61">
        <v>37.198599789663191</v>
      </c>
      <c r="I24" s="60">
        <v>-2.7890527880434774</v>
      </c>
      <c r="J24" s="13"/>
      <c r="K24" s="2"/>
      <c r="L24" s="51" t="s">
        <v>344</v>
      </c>
      <c r="M24" s="99">
        <v>37.198599789663191</v>
      </c>
      <c r="N24" s="51"/>
      <c r="O24" s="51" t="s">
        <v>344</v>
      </c>
      <c r="P24" s="51">
        <v>39.987652577706669</v>
      </c>
      <c r="Q24" s="51">
        <v>37.198599789663191</v>
      </c>
      <c r="R24" s="51">
        <v>39.987652577706669</v>
      </c>
      <c r="S24" s="51">
        <v>37.198599789663191</v>
      </c>
      <c r="T24" s="51"/>
      <c r="U24" s="51" t="s">
        <v>344</v>
      </c>
      <c r="V24" s="99">
        <v>37.198599789663191</v>
      </c>
      <c r="W24" s="51"/>
      <c r="X24" s="51"/>
      <c r="Y24" s="51"/>
      <c r="Z24" s="51"/>
      <c r="AA24" s="51"/>
      <c r="AB24" s="51"/>
    </row>
    <row r="25" spans="1:28" ht="15" customHeight="1" x14ac:dyDescent="0.25">
      <c r="A25" s="3"/>
      <c r="B25" s="2" t="s">
        <v>351</v>
      </c>
      <c r="C25" s="60">
        <v>34.191529045187252</v>
      </c>
      <c r="D25" s="61">
        <v>34.256933504327861</v>
      </c>
      <c r="E25" s="60">
        <v>6.5404459140609106E-2</v>
      </c>
      <c r="F25" s="258"/>
      <c r="G25" s="60">
        <v>34.191529045187252</v>
      </c>
      <c r="H25" s="61">
        <v>34.256933504327861</v>
      </c>
      <c r="I25" s="60">
        <v>6.5404459140609106E-2</v>
      </c>
      <c r="J25" s="13"/>
      <c r="K25" s="2"/>
      <c r="L25" s="51" t="s">
        <v>351</v>
      </c>
      <c r="M25" s="99">
        <v>34.256933504327861</v>
      </c>
      <c r="N25" s="51"/>
      <c r="O25" s="51" t="s">
        <v>351</v>
      </c>
      <c r="P25" s="51">
        <v>34.191529045187252</v>
      </c>
      <c r="Q25" s="51">
        <v>34.256933504327861</v>
      </c>
      <c r="R25" s="51">
        <v>34.191529045187252</v>
      </c>
      <c r="S25" s="51">
        <v>34.256933504327861</v>
      </c>
      <c r="T25" s="51"/>
      <c r="U25" s="51" t="s">
        <v>351</v>
      </c>
      <c r="V25" s="99">
        <v>34.256933504327861</v>
      </c>
      <c r="W25" s="51"/>
      <c r="X25" s="51"/>
      <c r="Y25" s="51"/>
      <c r="Z25" s="51"/>
      <c r="AA25" s="51"/>
      <c r="AB25" s="51"/>
    </row>
    <row r="26" spans="1:28" ht="15" customHeight="1" x14ac:dyDescent="0.25">
      <c r="A26" s="3"/>
      <c r="B26" s="21" t="s">
        <v>354</v>
      </c>
      <c r="C26" s="63">
        <v>32.755406164126974</v>
      </c>
      <c r="D26" s="63">
        <v>33.310119083518742</v>
      </c>
      <c r="E26" s="63">
        <v>0.55471291939176837</v>
      </c>
      <c r="F26" s="258"/>
      <c r="G26" s="63">
        <v>32.755406164126974</v>
      </c>
      <c r="H26" s="63">
        <v>33.310119083518742</v>
      </c>
      <c r="I26" s="63">
        <v>0.55471291939176837</v>
      </c>
      <c r="J26" s="13"/>
      <c r="K26" s="2"/>
      <c r="L26" s="51" t="s">
        <v>354</v>
      </c>
      <c r="M26" s="99">
        <v>33.310119083518742</v>
      </c>
      <c r="N26" s="51"/>
      <c r="O26" s="51" t="s">
        <v>354</v>
      </c>
      <c r="P26" s="51">
        <v>32.755406164126974</v>
      </c>
      <c r="Q26" s="51">
        <v>33.310119083518742</v>
      </c>
      <c r="R26" s="51">
        <v>32.755406164126974</v>
      </c>
      <c r="S26" s="51">
        <v>33.310119083518742</v>
      </c>
      <c r="T26" s="51"/>
      <c r="U26" s="51" t="s">
        <v>354</v>
      </c>
      <c r="V26" s="99">
        <v>33.310119083518742</v>
      </c>
      <c r="W26" s="51"/>
      <c r="X26" s="51"/>
      <c r="Y26" s="51"/>
      <c r="Z26" s="51"/>
      <c r="AA26" s="51"/>
      <c r="AB26" s="51"/>
    </row>
    <row r="27" spans="1:28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2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x14ac:dyDescent="0.25">
      <c r="A28" s="3"/>
      <c r="B28" s="21" t="s">
        <v>78</v>
      </c>
      <c r="C28" s="64">
        <v>-9.8107400384145933</v>
      </c>
      <c r="D28" s="63">
        <v>-8.2379556798764781</v>
      </c>
      <c r="E28" s="35"/>
      <c r="F28" s="35"/>
      <c r="G28" s="64">
        <v>-9.8107400384145933</v>
      </c>
      <c r="H28" s="63">
        <v>-8.2379556798764781</v>
      </c>
      <c r="I28" s="35"/>
      <c r="J28" s="13"/>
      <c r="K28" s="2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2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x14ac:dyDescent="0.25">
      <c r="A30" s="3"/>
      <c r="B30" s="35"/>
      <c r="C30" s="286" t="s">
        <v>188</v>
      </c>
      <c r="D30" s="286"/>
      <c r="E30" s="286"/>
      <c r="F30" s="286"/>
      <c r="G30" s="286"/>
      <c r="H30" s="286"/>
      <c r="I30" s="286"/>
      <c r="J30" s="13"/>
      <c r="K30" s="2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x14ac:dyDescent="0.25">
      <c r="A31" s="3"/>
      <c r="B31" s="35"/>
      <c r="C31" s="290" t="s">
        <v>333</v>
      </c>
      <c r="D31" s="290"/>
      <c r="E31" s="290"/>
      <c r="F31" s="290"/>
      <c r="G31" s="290"/>
      <c r="H31" s="290"/>
      <c r="I31" s="290"/>
      <c r="J31" s="13"/>
      <c r="K31" s="2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2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1:28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5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28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58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1:28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58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1:28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58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1:28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5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5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1:28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58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1:28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5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58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1:28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5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5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x14ac:dyDescent="0.25">
      <c r="A47" s="3"/>
      <c r="B47" s="2"/>
      <c r="C47" s="19"/>
      <c r="D47" s="19"/>
      <c r="E47" s="19"/>
      <c r="F47" s="40"/>
      <c r="G47" s="40"/>
      <c r="H47" s="40"/>
      <c r="I47" s="35"/>
      <c r="J47" s="13"/>
      <c r="K47" s="5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1:28" x14ac:dyDescent="0.25">
      <c r="A48" s="196" t="s">
        <v>329</v>
      </c>
      <c r="B48" s="199"/>
      <c r="C48" s="199"/>
      <c r="D48" s="199"/>
      <c r="E48" s="199"/>
      <c r="F48" s="199"/>
      <c r="G48" s="199"/>
      <c r="H48" s="199"/>
      <c r="I48" s="199"/>
      <c r="J48" s="13"/>
      <c r="K48" s="5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1:28" x14ac:dyDescent="0.25">
      <c r="A49" s="196" t="s">
        <v>304</v>
      </c>
      <c r="B49" s="199"/>
      <c r="C49" s="199"/>
      <c r="D49" s="199"/>
      <c r="E49" s="199"/>
      <c r="F49" s="199"/>
      <c r="G49" s="199"/>
      <c r="H49" s="199"/>
      <c r="I49" s="199"/>
      <c r="J49" s="13"/>
      <c r="K49" s="5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1:28" x14ac:dyDescent="0.25">
      <c r="A50" s="196" t="s">
        <v>174</v>
      </c>
      <c r="B50" s="199"/>
      <c r="C50" s="199"/>
      <c r="D50" s="199"/>
      <c r="E50" s="199"/>
      <c r="F50" s="199"/>
      <c r="G50" s="199"/>
      <c r="H50" s="199"/>
      <c r="I50" s="199"/>
      <c r="J50" s="13"/>
      <c r="K50" s="58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1:28" x14ac:dyDescent="0.25">
      <c r="A51" s="196" t="s">
        <v>175</v>
      </c>
      <c r="B51" s="199"/>
      <c r="C51" s="199"/>
      <c r="D51" s="199"/>
      <c r="E51" s="199"/>
      <c r="F51" s="199"/>
      <c r="G51" s="199"/>
      <c r="H51" s="199"/>
      <c r="I51" s="199"/>
      <c r="J51" s="13"/>
      <c r="K51" s="5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1:28" x14ac:dyDescent="0.25">
      <c r="A52" s="196" t="s">
        <v>340</v>
      </c>
      <c r="B52" s="199"/>
      <c r="C52" s="199"/>
      <c r="D52" s="199"/>
      <c r="E52" s="199"/>
      <c r="F52" s="199"/>
      <c r="G52" s="199"/>
      <c r="H52" s="199"/>
      <c r="I52" s="199"/>
      <c r="J52" s="13"/>
      <c r="K52" s="58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1:28" x14ac:dyDescent="0.25">
      <c r="A53" s="201" t="s">
        <v>160</v>
      </c>
      <c r="B53" s="202"/>
      <c r="C53" s="202"/>
      <c r="D53" s="202"/>
      <c r="E53" s="202"/>
      <c r="F53" s="202"/>
      <c r="G53" s="202"/>
      <c r="H53" s="203"/>
      <c r="I53" s="203"/>
      <c r="J53" s="65"/>
      <c r="K53" s="58"/>
    </row>
    <row r="55" spans="1:28" x14ac:dyDescent="0.25">
      <c r="B55" s="51"/>
      <c r="C55" s="51"/>
      <c r="D55" s="51"/>
      <c r="E55" s="51"/>
    </row>
    <row r="57" spans="1:28" x14ac:dyDescent="0.25">
      <c r="K57" s="10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19.44140625" style="10" customWidth="1"/>
    <col min="3" max="3" width="12.44140625" style="10" customWidth="1"/>
    <col min="4" max="4" width="11.88671875" style="10" customWidth="1"/>
    <col min="5" max="5" width="13.5546875" style="10" customWidth="1"/>
    <col min="6" max="6" width="8.88671875" style="10" customWidth="1"/>
    <col min="7" max="7" width="11.5546875" style="10" customWidth="1"/>
    <col min="8" max="8" width="13.6640625" style="10" customWidth="1"/>
    <col min="9" max="9" width="13" style="10" customWidth="1"/>
    <col min="10" max="10" width="1.88671875" style="10" customWidth="1"/>
    <col min="11" max="11" width="10.88671875" style="67"/>
    <col min="12" max="12" width="14.33203125" style="67" bestFit="1" customWidth="1"/>
    <col min="13" max="13" width="5.6640625" style="67" bestFit="1" customWidth="1"/>
    <col min="14" max="14" width="10.88671875" style="67"/>
    <col min="15" max="15" width="14.33203125" style="67" bestFit="1" customWidth="1"/>
    <col min="16" max="22" width="10.88671875" style="67"/>
    <col min="23" max="16384" width="10.88671875" style="10"/>
  </cols>
  <sheetData>
    <row r="1" spans="1:30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98"/>
    </row>
    <row r="2" spans="1:30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98"/>
    </row>
    <row r="3" spans="1:30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98"/>
    </row>
    <row r="4" spans="1:30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98"/>
    </row>
    <row r="5" spans="1:30" ht="18.75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98"/>
      <c r="W5" s="67"/>
      <c r="X5" s="67"/>
    </row>
    <row r="6" spans="1:30" ht="24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98"/>
      <c r="W6" s="67"/>
      <c r="X6" s="67"/>
    </row>
    <row r="7" spans="1:30" x14ac:dyDescent="0.25">
      <c r="A7" s="3"/>
      <c r="B7" s="11"/>
      <c r="C7" s="269" t="s">
        <v>98</v>
      </c>
      <c r="D7" s="269"/>
      <c r="E7" s="269"/>
      <c r="F7" s="269"/>
      <c r="G7" s="269"/>
      <c r="H7" s="269"/>
      <c r="I7" s="269"/>
      <c r="J7" s="13"/>
      <c r="K7" s="98"/>
      <c r="W7" s="67"/>
      <c r="X7" s="67"/>
    </row>
    <row r="8" spans="1:30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98"/>
      <c r="W8" s="67"/>
      <c r="X8" s="67"/>
    </row>
    <row r="9" spans="1:30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98"/>
      <c r="W9" s="67"/>
      <c r="X9" s="67"/>
      <c r="Y9" s="67"/>
      <c r="Z9" s="67"/>
      <c r="AA9" s="51"/>
      <c r="AB9" s="51"/>
      <c r="AC9" s="51"/>
      <c r="AD9" s="51"/>
    </row>
    <row r="10" spans="1:30" ht="15.75" customHeight="1" x14ac:dyDescent="0.25">
      <c r="A10" s="3"/>
      <c r="B10" s="2"/>
      <c r="C10" s="265" t="s">
        <v>331</v>
      </c>
      <c r="D10" s="265"/>
      <c r="E10" s="276" t="s">
        <v>326</v>
      </c>
      <c r="F10" s="20"/>
      <c r="G10" s="265" t="s">
        <v>332</v>
      </c>
      <c r="H10" s="265"/>
      <c r="I10" s="276" t="s">
        <v>326</v>
      </c>
      <c r="J10" s="13"/>
      <c r="K10" s="98"/>
      <c r="W10" s="67"/>
      <c r="X10" s="67"/>
      <c r="Y10" s="67"/>
      <c r="Z10" s="67"/>
      <c r="AA10" s="51"/>
      <c r="AB10" s="51"/>
      <c r="AC10" s="51"/>
      <c r="AD10" s="51"/>
    </row>
    <row r="11" spans="1:30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67"/>
      <c r="Y11" s="67"/>
      <c r="Z11" s="67"/>
      <c r="AA11" s="51"/>
      <c r="AB11" s="51"/>
      <c r="AC11" s="51"/>
      <c r="AD11" s="51"/>
    </row>
    <row r="12" spans="1:30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98"/>
      <c r="L12" s="51"/>
      <c r="M12" s="51" t="s">
        <v>59</v>
      </c>
      <c r="N12" s="51"/>
      <c r="O12" s="51"/>
      <c r="P12" s="51"/>
      <c r="Q12" s="51"/>
      <c r="R12" s="51"/>
      <c r="S12" s="51"/>
      <c r="T12" s="51"/>
      <c r="U12" s="51"/>
      <c r="V12" s="51" t="s">
        <v>59</v>
      </c>
      <c r="W12" s="51"/>
      <c r="X12" s="67"/>
      <c r="Y12" s="67"/>
      <c r="Z12" s="67"/>
      <c r="AA12" s="51"/>
      <c r="AB12" s="51"/>
      <c r="AC12" s="51"/>
      <c r="AD12" s="51"/>
    </row>
    <row r="13" spans="1:30" ht="15" customHeight="1" x14ac:dyDescent="0.25">
      <c r="A13" s="3"/>
      <c r="B13" s="2" t="s">
        <v>357</v>
      </c>
      <c r="C13" s="60">
        <v>66.234441906130897</v>
      </c>
      <c r="D13" s="61">
        <v>64.061371607590516</v>
      </c>
      <c r="E13" s="60">
        <v>-2.1730702985403809</v>
      </c>
      <c r="F13" s="20"/>
      <c r="G13" s="60">
        <v>66.234441906130897</v>
      </c>
      <c r="H13" s="61">
        <v>64.061371607590516</v>
      </c>
      <c r="I13" s="60">
        <v>-2.1730702985403809</v>
      </c>
      <c r="J13" s="13"/>
      <c r="K13" s="98"/>
      <c r="L13" s="51" t="s">
        <v>357</v>
      </c>
      <c r="M13" s="99">
        <v>64.061371607590516</v>
      </c>
      <c r="N13" s="51"/>
      <c r="O13" s="51" t="s">
        <v>357</v>
      </c>
      <c r="P13" s="51">
        <v>66.234441906130897</v>
      </c>
      <c r="Q13" s="51">
        <v>64.061371607590516</v>
      </c>
      <c r="R13" s="51">
        <v>66.234441906130897</v>
      </c>
      <c r="S13" s="51">
        <v>64.061371607590516</v>
      </c>
      <c r="T13" s="51"/>
      <c r="U13" s="51" t="s">
        <v>357</v>
      </c>
      <c r="V13" s="99">
        <v>64.061371607590516</v>
      </c>
      <c r="W13" s="51"/>
      <c r="X13" s="67"/>
      <c r="Y13" s="67"/>
      <c r="Z13" s="67"/>
      <c r="AA13" s="51"/>
      <c r="AB13" s="51"/>
      <c r="AC13" s="51"/>
      <c r="AD13" s="51"/>
    </row>
    <row r="14" spans="1:30" x14ac:dyDescent="0.25">
      <c r="A14" s="3"/>
      <c r="B14" s="2" t="s">
        <v>353</v>
      </c>
      <c r="C14" s="60">
        <v>59.792653914410977</v>
      </c>
      <c r="D14" s="61">
        <v>59.62459827710471</v>
      </c>
      <c r="E14" s="60">
        <v>-0.16805563730626716</v>
      </c>
      <c r="F14" s="20"/>
      <c r="G14" s="60">
        <v>59.792653914410977</v>
      </c>
      <c r="H14" s="61">
        <v>59.62459827710471</v>
      </c>
      <c r="I14" s="60">
        <v>-0.16805563730626716</v>
      </c>
      <c r="J14" s="13"/>
      <c r="K14" s="98"/>
      <c r="L14" s="51" t="s">
        <v>353</v>
      </c>
      <c r="M14" s="99">
        <v>59.62459827710471</v>
      </c>
      <c r="N14" s="51"/>
      <c r="O14" s="51" t="s">
        <v>353</v>
      </c>
      <c r="P14" s="51">
        <v>59.792653914410977</v>
      </c>
      <c r="Q14" s="51">
        <v>59.62459827710471</v>
      </c>
      <c r="R14" s="51">
        <v>59.792653914410977</v>
      </c>
      <c r="S14" s="51">
        <v>59.62459827710471</v>
      </c>
      <c r="T14" s="51"/>
      <c r="U14" s="51" t="s">
        <v>353</v>
      </c>
      <c r="V14" s="99">
        <v>59.62459827710471</v>
      </c>
      <c r="W14" s="51"/>
      <c r="X14" s="67"/>
      <c r="Y14" s="67"/>
      <c r="Z14" s="67"/>
      <c r="AA14" s="51"/>
      <c r="AB14" s="51"/>
      <c r="AC14" s="51"/>
      <c r="AD14" s="51"/>
    </row>
    <row r="15" spans="1:30" ht="14.25" customHeight="1" x14ac:dyDescent="0.25">
      <c r="A15" s="3"/>
      <c r="B15" s="2" t="s">
        <v>348</v>
      </c>
      <c r="C15" s="60">
        <v>57.868974484963509</v>
      </c>
      <c r="D15" s="61">
        <v>57.618979247518467</v>
      </c>
      <c r="E15" s="60">
        <v>-0.2499952374450416</v>
      </c>
      <c r="F15" s="20"/>
      <c r="G15" s="60">
        <v>57.868974484963509</v>
      </c>
      <c r="H15" s="61">
        <v>57.618979247518467</v>
      </c>
      <c r="I15" s="60">
        <v>-0.2499952374450416</v>
      </c>
      <c r="J15" s="13"/>
      <c r="K15" s="98"/>
      <c r="L15" s="51" t="s">
        <v>348</v>
      </c>
      <c r="M15" s="99">
        <v>57.618979247518467</v>
      </c>
      <c r="N15" s="51"/>
      <c r="O15" s="51" t="s">
        <v>348</v>
      </c>
      <c r="P15" s="51">
        <v>57.868974484963509</v>
      </c>
      <c r="Q15" s="51">
        <v>57.618979247518467</v>
      </c>
      <c r="R15" s="51">
        <v>57.868974484963509</v>
      </c>
      <c r="S15" s="51">
        <v>57.618979247518467</v>
      </c>
      <c r="T15" s="51"/>
      <c r="U15" s="51" t="s">
        <v>348</v>
      </c>
      <c r="V15" s="99">
        <v>57.618979247518467</v>
      </c>
      <c r="W15" s="51"/>
      <c r="X15" s="67"/>
      <c r="Y15" s="67"/>
      <c r="Z15" s="67"/>
      <c r="AA15" s="51"/>
      <c r="AB15" s="51"/>
      <c r="AC15" s="51"/>
      <c r="AD15" s="51"/>
    </row>
    <row r="16" spans="1:30" ht="14.25" customHeight="1" x14ac:dyDescent="0.25">
      <c r="A16" s="3"/>
      <c r="B16" s="2" t="s">
        <v>350</v>
      </c>
      <c r="C16" s="60">
        <v>56.551727459117544</v>
      </c>
      <c r="D16" s="61">
        <v>56.257080866077999</v>
      </c>
      <c r="E16" s="60">
        <v>-0.29464659303954477</v>
      </c>
      <c r="F16" s="20"/>
      <c r="G16" s="60">
        <v>56.551727459117544</v>
      </c>
      <c r="H16" s="61">
        <v>56.257080866077999</v>
      </c>
      <c r="I16" s="60">
        <v>-0.29464659303954477</v>
      </c>
      <c r="J16" s="13"/>
      <c r="K16" s="98"/>
      <c r="L16" s="51" t="s">
        <v>350</v>
      </c>
      <c r="M16" s="99">
        <v>56.257080866077999</v>
      </c>
      <c r="N16" s="51"/>
      <c r="O16" s="51" t="s">
        <v>350</v>
      </c>
      <c r="P16" s="51">
        <v>56.551727459117544</v>
      </c>
      <c r="Q16" s="51">
        <v>56.257080866077999</v>
      </c>
      <c r="R16" s="51">
        <v>56.551727459117544</v>
      </c>
      <c r="S16" s="51">
        <v>56.257080866077999</v>
      </c>
      <c r="T16" s="51"/>
      <c r="U16" s="51" t="s">
        <v>350</v>
      </c>
      <c r="V16" s="99">
        <v>56.257080866077999</v>
      </c>
      <c r="W16" s="51"/>
      <c r="X16" s="67"/>
      <c r="Y16" s="67"/>
      <c r="Z16" s="67"/>
      <c r="AA16" s="51"/>
      <c r="AB16" s="51"/>
      <c r="AC16" s="51"/>
      <c r="AD16" s="51"/>
    </row>
    <row r="17" spans="1:30" ht="15" customHeight="1" x14ac:dyDescent="0.25">
      <c r="A17" s="3"/>
      <c r="B17" s="2" t="s">
        <v>349</v>
      </c>
      <c r="C17" s="60">
        <v>56.870075877881</v>
      </c>
      <c r="D17" s="61">
        <v>55.129292099378048</v>
      </c>
      <c r="E17" s="60">
        <v>-1.7407837785029514</v>
      </c>
      <c r="F17" s="20"/>
      <c r="G17" s="60">
        <v>56.870075877881</v>
      </c>
      <c r="H17" s="61">
        <v>55.129292099378048</v>
      </c>
      <c r="I17" s="60">
        <v>-1.7407837785029514</v>
      </c>
      <c r="J17" s="13"/>
      <c r="K17" s="98"/>
      <c r="L17" s="51" t="s">
        <v>349</v>
      </c>
      <c r="M17" s="99">
        <v>55.129292099378048</v>
      </c>
      <c r="N17" s="51"/>
      <c r="O17" s="51" t="s">
        <v>349</v>
      </c>
      <c r="P17" s="51">
        <v>56.870075877881</v>
      </c>
      <c r="Q17" s="51">
        <v>55.129292099378048</v>
      </c>
      <c r="R17" s="51">
        <v>56.870075877881</v>
      </c>
      <c r="S17" s="51">
        <v>55.129292099378048</v>
      </c>
      <c r="T17" s="51"/>
      <c r="U17" s="51" t="s">
        <v>349</v>
      </c>
      <c r="V17" s="99">
        <v>55.129292099378048</v>
      </c>
      <c r="W17" s="51"/>
      <c r="X17" s="67"/>
      <c r="Y17" s="67"/>
      <c r="Z17" s="67"/>
      <c r="AA17" s="51"/>
      <c r="AB17" s="51"/>
      <c r="AC17" s="51"/>
      <c r="AD17" s="51"/>
    </row>
    <row r="18" spans="1:30" ht="15" customHeight="1" x14ac:dyDescent="0.25">
      <c r="A18" s="3"/>
      <c r="B18" s="2" t="s">
        <v>346</v>
      </c>
      <c r="C18" s="60">
        <v>59.139227367150163</v>
      </c>
      <c r="D18" s="61">
        <v>55.059725681954617</v>
      </c>
      <c r="E18" s="60">
        <v>-4.0795016851955452</v>
      </c>
      <c r="F18" s="20"/>
      <c r="G18" s="60">
        <v>59.139227367150163</v>
      </c>
      <c r="H18" s="61">
        <v>55.059725681954617</v>
      </c>
      <c r="I18" s="60">
        <v>-4.0795016851955452</v>
      </c>
      <c r="J18" s="13"/>
      <c r="K18" s="98"/>
      <c r="L18" s="51" t="s">
        <v>346</v>
      </c>
      <c r="M18" s="99">
        <v>55.059725681954617</v>
      </c>
      <c r="N18" s="51"/>
      <c r="O18" s="51" t="s">
        <v>346</v>
      </c>
      <c r="P18" s="51">
        <v>59.139227367150163</v>
      </c>
      <c r="Q18" s="51">
        <v>55.059725681954617</v>
      </c>
      <c r="R18" s="51">
        <v>59.139227367150163</v>
      </c>
      <c r="S18" s="51">
        <v>55.059725681954617</v>
      </c>
      <c r="T18" s="51"/>
      <c r="U18" s="51" t="s">
        <v>346</v>
      </c>
      <c r="V18" s="99">
        <v>55.059725681954617</v>
      </c>
      <c r="W18" s="51"/>
      <c r="X18" s="67"/>
      <c r="Y18" s="67"/>
      <c r="Z18" s="67"/>
      <c r="AA18" s="51"/>
      <c r="AB18" s="51"/>
      <c r="AC18" s="51"/>
      <c r="AD18" s="51"/>
    </row>
    <row r="19" spans="1:30" x14ac:dyDescent="0.25">
      <c r="A19" s="3"/>
      <c r="B19" s="2" t="s">
        <v>355</v>
      </c>
      <c r="C19" s="60">
        <v>46.835145035820865</v>
      </c>
      <c r="D19" s="61">
        <v>46.664258976633661</v>
      </c>
      <c r="E19" s="60">
        <v>-0.1708860591872039</v>
      </c>
      <c r="F19" s="20"/>
      <c r="G19" s="60">
        <v>46.835145035820865</v>
      </c>
      <c r="H19" s="61">
        <v>46.664258976633661</v>
      </c>
      <c r="I19" s="60">
        <v>-0.1708860591872039</v>
      </c>
      <c r="J19" s="13"/>
      <c r="K19" s="98"/>
      <c r="L19" s="51" t="s">
        <v>355</v>
      </c>
      <c r="M19" s="99">
        <v>46.664258976633661</v>
      </c>
      <c r="N19" s="51"/>
      <c r="O19" s="51" t="s">
        <v>355</v>
      </c>
      <c r="P19" s="51">
        <v>46.835145035820865</v>
      </c>
      <c r="Q19" s="51">
        <v>46.664258976633661</v>
      </c>
      <c r="R19" s="51">
        <v>46.835145035820865</v>
      </c>
      <c r="S19" s="51">
        <v>46.664258976633661</v>
      </c>
      <c r="T19" s="51"/>
      <c r="U19" s="51" t="s">
        <v>355</v>
      </c>
      <c r="V19" s="99">
        <v>46.664258976633661</v>
      </c>
      <c r="W19" s="51"/>
      <c r="X19" s="67"/>
      <c r="Y19" s="67"/>
      <c r="Z19" s="67"/>
      <c r="AA19" s="51"/>
      <c r="AB19" s="51"/>
      <c r="AC19" s="51"/>
      <c r="AD19" s="51"/>
    </row>
    <row r="20" spans="1:30" ht="14.25" customHeight="1" x14ac:dyDescent="0.25">
      <c r="A20" s="3"/>
      <c r="B20" s="2" t="s">
        <v>345</v>
      </c>
      <c r="C20" s="60">
        <v>44.328801844900937</v>
      </c>
      <c r="D20" s="61">
        <v>45.064931340210386</v>
      </c>
      <c r="E20" s="60">
        <v>0.7361294953094486</v>
      </c>
      <c r="F20" s="20"/>
      <c r="G20" s="60">
        <v>44.328801844900937</v>
      </c>
      <c r="H20" s="61">
        <v>45.064931340210386</v>
      </c>
      <c r="I20" s="60">
        <v>0.7361294953094486</v>
      </c>
      <c r="J20" s="13"/>
      <c r="K20" s="98"/>
      <c r="L20" s="51" t="s">
        <v>345</v>
      </c>
      <c r="M20" s="99">
        <v>45.064931340210386</v>
      </c>
      <c r="N20" s="51"/>
      <c r="O20" s="51" t="s">
        <v>345</v>
      </c>
      <c r="P20" s="51">
        <v>44.328801844900937</v>
      </c>
      <c r="Q20" s="51">
        <v>45.064931340210386</v>
      </c>
      <c r="R20" s="51">
        <v>44.328801844900937</v>
      </c>
      <c r="S20" s="51">
        <v>45.064931340210386</v>
      </c>
      <c r="T20" s="51"/>
      <c r="U20" s="51" t="s">
        <v>345</v>
      </c>
      <c r="V20" s="99">
        <v>45.064931340210386</v>
      </c>
      <c r="W20" s="51"/>
      <c r="X20" s="67"/>
      <c r="Y20" s="67"/>
      <c r="Z20" s="67"/>
      <c r="AA20" s="51"/>
      <c r="AB20" s="51"/>
      <c r="AC20" s="51"/>
      <c r="AD20" s="51"/>
    </row>
    <row r="21" spans="1:30" ht="14.25" customHeight="1" x14ac:dyDescent="0.25">
      <c r="A21" s="3"/>
      <c r="B21" s="2" t="s">
        <v>356</v>
      </c>
      <c r="C21" s="60">
        <v>45.29729217270846</v>
      </c>
      <c r="D21" s="61">
        <v>44.594426367312138</v>
      </c>
      <c r="E21" s="60">
        <v>-0.70286580539632126</v>
      </c>
      <c r="F21" s="20"/>
      <c r="G21" s="60">
        <v>45.29729217270846</v>
      </c>
      <c r="H21" s="61">
        <v>44.594426367312138</v>
      </c>
      <c r="I21" s="60">
        <v>-0.70286580539632126</v>
      </c>
      <c r="J21" s="13"/>
      <c r="K21" s="98"/>
      <c r="L21" s="51" t="s">
        <v>356</v>
      </c>
      <c r="M21" s="99">
        <v>44.594426367312138</v>
      </c>
      <c r="N21" s="51"/>
      <c r="O21" s="51" t="s">
        <v>356</v>
      </c>
      <c r="P21" s="51">
        <v>45.29729217270846</v>
      </c>
      <c r="Q21" s="51">
        <v>44.594426367312138</v>
      </c>
      <c r="R21" s="51">
        <v>45.29729217270846</v>
      </c>
      <c r="S21" s="51">
        <v>44.594426367312138</v>
      </c>
      <c r="T21" s="51"/>
      <c r="U21" s="51" t="s">
        <v>356</v>
      </c>
      <c r="V21" s="99">
        <v>44.594426367312138</v>
      </c>
      <c r="W21" s="51"/>
      <c r="X21" s="67"/>
      <c r="Y21" s="67"/>
      <c r="Z21" s="67"/>
      <c r="AA21" s="51"/>
      <c r="AB21" s="51"/>
      <c r="AC21" s="51"/>
      <c r="AD21" s="51"/>
    </row>
    <row r="22" spans="1:30" ht="14.25" customHeight="1" x14ac:dyDescent="0.25">
      <c r="A22" s="3"/>
      <c r="B22" s="21" t="s">
        <v>352</v>
      </c>
      <c r="C22" s="64">
        <v>42.351142104325739</v>
      </c>
      <c r="D22" s="63">
        <v>40.392477881218518</v>
      </c>
      <c r="E22" s="64">
        <v>-1.9586642231072204</v>
      </c>
      <c r="F22" s="263"/>
      <c r="G22" s="64">
        <v>42.351142104325739</v>
      </c>
      <c r="H22" s="63">
        <v>40.392477881218518</v>
      </c>
      <c r="I22" s="64">
        <v>-1.9586642231072204</v>
      </c>
      <c r="J22" s="13"/>
      <c r="K22" s="98"/>
      <c r="L22" s="51" t="s">
        <v>352</v>
      </c>
      <c r="M22" s="99">
        <v>40.392477881218518</v>
      </c>
      <c r="N22" s="51"/>
      <c r="O22" s="51" t="s">
        <v>352</v>
      </c>
      <c r="P22" s="51">
        <v>42.351142104325739</v>
      </c>
      <c r="Q22" s="51">
        <v>40.392477881218518</v>
      </c>
      <c r="R22" s="51">
        <v>42.351142104325739</v>
      </c>
      <c r="S22" s="51">
        <v>40.392477881218518</v>
      </c>
      <c r="T22" s="51"/>
      <c r="U22" s="51" t="s">
        <v>352</v>
      </c>
      <c r="V22" s="99">
        <v>40.392477881218518</v>
      </c>
      <c r="W22" s="51"/>
      <c r="X22" s="67"/>
      <c r="Y22" s="67"/>
      <c r="Z22" s="67"/>
      <c r="AA22" s="51"/>
      <c r="AB22" s="51"/>
      <c r="AC22" s="51"/>
      <c r="AD22" s="51"/>
    </row>
    <row r="23" spans="1:30" ht="15" customHeight="1" x14ac:dyDescent="0.25">
      <c r="A23" s="3"/>
      <c r="B23" s="2" t="s">
        <v>347</v>
      </c>
      <c r="C23" s="60">
        <v>43.830583056054635</v>
      </c>
      <c r="D23" s="61">
        <v>38.331116430120026</v>
      </c>
      <c r="E23" s="60">
        <v>-5.499466625934609</v>
      </c>
      <c r="F23" s="263"/>
      <c r="G23" s="60">
        <v>43.830583056054635</v>
      </c>
      <c r="H23" s="61">
        <v>38.331116430120026</v>
      </c>
      <c r="I23" s="60">
        <v>-5.499466625934609</v>
      </c>
      <c r="J23" s="13"/>
      <c r="K23" s="98"/>
      <c r="L23" s="51" t="s">
        <v>347</v>
      </c>
      <c r="M23" s="99">
        <v>38.331116430120026</v>
      </c>
      <c r="N23" s="51"/>
      <c r="O23" s="51" t="s">
        <v>347</v>
      </c>
      <c r="P23" s="51">
        <v>43.830583056054635</v>
      </c>
      <c r="Q23" s="51">
        <v>38.331116430120026</v>
      </c>
      <c r="R23" s="51">
        <v>43.830583056054635</v>
      </c>
      <c r="S23" s="51">
        <v>38.331116430120026</v>
      </c>
      <c r="T23" s="51"/>
      <c r="U23" s="51" t="s">
        <v>347</v>
      </c>
      <c r="V23" s="99">
        <v>38.331116430120026</v>
      </c>
      <c r="W23" s="51"/>
      <c r="X23" s="67"/>
      <c r="Y23" s="67"/>
      <c r="Z23" s="67"/>
      <c r="AA23" s="51"/>
      <c r="AB23" s="51"/>
      <c r="AC23" s="51"/>
      <c r="AD23" s="51"/>
    </row>
    <row r="24" spans="1:30" ht="15" customHeight="1" x14ac:dyDescent="0.25">
      <c r="A24" s="3"/>
      <c r="B24" s="2" t="s">
        <v>344</v>
      </c>
      <c r="C24" s="60">
        <v>37.022716111503556</v>
      </c>
      <c r="D24" s="61">
        <v>32.934679962860947</v>
      </c>
      <c r="E24" s="60">
        <v>-4.0880361486426082</v>
      </c>
      <c r="F24" s="223"/>
      <c r="G24" s="60">
        <v>37.022716111503556</v>
      </c>
      <c r="H24" s="61">
        <v>32.934679962860947</v>
      </c>
      <c r="I24" s="60">
        <v>-4.0880361486426082</v>
      </c>
      <c r="J24" s="13"/>
      <c r="K24" s="98"/>
      <c r="L24" s="51" t="s">
        <v>344</v>
      </c>
      <c r="M24" s="99">
        <v>32.934679962860947</v>
      </c>
      <c r="N24" s="51"/>
      <c r="O24" s="51" t="s">
        <v>344</v>
      </c>
      <c r="P24" s="51">
        <v>37.022716111503556</v>
      </c>
      <c r="Q24" s="51">
        <v>32.934679962860947</v>
      </c>
      <c r="R24" s="51">
        <v>37.022716111503556</v>
      </c>
      <c r="S24" s="51">
        <v>32.934679962860947</v>
      </c>
      <c r="T24" s="51"/>
      <c r="U24" s="51" t="s">
        <v>344</v>
      </c>
      <c r="V24" s="99">
        <v>32.934679962860947</v>
      </c>
      <c r="W24" s="51"/>
      <c r="X24" s="67"/>
      <c r="Y24" s="67"/>
      <c r="Z24" s="67"/>
      <c r="AA24" s="51"/>
      <c r="AB24" s="51"/>
      <c r="AC24" s="51"/>
      <c r="AD24" s="51"/>
    </row>
    <row r="25" spans="1:30" ht="15" customHeight="1" x14ac:dyDescent="0.25">
      <c r="A25" s="3"/>
      <c r="B25" s="21" t="s">
        <v>354</v>
      </c>
      <c r="C25" s="63">
        <v>33.329885146196851</v>
      </c>
      <c r="D25" s="63">
        <v>32.597706848640669</v>
      </c>
      <c r="E25" s="63">
        <v>-0.73217829755618169</v>
      </c>
      <c r="F25" s="236"/>
      <c r="G25" s="63">
        <v>33.329885146196851</v>
      </c>
      <c r="H25" s="63">
        <v>32.597706848640669</v>
      </c>
      <c r="I25" s="63">
        <v>-0.73217829755618169</v>
      </c>
      <c r="J25" s="13"/>
      <c r="K25" s="98"/>
      <c r="L25" s="51" t="s">
        <v>354</v>
      </c>
      <c r="M25" s="99">
        <v>32.597706848640669</v>
      </c>
      <c r="N25" s="51"/>
      <c r="O25" s="51" t="s">
        <v>354</v>
      </c>
      <c r="P25" s="51">
        <v>33.329885146196851</v>
      </c>
      <c r="Q25" s="51">
        <v>32.597706848640669</v>
      </c>
      <c r="R25" s="51">
        <v>33.329885146196851</v>
      </c>
      <c r="S25" s="51">
        <v>32.597706848640669</v>
      </c>
      <c r="T25" s="51"/>
      <c r="U25" s="51" t="s">
        <v>354</v>
      </c>
      <c r="V25" s="99">
        <v>32.597706848640669</v>
      </c>
      <c r="W25" s="51"/>
      <c r="X25" s="67"/>
      <c r="Y25" s="67"/>
      <c r="Z25" s="67"/>
      <c r="AA25" s="51"/>
      <c r="AB25" s="51"/>
      <c r="AC25" s="51"/>
      <c r="AD25" s="51"/>
    </row>
    <row r="26" spans="1:30" ht="15" customHeight="1" x14ac:dyDescent="0.25">
      <c r="A26" s="3"/>
      <c r="B26" s="2" t="s">
        <v>351</v>
      </c>
      <c r="C26" s="60">
        <v>31.286472421256061</v>
      </c>
      <c r="D26" s="61">
        <v>31.31779958328395</v>
      </c>
      <c r="E26" s="60">
        <v>3.1327162027888988E-2</v>
      </c>
      <c r="F26" s="236"/>
      <c r="G26" s="60">
        <v>31.286472421256061</v>
      </c>
      <c r="H26" s="61">
        <v>31.31779958328395</v>
      </c>
      <c r="I26" s="60">
        <v>3.1327162027888988E-2</v>
      </c>
      <c r="J26" s="13"/>
      <c r="K26" s="98"/>
      <c r="L26" s="51" t="s">
        <v>351</v>
      </c>
      <c r="M26" s="99">
        <v>31.31779958328395</v>
      </c>
      <c r="N26" s="51"/>
      <c r="O26" s="51" t="s">
        <v>351</v>
      </c>
      <c r="P26" s="51">
        <v>31.286472421256061</v>
      </c>
      <c r="Q26" s="51">
        <v>31.31779958328395</v>
      </c>
      <c r="R26" s="51">
        <v>31.286472421256061</v>
      </c>
      <c r="S26" s="51">
        <v>31.31779958328395</v>
      </c>
      <c r="T26" s="51"/>
      <c r="U26" s="51" t="s">
        <v>351</v>
      </c>
      <c r="V26" s="99">
        <v>31.31779958328395</v>
      </c>
      <c r="W26" s="51"/>
      <c r="X26" s="67"/>
      <c r="Y26" s="67"/>
      <c r="Z26" s="67"/>
      <c r="AA26" s="51"/>
      <c r="AB26" s="51"/>
      <c r="AC26" s="51"/>
      <c r="AD26" s="51"/>
    </row>
    <row r="27" spans="1:30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98"/>
      <c r="W27" s="67"/>
      <c r="X27" s="67"/>
      <c r="Y27" s="67"/>
      <c r="Z27" s="67"/>
      <c r="AA27" s="51"/>
      <c r="AB27" s="51"/>
      <c r="AC27" s="51"/>
      <c r="AD27" s="51"/>
    </row>
    <row r="28" spans="1:30" x14ac:dyDescent="0.25">
      <c r="A28" s="3"/>
      <c r="B28" s="21" t="s">
        <v>78</v>
      </c>
      <c r="C28" s="64">
        <v>-9.0212569581288875</v>
      </c>
      <c r="D28" s="63">
        <v>-7.7947710325778488</v>
      </c>
      <c r="E28" s="35"/>
      <c r="F28" s="35"/>
      <c r="G28" s="64">
        <v>-9.0212569581288875</v>
      </c>
      <c r="H28" s="63">
        <v>-7.7947710325778488</v>
      </c>
      <c r="I28" s="35"/>
      <c r="J28" s="13"/>
      <c r="K28" s="98"/>
      <c r="W28" s="67"/>
      <c r="X28" s="67"/>
      <c r="Y28" s="67"/>
      <c r="Z28" s="67"/>
      <c r="AA28" s="51"/>
      <c r="AB28" s="51"/>
      <c r="AC28" s="51"/>
      <c r="AD28" s="51"/>
    </row>
    <row r="29" spans="1:30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98"/>
      <c r="W29" s="67"/>
      <c r="X29" s="67"/>
      <c r="Y29" s="67"/>
      <c r="Z29" s="67"/>
      <c r="AA29" s="51"/>
      <c r="AB29" s="51"/>
      <c r="AC29" s="51"/>
      <c r="AD29" s="51"/>
    </row>
    <row r="30" spans="1:30" x14ac:dyDescent="0.25">
      <c r="A30" s="3"/>
      <c r="B30" s="35"/>
      <c r="C30" s="289" t="s">
        <v>203</v>
      </c>
      <c r="D30" s="289"/>
      <c r="E30" s="289"/>
      <c r="F30" s="289"/>
      <c r="G30" s="289"/>
      <c r="H30" s="289"/>
      <c r="I30" s="289"/>
      <c r="J30" s="13"/>
      <c r="K30" s="98"/>
      <c r="W30" s="67"/>
      <c r="X30" s="67"/>
      <c r="Y30" s="67"/>
      <c r="Z30" s="67"/>
      <c r="AA30" s="51"/>
      <c r="AB30" s="51"/>
      <c r="AC30" s="51"/>
      <c r="AD30" s="51"/>
    </row>
    <row r="31" spans="1:30" x14ac:dyDescent="0.25">
      <c r="A31" s="3"/>
      <c r="B31" s="35"/>
      <c r="C31" s="291" t="s">
        <v>333</v>
      </c>
      <c r="D31" s="291"/>
      <c r="E31" s="291"/>
      <c r="F31" s="291"/>
      <c r="G31" s="291"/>
      <c r="H31" s="291"/>
      <c r="I31" s="291"/>
      <c r="J31" s="13"/>
      <c r="K31" s="98"/>
      <c r="W31" s="67"/>
      <c r="X31" s="67"/>
      <c r="Y31" s="67"/>
      <c r="Z31" s="67"/>
      <c r="AA31" s="51"/>
      <c r="AB31" s="51"/>
      <c r="AC31" s="51"/>
      <c r="AD31" s="51"/>
    </row>
    <row r="32" spans="1:30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K32" s="98"/>
      <c r="W32" s="67"/>
      <c r="X32" s="67"/>
      <c r="Y32" s="67"/>
      <c r="Z32" s="67"/>
      <c r="AA32" s="51"/>
      <c r="AB32" s="51"/>
      <c r="AC32" s="51"/>
      <c r="AD32" s="51"/>
    </row>
    <row r="33" spans="1:30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98"/>
      <c r="W33" s="67"/>
      <c r="X33" s="67"/>
      <c r="Y33" s="67"/>
      <c r="Z33" s="67"/>
      <c r="AA33" s="51"/>
      <c r="AB33" s="51"/>
      <c r="AC33" s="51"/>
      <c r="AD33" s="51"/>
    </row>
    <row r="34" spans="1:30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98"/>
      <c r="W34" s="67"/>
      <c r="X34" s="67"/>
      <c r="Y34" s="67"/>
      <c r="Z34" s="67"/>
      <c r="AA34" s="51"/>
      <c r="AB34" s="51"/>
      <c r="AC34" s="51"/>
      <c r="AD34" s="51"/>
    </row>
    <row r="35" spans="1:30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98"/>
      <c r="W35" s="67"/>
      <c r="X35" s="67"/>
      <c r="Y35" s="67"/>
      <c r="Z35" s="67"/>
      <c r="AA35" s="51"/>
      <c r="AB35" s="51"/>
      <c r="AC35" s="51"/>
      <c r="AD35" s="51"/>
    </row>
    <row r="36" spans="1:30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2"/>
      <c r="W36" s="67"/>
      <c r="X36" s="67"/>
      <c r="Y36" s="67"/>
      <c r="Z36" s="67"/>
      <c r="AA36" s="51"/>
      <c r="AB36" s="51"/>
      <c r="AC36" s="51"/>
      <c r="AD36" s="51"/>
    </row>
    <row r="37" spans="1:30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2"/>
      <c r="W37" s="67"/>
      <c r="X37" s="67"/>
      <c r="Y37" s="51"/>
      <c r="Z37" s="51"/>
      <c r="AA37" s="51"/>
      <c r="AB37" s="51"/>
      <c r="AC37" s="51"/>
      <c r="AD37" s="51"/>
    </row>
    <row r="38" spans="1:30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2"/>
      <c r="W38" s="67"/>
      <c r="X38" s="67"/>
      <c r="Y38" s="51"/>
      <c r="Z38" s="51"/>
      <c r="AA38" s="51"/>
      <c r="AB38" s="51"/>
      <c r="AC38" s="51"/>
      <c r="AD38" s="51"/>
    </row>
    <row r="39" spans="1:30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2"/>
      <c r="W39" s="67"/>
      <c r="X39" s="67"/>
      <c r="Y39" s="51"/>
      <c r="Z39" s="51"/>
      <c r="AA39" s="51"/>
      <c r="AB39" s="51"/>
      <c r="AC39" s="51"/>
      <c r="AD39" s="51"/>
    </row>
    <row r="40" spans="1:30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W40" s="67"/>
      <c r="X40" s="67"/>
      <c r="Y40" s="51"/>
      <c r="Z40" s="51"/>
      <c r="AA40" s="51"/>
      <c r="AB40" s="51"/>
      <c r="AC40" s="51"/>
      <c r="AD40" s="51"/>
    </row>
    <row r="41" spans="1:30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98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9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98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9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9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9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x14ac:dyDescent="0.25">
      <c r="A48" s="196" t="s">
        <v>304</v>
      </c>
      <c r="B48" s="199"/>
      <c r="C48" s="199"/>
      <c r="D48" s="199"/>
      <c r="E48" s="199"/>
      <c r="F48" s="199"/>
      <c r="G48" s="199"/>
      <c r="H48" s="199"/>
      <c r="I48" s="199"/>
      <c r="J48" s="13"/>
      <c r="K48" s="98"/>
    </row>
    <row r="49" spans="1:11" x14ac:dyDescent="0.25">
      <c r="A49" s="196" t="s">
        <v>174</v>
      </c>
      <c r="B49" s="199"/>
      <c r="C49" s="199"/>
      <c r="D49" s="199"/>
      <c r="E49" s="199"/>
      <c r="F49" s="199"/>
      <c r="G49" s="199"/>
      <c r="H49" s="199"/>
      <c r="I49" s="199"/>
      <c r="J49" s="13"/>
      <c r="K49" s="98"/>
    </row>
    <row r="50" spans="1:11" x14ac:dyDescent="0.25">
      <c r="A50" s="196" t="s">
        <v>175</v>
      </c>
      <c r="B50" s="199"/>
      <c r="C50" s="199"/>
      <c r="D50" s="199"/>
      <c r="E50" s="199"/>
      <c r="F50" s="199"/>
      <c r="G50" s="199"/>
      <c r="H50" s="199"/>
      <c r="I50" s="199"/>
      <c r="J50" s="13"/>
      <c r="K50" s="98"/>
    </row>
    <row r="51" spans="1:11" x14ac:dyDescent="0.25">
      <c r="A51" s="196" t="s">
        <v>340</v>
      </c>
      <c r="B51" s="199"/>
      <c r="C51" s="199"/>
      <c r="D51" s="199"/>
      <c r="E51" s="199"/>
      <c r="F51" s="199"/>
      <c r="G51" s="199"/>
      <c r="H51" s="199"/>
      <c r="I51" s="199"/>
      <c r="J51" s="13"/>
      <c r="K51" s="98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98"/>
    </row>
    <row r="54" spans="1:11" x14ac:dyDescent="0.25">
      <c r="K54" s="10"/>
    </row>
    <row r="55" spans="1:11" x14ac:dyDescent="0.25">
      <c r="B55" s="51"/>
      <c r="C55" s="51"/>
      <c r="D55" s="51"/>
      <c r="E55" s="51"/>
    </row>
  </sheetData>
  <sortState ref="O13:S26">
    <sortCondition descending="1" ref="Q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60"/>
  <sheetViews>
    <sheetView showGridLines="0" zoomScaleNormal="100" zoomScaleSheetLayoutView="100" workbookViewId="0">
      <selection activeCell="N6" sqref="N6"/>
    </sheetView>
  </sheetViews>
  <sheetFormatPr baseColWidth="10" defaultColWidth="10.88671875" defaultRowHeight="13.2" x14ac:dyDescent="0.25"/>
  <cols>
    <col min="1" max="1" width="1.88671875" style="10" customWidth="1"/>
    <col min="2" max="2" width="34.88671875" style="10" bestFit="1" customWidth="1"/>
    <col min="3" max="3" width="10" style="10" customWidth="1"/>
    <col min="4" max="4" width="9.44140625" style="10" customWidth="1"/>
    <col min="5" max="5" width="9.6640625" style="10" customWidth="1"/>
    <col min="6" max="6" width="10.109375" style="10" customWidth="1"/>
    <col min="7" max="8" width="10" style="10" customWidth="1"/>
    <col min="9" max="9" width="9.88671875" style="10" customWidth="1"/>
    <col min="10" max="10" width="10" style="10" customWidth="1"/>
    <col min="11" max="11" width="10.5546875" style="10" customWidth="1"/>
    <col min="12" max="12" width="1.88671875" style="10" customWidth="1"/>
    <col min="13" max="13" width="10.88671875" style="84"/>
    <col min="14" max="14" width="10.88671875" style="84" customWidth="1"/>
    <col min="15" max="17" width="12.6640625" style="84" bestFit="1" customWidth="1"/>
    <col min="18" max="29" width="10.88671875" style="84"/>
    <col min="30" max="16384" width="10.88671875" style="10"/>
  </cols>
  <sheetData>
    <row r="1" spans="1:26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91"/>
    </row>
    <row r="2" spans="1:26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91"/>
    </row>
    <row r="3" spans="1:26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91"/>
    </row>
    <row r="4" spans="1:26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91"/>
    </row>
    <row r="5" spans="1:26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91"/>
    </row>
    <row r="6" spans="1:26" ht="49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91"/>
    </row>
    <row r="7" spans="1:26" x14ac:dyDescent="0.25">
      <c r="A7" s="3"/>
      <c r="B7" s="11"/>
      <c r="C7" s="269" t="s">
        <v>100</v>
      </c>
      <c r="D7" s="269"/>
      <c r="E7" s="269"/>
      <c r="F7" s="269"/>
      <c r="G7" s="269"/>
      <c r="H7" s="269"/>
      <c r="I7" s="269"/>
      <c r="J7" s="269"/>
      <c r="K7" s="269"/>
      <c r="L7" s="13"/>
      <c r="M7" s="91"/>
    </row>
    <row r="8" spans="1:26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13"/>
      <c r="M8" s="91"/>
    </row>
    <row r="9" spans="1:26" ht="7.5" customHeight="1" x14ac:dyDescent="0.25">
      <c r="A9" s="3"/>
      <c r="B9" s="11"/>
      <c r="C9" s="20"/>
      <c r="D9" s="20"/>
      <c r="E9" s="20"/>
      <c r="F9" s="20"/>
      <c r="G9" s="11"/>
      <c r="H9" s="20"/>
      <c r="I9" s="11"/>
      <c r="J9" s="11"/>
      <c r="K9" s="11"/>
      <c r="L9" s="13"/>
      <c r="M9" s="92"/>
      <c r="N9" s="310"/>
      <c r="O9" s="310"/>
      <c r="P9" s="310"/>
      <c r="Q9" s="310"/>
      <c r="R9" s="310"/>
      <c r="S9" s="310"/>
      <c r="T9" s="93"/>
      <c r="U9" s="93"/>
      <c r="V9" s="93"/>
      <c r="W9" s="93"/>
      <c r="X9" s="93"/>
      <c r="Y9" s="93"/>
      <c r="Z9" s="93"/>
    </row>
    <row r="10" spans="1:26" ht="15.75" customHeight="1" x14ac:dyDescent="0.25">
      <c r="A10" s="3"/>
      <c r="B10" s="2"/>
      <c r="C10" s="265" t="s">
        <v>54</v>
      </c>
      <c r="D10" s="265"/>
      <c r="E10" s="276" t="s">
        <v>327</v>
      </c>
      <c r="F10" s="276" t="s">
        <v>338</v>
      </c>
      <c r="G10" s="11"/>
      <c r="H10" s="265" t="s">
        <v>55</v>
      </c>
      <c r="I10" s="265"/>
      <c r="J10" s="276" t="s">
        <v>327</v>
      </c>
      <c r="K10" s="276" t="s">
        <v>338</v>
      </c>
      <c r="L10" s="13"/>
      <c r="M10" s="92"/>
      <c r="N10" s="310"/>
      <c r="O10" s="310"/>
      <c r="P10" s="310"/>
      <c r="Q10" s="310"/>
      <c r="R10" s="310"/>
      <c r="S10" s="310"/>
      <c r="T10" s="93"/>
      <c r="U10" s="93"/>
      <c r="V10" s="93"/>
      <c r="W10" s="93"/>
      <c r="X10" s="93"/>
      <c r="Y10" s="93"/>
      <c r="Z10" s="93"/>
    </row>
    <row r="11" spans="1:26" x14ac:dyDescent="0.25">
      <c r="A11" s="3"/>
      <c r="B11" s="2"/>
      <c r="C11" s="20">
        <v>2023</v>
      </c>
      <c r="D11" s="20">
        <v>2024</v>
      </c>
      <c r="E11" s="276"/>
      <c r="F11" s="276"/>
      <c r="G11" s="11"/>
      <c r="H11" s="20">
        <v>2023</v>
      </c>
      <c r="I11" s="20">
        <v>2024</v>
      </c>
      <c r="J11" s="276"/>
      <c r="K11" s="276"/>
      <c r="L11" s="13"/>
      <c r="M11" s="93"/>
      <c r="N11" s="315" t="s">
        <v>54</v>
      </c>
      <c r="O11" s="315"/>
      <c r="P11" s="315" t="s">
        <v>55</v>
      </c>
      <c r="Q11" s="315"/>
      <c r="R11" s="310"/>
      <c r="S11" s="310"/>
      <c r="T11" s="93"/>
      <c r="U11" s="93"/>
      <c r="V11" s="93"/>
      <c r="W11" s="93"/>
      <c r="X11" s="93"/>
      <c r="Y11" s="93"/>
      <c r="Z11" s="93"/>
    </row>
    <row r="12" spans="1:26" ht="6" customHeight="1" x14ac:dyDescent="0.25">
      <c r="A12" s="3"/>
      <c r="B12" s="2"/>
      <c r="C12" s="20"/>
      <c r="D12" s="20"/>
      <c r="E12" s="20"/>
      <c r="F12" s="11"/>
      <c r="G12" s="11"/>
      <c r="H12" s="20"/>
      <c r="I12" s="20"/>
      <c r="J12" s="20"/>
      <c r="K12" s="20"/>
      <c r="L12" s="13"/>
      <c r="M12" s="92"/>
      <c r="N12" s="310"/>
      <c r="O12" s="310"/>
      <c r="P12" s="310"/>
      <c r="Q12" s="310"/>
      <c r="R12" s="310"/>
      <c r="S12" s="310"/>
      <c r="T12" s="93"/>
      <c r="U12" s="93"/>
      <c r="V12" s="93"/>
      <c r="W12" s="93"/>
      <c r="X12" s="93"/>
      <c r="Y12" s="93"/>
      <c r="Z12" s="93"/>
    </row>
    <row r="13" spans="1:26" x14ac:dyDescent="0.25">
      <c r="A13" s="3"/>
      <c r="B13" s="21" t="s">
        <v>64</v>
      </c>
      <c r="C13" s="53">
        <v>1265.9449400000001</v>
      </c>
      <c r="D13" s="53">
        <v>1328.3602799999996</v>
      </c>
      <c r="E13" s="53">
        <v>100</v>
      </c>
      <c r="F13" s="63">
        <v>4.9303360697503518</v>
      </c>
      <c r="G13" s="11"/>
      <c r="H13" s="53">
        <v>2532.2827899999993</v>
      </c>
      <c r="I13" s="53">
        <v>2746.6511500000001</v>
      </c>
      <c r="J13" s="53">
        <v>100</v>
      </c>
      <c r="K13" s="63">
        <v>8.4654194565687124</v>
      </c>
      <c r="L13" s="13"/>
      <c r="M13" s="92"/>
      <c r="N13" s="310">
        <v>2023</v>
      </c>
      <c r="O13" s="310">
        <v>2024</v>
      </c>
      <c r="P13" s="310">
        <v>2023</v>
      </c>
      <c r="Q13" s="310">
        <v>2024</v>
      </c>
      <c r="R13" s="310"/>
      <c r="S13" s="310"/>
      <c r="T13" s="93"/>
      <c r="U13" s="93"/>
      <c r="V13" s="93"/>
      <c r="W13" s="93"/>
      <c r="X13" s="93"/>
      <c r="Y13" s="93"/>
      <c r="Z13" s="93"/>
    </row>
    <row r="14" spans="1:26" x14ac:dyDescent="0.25">
      <c r="A14" s="3"/>
      <c r="B14" s="2" t="s">
        <v>263</v>
      </c>
      <c r="C14" s="94">
        <v>41.12215967516628</v>
      </c>
      <c r="D14" s="95">
        <v>62.077330934645985</v>
      </c>
      <c r="E14" s="60">
        <v>4.6732299865700595</v>
      </c>
      <c r="F14" s="60">
        <v>50.958343202325906</v>
      </c>
      <c r="G14" s="11"/>
      <c r="H14" s="96">
        <v>578.25321999999983</v>
      </c>
      <c r="I14" s="95">
        <v>633.30345999999997</v>
      </c>
      <c r="J14" s="60">
        <v>23.057295062753052</v>
      </c>
      <c r="K14" s="60">
        <v>9.5200922530098708</v>
      </c>
      <c r="L14" s="13"/>
      <c r="M14" s="92"/>
      <c r="N14" s="310">
        <v>41122.15967516628</v>
      </c>
      <c r="O14" s="310">
        <v>62077.330934645986</v>
      </c>
      <c r="P14" s="310">
        <v>578253.21999999986</v>
      </c>
      <c r="Q14" s="310">
        <v>633303.46</v>
      </c>
      <c r="R14" s="310"/>
      <c r="S14" s="310"/>
      <c r="T14" s="93"/>
      <c r="U14" s="93"/>
      <c r="V14" s="93"/>
      <c r="W14" s="93"/>
      <c r="X14" s="93"/>
      <c r="Y14" s="93"/>
      <c r="Z14" s="93"/>
    </row>
    <row r="15" spans="1:26" x14ac:dyDescent="0.25">
      <c r="A15" s="3"/>
      <c r="B15" s="2" t="s">
        <v>261</v>
      </c>
      <c r="C15" s="94">
        <v>316.56364749938848</v>
      </c>
      <c r="D15" s="95">
        <v>327.98914493825578</v>
      </c>
      <c r="E15" s="60">
        <v>24.69127915645414</v>
      </c>
      <c r="F15" s="60">
        <v>3.6092259895032175</v>
      </c>
      <c r="G15" s="11"/>
      <c r="H15" s="96">
        <v>365.23502999999999</v>
      </c>
      <c r="I15" s="95">
        <v>364.57481000000001</v>
      </c>
      <c r="J15" s="60">
        <v>13.273429718222499</v>
      </c>
      <c r="K15" s="60">
        <v>-0.18076579346728572</v>
      </c>
      <c r="L15" s="13"/>
      <c r="M15" s="92"/>
      <c r="N15" s="310">
        <v>316563.64749938849</v>
      </c>
      <c r="O15" s="310">
        <v>327989.14493825578</v>
      </c>
      <c r="P15" s="310">
        <v>365235.02999999997</v>
      </c>
      <c r="Q15" s="310">
        <v>364574.81</v>
      </c>
      <c r="R15" s="310"/>
      <c r="S15" s="310"/>
      <c r="T15" s="93"/>
      <c r="U15" s="93"/>
      <c r="V15" s="93"/>
      <c r="W15" s="93"/>
      <c r="X15" s="93"/>
      <c r="Y15" s="93"/>
      <c r="Z15" s="93"/>
    </row>
    <row r="16" spans="1:26" x14ac:dyDescent="0.25">
      <c r="A16" s="3"/>
      <c r="B16" s="2" t="s">
        <v>254</v>
      </c>
      <c r="C16" s="94">
        <v>165.06884869608189</v>
      </c>
      <c r="D16" s="95">
        <v>179.14538269724085</v>
      </c>
      <c r="E16" s="60">
        <v>13.486204412649322</v>
      </c>
      <c r="F16" s="60">
        <v>8.5276744293989246</v>
      </c>
      <c r="G16" s="11"/>
      <c r="H16" s="96">
        <v>140.47548999999995</v>
      </c>
      <c r="I16" s="95">
        <v>176.44355999999999</v>
      </c>
      <c r="J16" s="60">
        <v>6.4239523100703924</v>
      </c>
      <c r="K16" s="60">
        <v>25.604516488961913</v>
      </c>
      <c r="L16" s="13"/>
      <c r="M16" s="92"/>
      <c r="N16" s="310">
        <v>165068.8486960819</v>
      </c>
      <c r="O16" s="310">
        <v>179145.38269724086</v>
      </c>
      <c r="P16" s="310">
        <v>140475.48999999996</v>
      </c>
      <c r="Q16" s="310">
        <v>176443.56</v>
      </c>
      <c r="R16" s="310"/>
      <c r="S16" s="310"/>
      <c r="T16" s="93"/>
      <c r="U16" s="93"/>
      <c r="V16" s="93"/>
      <c r="W16" s="93"/>
      <c r="X16" s="93"/>
      <c r="Y16" s="93"/>
      <c r="Z16" s="93"/>
    </row>
    <row r="17" spans="1:26" x14ac:dyDescent="0.25">
      <c r="A17" s="3"/>
      <c r="B17" s="2" t="s">
        <v>255</v>
      </c>
      <c r="C17" s="94">
        <v>135.63779892856473</v>
      </c>
      <c r="D17" s="95">
        <v>150.69142226883358</v>
      </c>
      <c r="E17" s="60">
        <v>11.344168034656503</v>
      </c>
      <c r="F17" s="60">
        <v>11.098398425203747</v>
      </c>
      <c r="G17" s="11"/>
      <c r="H17" s="96">
        <v>436.38241999999985</v>
      </c>
      <c r="I17" s="95">
        <v>417.82201000000003</v>
      </c>
      <c r="J17" s="60">
        <v>15.212052320514019</v>
      </c>
      <c r="K17" s="60">
        <v>-4.2532442072253591</v>
      </c>
      <c r="L17" s="13"/>
      <c r="M17" s="92"/>
      <c r="N17" s="310">
        <v>135637.79892856473</v>
      </c>
      <c r="O17" s="310">
        <v>150691.42226883359</v>
      </c>
      <c r="P17" s="310">
        <v>436382.41999999987</v>
      </c>
      <c r="Q17" s="310">
        <v>417822.01</v>
      </c>
      <c r="R17" s="310"/>
      <c r="S17" s="310"/>
      <c r="T17" s="93"/>
      <c r="U17" s="93"/>
      <c r="V17" s="93"/>
      <c r="W17" s="93"/>
      <c r="X17" s="93"/>
      <c r="Y17" s="93"/>
      <c r="Z17" s="93"/>
    </row>
    <row r="18" spans="1:26" x14ac:dyDescent="0.25">
      <c r="A18" s="3"/>
      <c r="B18" s="2" t="s">
        <v>256</v>
      </c>
      <c r="C18" s="94">
        <v>169.60995866021057</v>
      </c>
      <c r="D18" s="97">
        <v>183.16894275782019</v>
      </c>
      <c r="E18" s="60">
        <v>13.789101158446279</v>
      </c>
      <c r="F18" s="60">
        <v>7.994214611403283</v>
      </c>
      <c r="G18" s="11"/>
      <c r="H18" s="96">
        <v>270.12267999999995</v>
      </c>
      <c r="I18" s="95">
        <v>295.31615000000005</v>
      </c>
      <c r="J18" s="60">
        <v>10.751862317862974</v>
      </c>
      <c r="K18" s="60">
        <v>9.3266770491097226</v>
      </c>
      <c r="L18" s="13"/>
      <c r="M18" s="92"/>
      <c r="N18" s="310">
        <v>169609.95866021057</v>
      </c>
      <c r="O18" s="310">
        <v>183168.94275782019</v>
      </c>
      <c r="P18" s="310">
        <v>270122.67999999993</v>
      </c>
      <c r="Q18" s="310">
        <v>295316.15000000002</v>
      </c>
      <c r="R18" s="310"/>
      <c r="S18" s="310"/>
      <c r="T18" s="93"/>
      <c r="U18" s="93"/>
      <c r="V18" s="93"/>
      <c r="W18" s="93"/>
      <c r="X18" s="93"/>
      <c r="Y18" s="93"/>
      <c r="Z18" s="93"/>
    </row>
    <row r="19" spans="1:26" x14ac:dyDescent="0.25">
      <c r="A19" s="3"/>
      <c r="B19" s="2" t="s">
        <v>257</v>
      </c>
      <c r="C19" s="94">
        <v>133.014478949287</v>
      </c>
      <c r="D19" s="95">
        <v>137.11252206438755</v>
      </c>
      <c r="E19" s="60">
        <v>10.321937815273097</v>
      </c>
      <c r="F19" s="60">
        <v>3.0809000249235829</v>
      </c>
      <c r="G19" s="11"/>
      <c r="H19" s="96">
        <v>68.749199999999988</v>
      </c>
      <c r="I19" s="95">
        <v>66.037429999999986</v>
      </c>
      <c r="J19" s="60">
        <v>2.4042889465595216</v>
      </c>
      <c r="K19" s="60">
        <v>-3.9444386261949238</v>
      </c>
      <c r="L19" s="13"/>
      <c r="M19" s="92"/>
      <c r="N19" s="310">
        <v>133014.478949287</v>
      </c>
      <c r="O19" s="310">
        <v>137112.52206438754</v>
      </c>
      <c r="P19" s="310">
        <v>68749.199999999983</v>
      </c>
      <c r="Q19" s="310">
        <v>66037.429999999993</v>
      </c>
      <c r="R19" s="310"/>
      <c r="S19" s="310"/>
      <c r="T19" s="93"/>
      <c r="U19" s="93"/>
      <c r="V19" s="93"/>
      <c r="W19" s="93"/>
      <c r="X19" s="93"/>
      <c r="Y19" s="93"/>
      <c r="Z19" s="93"/>
    </row>
    <row r="20" spans="1:26" x14ac:dyDescent="0.25">
      <c r="A20" s="3"/>
      <c r="B20" s="2" t="s">
        <v>258</v>
      </c>
      <c r="C20" s="94">
        <v>7.9833499369376204</v>
      </c>
      <c r="D20" s="95">
        <v>10.652790160390072</v>
      </c>
      <c r="E20" s="60">
        <v>0.80195036849416146</v>
      </c>
      <c r="F20" s="60">
        <v>33.437595051438237</v>
      </c>
      <c r="G20" s="11"/>
      <c r="H20" s="96">
        <v>159.70056999999997</v>
      </c>
      <c r="I20" s="95">
        <v>174.99729000000002</v>
      </c>
      <c r="J20" s="60">
        <v>6.3712965514386504</v>
      </c>
      <c r="K20" s="60">
        <v>9.578375330783139</v>
      </c>
      <c r="L20" s="13"/>
      <c r="M20" s="92"/>
      <c r="N20" s="310">
        <v>7983.3499369376204</v>
      </c>
      <c r="O20" s="310">
        <v>10652.790160390072</v>
      </c>
      <c r="P20" s="310">
        <v>159700.56999999998</v>
      </c>
      <c r="Q20" s="310">
        <v>174997.29</v>
      </c>
      <c r="R20" s="310"/>
      <c r="S20" s="310"/>
      <c r="T20" s="93"/>
      <c r="U20" s="93"/>
      <c r="V20" s="93"/>
      <c r="W20" s="93"/>
      <c r="X20" s="93"/>
      <c r="Y20" s="93"/>
      <c r="Z20" s="93"/>
    </row>
    <row r="21" spans="1:26" x14ac:dyDescent="0.25">
      <c r="A21" s="3"/>
      <c r="B21" s="2" t="s">
        <v>259</v>
      </c>
      <c r="C21" s="94">
        <v>138.359298907067</v>
      </c>
      <c r="D21" s="95">
        <v>135.92155204645607</v>
      </c>
      <c r="E21" s="60">
        <v>10.232280661572936</v>
      </c>
      <c r="F21" s="60">
        <v>-1.7618959331734629</v>
      </c>
      <c r="G21" s="11"/>
      <c r="H21" s="96">
        <v>152.88253999999998</v>
      </c>
      <c r="I21" s="95">
        <v>190.58421999999999</v>
      </c>
      <c r="J21" s="60">
        <v>6.938785072869555</v>
      </c>
      <c r="K21" s="60">
        <v>24.660553127911157</v>
      </c>
      <c r="L21" s="13"/>
      <c r="M21" s="92"/>
      <c r="N21" s="310">
        <v>138359.29890706699</v>
      </c>
      <c r="O21" s="310">
        <v>135921.55204645608</v>
      </c>
      <c r="P21" s="310">
        <v>152882.53999999998</v>
      </c>
      <c r="Q21" s="310">
        <v>190584.22</v>
      </c>
      <c r="R21" s="310"/>
      <c r="S21" s="310"/>
      <c r="T21" s="93"/>
      <c r="U21" s="93"/>
      <c r="V21" s="93"/>
      <c r="W21" s="93"/>
      <c r="X21" s="93"/>
      <c r="Y21" s="93"/>
      <c r="Z21" s="93"/>
    </row>
    <row r="22" spans="1:26" x14ac:dyDescent="0.25">
      <c r="A22" s="3"/>
      <c r="B22" s="2" t="s">
        <v>260</v>
      </c>
      <c r="C22" s="94">
        <v>7.4347599412710625</v>
      </c>
      <c r="D22" s="95">
        <v>8.3983501264468696</v>
      </c>
      <c r="E22" s="60">
        <v>0.63223436088038343</v>
      </c>
      <c r="F22" s="60">
        <v>12.960609256888379</v>
      </c>
      <c r="G22" s="11"/>
      <c r="H22" s="96">
        <v>149.22481999999997</v>
      </c>
      <c r="I22" s="95">
        <v>145.3922</v>
      </c>
      <c r="J22" s="60">
        <v>5.2934352438605101</v>
      </c>
      <c r="K22" s="60">
        <v>-2.5683529053678655</v>
      </c>
      <c r="L22" s="13"/>
      <c r="M22" s="92"/>
      <c r="N22" s="310">
        <v>7434.7599412710624</v>
      </c>
      <c r="O22" s="310">
        <v>8398.3501264468705</v>
      </c>
      <c r="P22" s="310">
        <v>149224.81999999998</v>
      </c>
      <c r="Q22" s="310">
        <v>145392.20000000001</v>
      </c>
      <c r="R22" s="310"/>
      <c r="S22" s="310"/>
      <c r="T22" s="93"/>
      <c r="U22" s="93"/>
      <c r="V22" s="93"/>
      <c r="W22" s="93"/>
      <c r="X22" s="93"/>
      <c r="Y22" s="93"/>
      <c r="Z22" s="93"/>
    </row>
    <row r="23" spans="1:26" x14ac:dyDescent="0.25">
      <c r="A23" s="3"/>
      <c r="B23" s="2" t="s">
        <v>14</v>
      </c>
      <c r="C23" s="94">
        <v>106.37719915970119</v>
      </c>
      <c r="D23" s="95">
        <v>94.79750142728598</v>
      </c>
      <c r="E23" s="60">
        <v>7.1364299922673098</v>
      </c>
      <c r="F23" s="60">
        <v>-10.885507255206939</v>
      </c>
      <c r="G23" s="11"/>
      <c r="H23" s="96">
        <v>82.201959999999985</v>
      </c>
      <c r="I23" s="95">
        <v>129.19896</v>
      </c>
      <c r="J23" s="60">
        <v>4.703872204520767</v>
      </c>
      <c r="K23" s="60">
        <v>57.172602697064676</v>
      </c>
      <c r="L23" s="13"/>
      <c r="M23" s="92"/>
      <c r="N23" s="310">
        <v>106377.19915970119</v>
      </c>
      <c r="O23" s="310">
        <v>94797.501427285984</v>
      </c>
      <c r="P23" s="310">
        <v>82201.959999999992</v>
      </c>
      <c r="Q23" s="310">
        <v>129198.96</v>
      </c>
      <c r="R23" s="310"/>
      <c r="S23" s="310"/>
      <c r="T23" s="93"/>
      <c r="U23" s="93"/>
      <c r="V23" s="93"/>
      <c r="W23" s="93"/>
      <c r="X23" s="93"/>
      <c r="Y23" s="93"/>
      <c r="Z23" s="93"/>
    </row>
    <row r="24" spans="1:26" x14ac:dyDescent="0.25">
      <c r="A24" s="3"/>
      <c r="B24" s="2" t="s">
        <v>264</v>
      </c>
      <c r="C24" s="94">
        <v>44.773439646323951</v>
      </c>
      <c r="D24" s="95">
        <v>38.405340578236796</v>
      </c>
      <c r="E24" s="60">
        <v>2.8911840527358139</v>
      </c>
      <c r="F24" s="60">
        <v>-14.222939131749278</v>
      </c>
      <c r="G24" s="11"/>
      <c r="H24" s="96">
        <v>129.05485999999996</v>
      </c>
      <c r="I24" s="95">
        <v>152.98105999999999</v>
      </c>
      <c r="J24" s="60">
        <v>5.5697302513280578</v>
      </c>
      <c r="K24" s="60">
        <v>18.5395575184073</v>
      </c>
      <c r="L24" s="13"/>
      <c r="M24" s="92"/>
      <c r="N24" s="310">
        <v>44773.439646323954</v>
      </c>
      <c r="O24" s="310">
        <v>38405.340578236799</v>
      </c>
      <c r="P24" s="310">
        <v>129054.85999999997</v>
      </c>
      <c r="Q24" s="310">
        <v>152981.06</v>
      </c>
      <c r="R24" s="310"/>
      <c r="S24" s="310"/>
      <c r="T24" s="93"/>
      <c r="U24" s="93"/>
      <c r="V24" s="93"/>
      <c r="W24" s="93"/>
      <c r="X24" s="93"/>
      <c r="Y24" s="93"/>
      <c r="Z24" s="93"/>
    </row>
    <row r="25" spans="1:26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3"/>
      <c r="M25" s="92"/>
      <c r="N25" s="310"/>
      <c r="O25" s="310"/>
      <c r="P25" s="310"/>
      <c r="Q25" s="310"/>
      <c r="R25" s="310"/>
      <c r="S25" s="310"/>
      <c r="T25" s="93"/>
      <c r="U25" s="93"/>
      <c r="V25" s="93"/>
      <c r="W25" s="93"/>
      <c r="X25" s="93"/>
      <c r="Y25" s="93"/>
      <c r="Z25" s="93"/>
    </row>
    <row r="26" spans="1:26" x14ac:dyDescent="0.25">
      <c r="A26" s="3"/>
      <c r="B26" s="2"/>
      <c r="C26" s="265" t="s">
        <v>336</v>
      </c>
      <c r="D26" s="265"/>
      <c r="E26" s="265"/>
      <c r="F26" s="265"/>
      <c r="G26" s="265"/>
      <c r="H26" s="265"/>
      <c r="I26" s="265"/>
      <c r="J26" s="265"/>
      <c r="K26" s="265"/>
      <c r="L26" s="13"/>
      <c r="M26" s="92"/>
      <c r="N26" s="310"/>
      <c r="O26" s="310"/>
      <c r="P26" s="310"/>
      <c r="Q26" s="310"/>
      <c r="R26" s="310"/>
      <c r="S26" s="310"/>
      <c r="T26" s="93"/>
      <c r="U26" s="93"/>
      <c r="V26" s="93"/>
      <c r="W26" s="93"/>
      <c r="X26" s="93"/>
      <c r="Y26" s="93"/>
      <c r="Z26" s="93"/>
    </row>
    <row r="27" spans="1:26" ht="15" customHeight="1" x14ac:dyDescent="0.25">
      <c r="A27" s="3"/>
      <c r="B27" s="2"/>
      <c r="C27" s="265" t="s">
        <v>54</v>
      </c>
      <c r="D27" s="265"/>
      <c r="E27" s="276" t="s">
        <v>327</v>
      </c>
      <c r="F27" s="276" t="s">
        <v>338</v>
      </c>
      <c r="G27" s="11"/>
      <c r="H27" s="265" t="s">
        <v>55</v>
      </c>
      <c r="I27" s="265"/>
      <c r="J27" s="276" t="s">
        <v>327</v>
      </c>
      <c r="K27" s="276" t="s">
        <v>338</v>
      </c>
      <c r="L27" s="13"/>
      <c r="M27" s="92"/>
      <c r="N27" s="310"/>
      <c r="O27" s="310"/>
      <c r="P27" s="310"/>
      <c r="Q27" s="310"/>
      <c r="R27" s="310"/>
      <c r="S27" s="310"/>
      <c r="T27" s="93"/>
      <c r="U27" s="93"/>
      <c r="V27" s="93"/>
      <c r="W27" s="93"/>
      <c r="X27" s="93"/>
      <c r="Y27" s="93"/>
      <c r="Z27" s="93"/>
    </row>
    <row r="28" spans="1:26" x14ac:dyDescent="0.25">
      <c r="A28" s="3"/>
      <c r="B28" s="2"/>
      <c r="C28" s="20">
        <v>2023</v>
      </c>
      <c r="D28" s="20">
        <v>2024</v>
      </c>
      <c r="E28" s="276"/>
      <c r="F28" s="276"/>
      <c r="G28" s="11"/>
      <c r="H28" s="20">
        <v>2023</v>
      </c>
      <c r="I28" s="20">
        <v>2024</v>
      </c>
      <c r="J28" s="276"/>
      <c r="K28" s="276"/>
      <c r="L28" s="13"/>
      <c r="M28" s="92"/>
      <c r="N28" s="315" t="s">
        <v>54</v>
      </c>
      <c r="O28" s="315"/>
      <c r="P28" s="315" t="s">
        <v>55</v>
      </c>
      <c r="Q28" s="315"/>
      <c r="R28" s="310"/>
      <c r="S28" s="310"/>
      <c r="T28" s="93"/>
      <c r="U28" s="93"/>
      <c r="V28" s="93"/>
      <c r="W28" s="93"/>
      <c r="X28" s="93"/>
      <c r="Y28" s="93"/>
      <c r="Z28" s="93"/>
    </row>
    <row r="29" spans="1:26" ht="6" customHeight="1" x14ac:dyDescent="0.25">
      <c r="A29" s="3"/>
      <c r="B29" s="2"/>
      <c r="C29" s="20"/>
      <c r="D29" s="20"/>
      <c r="E29" s="20"/>
      <c r="F29" s="11"/>
      <c r="G29" s="11"/>
      <c r="H29" s="20"/>
      <c r="I29" s="20"/>
      <c r="J29" s="20"/>
      <c r="K29" s="20"/>
      <c r="L29" s="13"/>
      <c r="M29" s="92"/>
      <c r="N29" s="310"/>
      <c r="O29" s="310"/>
      <c r="P29" s="310"/>
      <c r="Q29" s="310"/>
      <c r="R29" s="310"/>
      <c r="S29" s="310"/>
      <c r="T29" s="93"/>
      <c r="U29" s="93"/>
      <c r="V29" s="93"/>
      <c r="W29" s="93"/>
      <c r="X29" s="93"/>
      <c r="Y29" s="93"/>
      <c r="Z29" s="93"/>
    </row>
    <row r="30" spans="1:26" x14ac:dyDescent="0.25">
      <c r="A30" s="3"/>
      <c r="B30" s="21" t="s">
        <v>64</v>
      </c>
      <c r="C30" s="53">
        <v>1265.9449400000001</v>
      </c>
      <c r="D30" s="53">
        <v>1328.3602799999996</v>
      </c>
      <c r="E30" s="53">
        <v>100</v>
      </c>
      <c r="F30" s="63">
        <v>4.9303360697503518</v>
      </c>
      <c r="G30" s="11"/>
      <c r="H30" s="53">
        <v>2532.2827899999993</v>
      </c>
      <c r="I30" s="53">
        <v>2746.6511500000001</v>
      </c>
      <c r="J30" s="53">
        <v>100</v>
      </c>
      <c r="K30" s="63">
        <v>8.4654194565687124</v>
      </c>
      <c r="L30" s="13"/>
      <c r="M30" s="92"/>
      <c r="N30" s="310">
        <v>2023</v>
      </c>
      <c r="O30" s="310">
        <v>2024</v>
      </c>
      <c r="P30" s="310">
        <v>2023</v>
      </c>
      <c r="Q30" s="310">
        <v>2024</v>
      </c>
      <c r="R30" s="310"/>
      <c r="S30" s="310"/>
      <c r="T30" s="93"/>
      <c r="U30" s="93"/>
      <c r="V30" s="93"/>
      <c r="W30" s="93"/>
      <c r="X30" s="93"/>
      <c r="Y30" s="93"/>
      <c r="Z30" s="93"/>
    </row>
    <row r="31" spans="1:26" x14ac:dyDescent="0.25">
      <c r="A31" s="3"/>
      <c r="B31" s="2" t="s">
        <v>263</v>
      </c>
      <c r="C31" s="96">
        <v>41.12215967516628</v>
      </c>
      <c r="D31" s="95">
        <v>62.077330934645985</v>
      </c>
      <c r="E31" s="60">
        <v>4.6732299865700595</v>
      </c>
      <c r="F31" s="60">
        <v>50.958343202325906</v>
      </c>
      <c r="G31" s="11"/>
      <c r="H31" s="96">
        <v>578.25321999999983</v>
      </c>
      <c r="I31" s="95">
        <v>633.30345999999997</v>
      </c>
      <c r="J31" s="60">
        <v>23.057295062753052</v>
      </c>
      <c r="K31" s="60">
        <v>9.5200922530098708</v>
      </c>
      <c r="L31" s="13"/>
      <c r="M31" s="92"/>
      <c r="N31" s="310">
        <v>41122.15967516628</v>
      </c>
      <c r="O31" s="310">
        <v>62077.330934645986</v>
      </c>
      <c r="P31" s="310">
        <v>578253.21999999986</v>
      </c>
      <c r="Q31" s="310">
        <v>633303.46</v>
      </c>
      <c r="R31" s="310"/>
      <c r="S31" s="310"/>
      <c r="T31" s="93"/>
      <c r="U31" s="93"/>
      <c r="V31" s="93"/>
      <c r="W31" s="93"/>
      <c r="X31" s="93"/>
      <c r="Y31" s="93"/>
      <c r="Z31" s="93"/>
    </row>
    <row r="32" spans="1:26" x14ac:dyDescent="0.25">
      <c r="A32" s="3"/>
      <c r="B32" s="2" t="s">
        <v>261</v>
      </c>
      <c r="C32" s="96">
        <v>316.56364749938848</v>
      </c>
      <c r="D32" s="95">
        <v>327.98914493825578</v>
      </c>
      <c r="E32" s="60">
        <v>24.69127915645414</v>
      </c>
      <c r="F32" s="60">
        <v>3.6092259895032175</v>
      </c>
      <c r="G32" s="11"/>
      <c r="H32" s="96">
        <v>365.23502999999999</v>
      </c>
      <c r="I32" s="95">
        <v>364.57481000000001</v>
      </c>
      <c r="J32" s="60">
        <v>13.273429718222499</v>
      </c>
      <c r="K32" s="60">
        <v>-0.18076579346728572</v>
      </c>
      <c r="L32" s="13"/>
      <c r="M32" s="92"/>
      <c r="N32" s="310">
        <v>316563.64749938849</v>
      </c>
      <c r="O32" s="310">
        <v>327989.14493825578</v>
      </c>
      <c r="P32" s="310">
        <v>365235.02999999997</v>
      </c>
      <c r="Q32" s="310">
        <v>364574.81</v>
      </c>
      <c r="R32" s="310"/>
      <c r="S32" s="310"/>
      <c r="T32" s="93"/>
      <c r="U32" s="93"/>
      <c r="V32" s="93"/>
      <c r="W32" s="93"/>
      <c r="X32" s="93"/>
      <c r="Y32" s="93"/>
      <c r="Z32" s="93"/>
    </row>
    <row r="33" spans="1:26" x14ac:dyDescent="0.25">
      <c r="A33" s="3"/>
      <c r="B33" s="2" t="s">
        <v>254</v>
      </c>
      <c r="C33" s="96">
        <v>165.06884869608189</v>
      </c>
      <c r="D33" s="95">
        <v>179.14538269724085</v>
      </c>
      <c r="E33" s="60">
        <v>13.486204412649322</v>
      </c>
      <c r="F33" s="60">
        <v>8.5276744293989246</v>
      </c>
      <c r="G33" s="11"/>
      <c r="H33" s="96">
        <v>140.47548999999995</v>
      </c>
      <c r="I33" s="95">
        <v>176.44355999999999</v>
      </c>
      <c r="J33" s="60">
        <v>6.4239523100703924</v>
      </c>
      <c r="K33" s="60">
        <v>25.604516488961913</v>
      </c>
      <c r="L33" s="13"/>
      <c r="M33" s="92"/>
      <c r="N33" s="310">
        <v>165068.8486960819</v>
      </c>
      <c r="O33" s="310">
        <v>179145.38269724086</v>
      </c>
      <c r="P33" s="310">
        <v>140475.48999999996</v>
      </c>
      <c r="Q33" s="310">
        <v>176443.56</v>
      </c>
      <c r="R33" s="310"/>
      <c r="S33" s="310"/>
      <c r="T33" s="93"/>
      <c r="U33" s="93"/>
      <c r="V33" s="93"/>
      <c r="W33" s="93"/>
      <c r="X33" s="93"/>
      <c r="Y33" s="93"/>
      <c r="Z33" s="93"/>
    </row>
    <row r="34" spans="1:26" x14ac:dyDescent="0.25">
      <c r="A34" s="3"/>
      <c r="B34" s="2" t="s">
        <v>255</v>
      </c>
      <c r="C34" s="96">
        <v>135.63779892856473</v>
      </c>
      <c r="D34" s="95">
        <v>150.69142226883358</v>
      </c>
      <c r="E34" s="60">
        <v>11.344168034656503</v>
      </c>
      <c r="F34" s="60">
        <v>11.098398425203747</v>
      </c>
      <c r="G34" s="11"/>
      <c r="H34" s="96">
        <v>436.38241999999985</v>
      </c>
      <c r="I34" s="95">
        <v>417.82201000000003</v>
      </c>
      <c r="J34" s="60">
        <v>15.212052320514019</v>
      </c>
      <c r="K34" s="60">
        <v>-4.2532442072253591</v>
      </c>
      <c r="L34" s="13"/>
      <c r="M34" s="92"/>
      <c r="N34" s="310">
        <v>135637.79892856473</v>
      </c>
      <c r="O34" s="310">
        <v>150691.42226883359</v>
      </c>
      <c r="P34" s="310">
        <v>436382.41999999987</v>
      </c>
      <c r="Q34" s="310">
        <v>417822.01</v>
      </c>
      <c r="R34" s="310"/>
      <c r="S34" s="310"/>
      <c r="T34" s="93"/>
      <c r="U34" s="93"/>
      <c r="V34" s="93"/>
      <c r="W34" s="93"/>
      <c r="X34" s="93"/>
      <c r="Y34" s="93"/>
      <c r="Z34" s="93"/>
    </row>
    <row r="35" spans="1:26" x14ac:dyDescent="0.25">
      <c r="A35" s="3"/>
      <c r="B35" s="2" t="s">
        <v>256</v>
      </c>
      <c r="C35" s="96">
        <v>169.60995866021057</v>
      </c>
      <c r="D35" s="95">
        <v>183.16894275782019</v>
      </c>
      <c r="E35" s="60">
        <v>13.789101158446279</v>
      </c>
      <c r="F35" s="60">
        <v>7.994214611403283</v>
      </c>
      <c r="G35" s="11"/>
      <c r="H35" s="96">
        <v>270.12267999999995</v>
      </c>
      <c r="I35" s="95">
        <v>295.31615000000005</v>
      </c>
      <c r="J35" s="60">
        <v>10.751862317862974</v>
      </c>
      <c r="K35" s="60">
        <v>9.3266770491097226</v>
      </c>
      <c r="L35" s="13"/>
      <c r="M35" s="92"/>
      <c r="N35" s="310">
        <v>169609.95866021057</v>
      </c>
      <c r="O35" s="310">
        <v>183168.94275782019</v>
      </c>
      <c r="P35" s="310">
        <v>270122.67999999993</v>
      </c>
      <c r="Q35" s="310">
        <v>295316.15000000002</v>
      </c>
      <c r="R35" s="310"/>
      <c r="S35" s="310"/>
      <c r="T35" s="93"/>
      <c r="U35" s="93"/>
      <c r="V35" s="93"/>
      <c r="W35" s="93"/>
      <c r="X35" s="93"/>
      <c r="Y35" s="93"/>
      <c r="Z35" s="93"/>
    </row>
    <row r="36" spans="1:26" x14ac:dyDescent="0.25">
      <c r="A36" s="3"/>
      <c r="B36" s="2" t="s">
        <v>257</v>
      </c>
      <c r="C36" s="96">
        <v>133.014478949287</v>
      </c>
      <c r="D36" s="95">
        <v>137.11252206438755</v>
      </c>
      <c r="E36" s="60">
        <v>10.321937815273097</v>
      </c>
      <c r="F36" s="60">
        <v>3.0809000249235829</v>
      </c>
      <c r="G36" s="11"/>
      <c r="H36" s="96">
        <v>68.749199999999988</v>
      </c>
      <c r="I36" s="95">
        <v>66.037429999999986</v>
      </c>
      <c r="J36" s="60">
        <v>2.4042889465595216</v>
      </c>
      <c r="K36" s="60">
        <v>-3.9444386261949238</v>
      </c>
      <c r="L36" s="13"/>
      <c r="M36" s="92"/>
      <c r="N36" s="310">
        <v>133014.478949287</v>
      </c>
      <c r="O36" s="310">
        <v>137112.52206438754</v>
      </c>
      <c r="P36" s="310">
        <v>68749.199999999983</v>
      </c>
      <c r="Q36" s="310">
        <v>66037.429999999993</v>
      </c>
      <c r="R36" s="310"/>
      <c r="S36" s="310"/>
      <c r="T36" s="93"/>
      <c r="U36" s="93"/>
      <c r="V36" s="93"/>
      <c r="W36" s="93"/>
      <c r="X36" s="93"/>
      <c r="Y36" s="93"/>
      <c r="Z36" s="93"/>
    </row>
    <row r="37" spans="1:26" x14ac:dyDescent="0.25">
      <c r="A37" s="3"/>
      <c r="B37" s="2" t="s">
        <v>258</v>
      </c>
      <c r="C37" s="96">
        <v>7.9833499369376204</v>
      </c>
      <c r="D37" s="95">
        <v>10.652790160390072</v>
      </c>
      <c r="E37" s="60">
        <v>0.80195036849416146</v>
      </c>
      <c r="F37" s="60">
        <v>33.437595051438237</v>
      </c>
      <c r="G37" s="11"/>
      <c r="H37" s="96">
        <v>159.70056999999997</v>
      </c>
      <c r="I37" s="95">
        <v>174.99729000000002</v>
      </c>
      <c r="J37" s="60">
        <v>6.3712965514386504</v>
      </c>
      <c r="K37" s="60">
        <v>9.578375330783139</v>
      </c>
      <c r="L37" s="13"/>
      <c r="M37" s="92"/>
      <c r="N37" s="310">
        <v>7983.3499369376204</v>
      </c>
      <c r="O37" s="310">
        <v>10652.790160390072</v>
      </c>
      <c r="P37" s="310">
        <v>159700.56999999998</v>
      </c>
      <c r="Q37" s="310">
        <v>174997.29</v>
      </c>
      <c r="R37" s="310"/>
      <c r="S37" s="310"/>
      <c r="T37" s="93"/>
      <c r="U37" s="93"/>
      <c r="V37" s="93"/>
      <c r="W37" s="93"/>
      <c r="X37" s="93"/>
      <c r="Y37" s="93"/>
      <c r="Z37" s="93"/>
    </row>
    <row r="38" spans="1:26" x14ac:dyDescent="0.25">
      <c r="A38" s="3"/>
      <c r="B38" s="2" t="s">
        <v>259</v>
      </c>
      <c r="C38" s="96">
        <v>138.359298907067</v>
      </c>
      <c r="D38" s="95">
        <v>135.92155204645607</v>
      </c>
      <c r="E38" s="60">
        <v>10.232280661572936</v>
      </c>
      <c r="F38" s="60">
        <v>-1.7618959331734629</v>
      </c>
      <c r="G38" s="11"/>
      <c r="H38" s="96">
        <v>152.88253999999998</v>
      </c>
      <c r="I38" s="95">
        <v>190.58421999999999</v>
      </c>
      <c r="J38" s="60">
        <v>6.938785072869555</v>
      </c>
      <c r="K38" s="60">
        <v>24.660553127911157</v>
      </c>
      <c r="L38" s="13"/>
      <c r="M38" s="92"/>
      <c r="N38" s="310">
        <v>138359.29890706699</v>
      </c>
      <c r="O38" s="310">
        <v>135921.55204645608</v>
      </c>
      <c r="P38" s="310">
        <v>152882.53999999998</v>
      </c>
      <c r="Q38" s="310">
        <v>190584.22</v>
      </c>
      <c r="R38" s="310"/>
      <c r="S38" s="310"/>
      <c r="T38" s="93"/>
      <c r="U38" s="93"/>
      <c r="V38" s="93"/>
      <c r="W38" s="93"/>
      <c r="X38" s="93"/>
      <c r="Y38" s="93"/>
      <c r="Z38" s="93"/>
    </row>
    <row r="39" spans="1:26" x14ac:dyDescent="0.25">
      <c r="A39" s="3"/>
      <c r="B39" s="2" t="s">
        <v>260</v>
      </c>
      <c r="C39" s="96">
        <v>7.4347599412710625</v>
      </c>
      <c r="D39" s="95">
        <v>8.3983501264468696</v>
      </c>
      <c r="E39" s="60">
        <v>0.63223436088038343</v>
      </c>
      <c r="F39" s="60">
        <v>12.960609256888379</v>
      </c>
      <c r="G39" s="11"/>
      <c r="H39" s="96">
        <v>149.22481999999997</v>
      </c>
      <c r="I39" s="95">
        <v>145.3922</v>
      </c>
      <c r="J39" s="60">
        <v>5.2934352438605101</v>
      </c>
      <c r="K39" s="60">
        <v>-2.5683529053678655</v>
      </c>
      <c r="L39" s="13"/>
      <c r="M39" s="92"/>
      <c r="N39" s="310">
        <v>7434.7599412710624</v>
      </c>
      <c r="O39" s="310">
        <v>8398.3501264468705</v>
      </c>
      <c r="P39" s="310">
        <v>149224.81999999998</v>
      </c>
      <c r="Q39" s="310">
        <v>145392.20000000001</v>
      </c>
      <c r="R39" s="310"/>
      <c r="S39" s="310"/>
      <c r="T39" s="93"/>
      <c r="U39" s="93"/>
      <c r="V39" s="93"/>
      <c r="W39" s="93"/>
      <c r="X39" s="93"/>
      <c r="Y39" s="93"/>
      <c r="Z39" s="93"/>
    </row>
    <row r="40" spans="1:26" x14ac:dyDescent="0.25">
      <c r="A40" s="3"/>
      <c r="B40" s="2" t="s">
        <v>14</v>
      </c>
      <c r="C40" s="96">
        <v>106.37719915970119</v>
      </c>
      <c r="D40" s="95">
        <v>94.79750142728598</v>
      </c>
      <c r="E40" s="60">
        <v>7.1364299922673098</v>
      </c>
      <c r="F40" s="60">
        <v>-10.885507255206939</v>
      </c>
      <c r="G40" s="11"/>
      <c r="H40" s="96">
        <v>82.201959999999985</v>
      </c>
      <c r="I40" s="95">
        <v>129.19896</v>
      </c>
      <c r="J40" s="60">
        <v>4.703872204520767</v>
      </c>
      <c r="K40" s="60">
        <v>57.172602697064676</v>
      </c>
      <c r="L40" s="13"/>
      <c r="M40" s="92"/>
      <c r="N40" s="310">
        <v>106377.19915970119</v>
      </c>
      <c r="O40" s="310">
        <v>94797.501427285984</v>
      </c>
      <c r="P40" s="310">
        <v>82201.959999999992</v>
      </c>
      <c r="Q40" s="310">
        <v>129198.96</v>
      </c>
      <c r="R40" s="310"/>
      <c r="S40" s="310"/>
      <c r="T40" s="93"/>
      <c r="U40" s="93"/>
      <c r="V40" s="93"/>
      <c r="W40" s="93"/>
      <c r="X40" s="93"/>
      <c r="Y40" s="93"/>
      <c r="Z40" s="93"/>
    </row>
    <row r="41" spans="1:26" x14ac:dyDescent="0.25">
      <c r="A41" s="3"/>
      <c r="B41" s="2" t="s">
        <v>264</v>
      </c>
      <c r="C41" s="96">
        <v>44.773439646323951</v>
      </c>
      <c r="D41" s="95">
        <v>38.405340578236796</v>
      </c>
      <c r="E41" s="60">
        <v>2.8911840527358139</v>
      </c>
      <c r="F41" s="60">
        <v>-14.222939131749278</v>
      </c>
      <c r="G41" s="11"/>
      <c r="H41" s="96">
        <v>129.05485999999996</v>
      </c>
      <c r="I41" s="95">
        <v>152.98105999999999</v>
      </c>
      <c r="J41" s="60">
        <v>5.5697302513280578</v>
      </c>
      <c r="K41" s="60">
        <v>18.5395575184073</v>
      </c>
      <c r="L41" s="13"/>
      <c r="M41" s="92"/>
      <c r="N41" s="310">
        <v>44773.439646323954</v>
      </c>
      <c r="O41" s="310">
        <v>38405.340578236799</v>
      </c>
      <c r="P41" s="310">
        <v>129054.85999999997</v>
      </c>
      <c r="Q41" s="310">
        <v>152981.06</v>
      </c>
      <c r="R41" s="310"/>
      <c r="S41" s="310"/>
      <c r="T41" s="93"/>
      <c r="U41" s="93"/>
      <c r="V41" s="93"/>
      <c r="W41" s="93"/>
      <c r="X41" s="93"/>
      <c r="Y41" s="93"/>
      <c r="Z41" s="93"/>
    </row>
    <row r="42" spans="1:26" ht="14.25" customHeight="1" x14ac:dyDescent="0.25">
      <c r="A42" s="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13"/>
      <c r="M42" s="92"/>
      <c r="N42" s="310"/>
      <c r="O42" s="310"/>
      <c r="P42" s="310"/>
      <c r="Q42" s="310"/>
      <c r="R42" s="310"/>
      <c r="S42" s="310"/>
      <c r="T42" s="93"/>
      <c r="U42" s="93"/>
      <c r="V42" s="93"/>
      <c r="W42" s="93"/>
      <c r="X42" s="93"/>
      <c r="Y42" s="93"/>
      <c r="Z42" s="93"/>
    </row>
    <row r="43" spans="1:26" x14ac:dyDescent="0.25">
      <c r="A43" s="297" t="s">
        <v>189</v>
      </c>
      <c r="B43" s="289"/>
      <c r="C43" s="289"/>
      <c r="D43" s="289"/>
      <c r="E43" s="289"/>
      <c r="F43" s="40"/>
      <c r="G43" s="289" t="s">
        <v>190</v>
      </c>
      <c r="H43" s="289"/>
      <c r="I43" s="289"/>
      <c r="J43" s="289"/>
      <c r="K43" s="289"/>
      <c r="L43" s="13"/>
      <c r="M43" s="92"/>
      <c r="N43" s="310"/>
      <c r="O43" s="310"/>
      <c r="P43" s="310"/>
      <c r="Q43" s="310"/>
      <c r="R43" s="310"/>
      <c r="S43" s="310"/>
      <c r="T43" s="93"/>
      <c r="U43" s="93"/>
      <c r="V43" s="93"/>
      <c r="W43" s="93"/>
      <c r="X43" s="93"/>
      <c r="Y43" s="93"/>
      <c r="Z43" s="93"/>
    </row>
    <row r="44" spans="1:26" x14ac:dyDescent="0.25">
      <c r="A44" s="298" t="s">
        <v>333</v>
      </c>
      <c r="B44" s="287"/>
      <c r="C44" s="287"/>
      <c r="D44" s="287"/>
      <c r="E44" s="287"/>
      <c r="F44" s="40"/>
      <c r="G44" s="296" t="s">
        <v>333</v>
      </c>
      <c r="H44" s="296"/>
      <c r="I44" s="296"/>
      <c r="J44" s="296"/>
      <c r="K44" s="296"/>
      <c r="L44" s="13"/>
      <c r="M44" s="92"/>
      <c r="N44" s="310"/>
      <c r="O44" s="310"/>
      <c r="P44" s="310"/>
      <c r="Q44" s="310"/>
      <c r="R44" s="310"/>
      <c r="S44" s="310"/>
      <c r="T44" s="93"/>
      <c r="U44" s="93"/>
      <c r="V44" s="93"/>
      <c r="W44" s="93"/>
      <c r="X44" s="93"/>
      <c r="Y44" s="93"/>
      <c r="Z44" s="93"/>
    </row>
    <row r="45" spans="1:26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92"/>
      <c r="N45" s="310"/>
      <c r="O45" s="310"/>
      <c r="P45" s="310"/>
      <c r="Q45" s="310"/>
      <c r="R45" s="310"/>
      <c r="S45" s="310"/>
      <c r="T45" s="93"/>
      <c r="U45" s="93"/>
      <c r="V45" s="93"/>
      <c r="W45" s="93"/>
      <c r="X45" s="93"/>
      <c r="Y45" s="93"/>
      <c r="Z45" s="93"/>
    </row>
    <row r="46" spans="1:26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92"/>
      <c r="N46" s="310"/>
      <c r="O46" s="310"/>
      <c r="P46" s="310"/>
      <c r="Q46" s="310"/>
      <c r="R46" s="310"/>
      <c r="S46" s="310"/>
      <c r="T46" s="93"/>
      <c r="U46" s="93"/>
      <c r="V46" s="93"/>
      <c r="W46" s="93"/>
      <c r="X46" s="93"/>
      <c r="Y46" s="93"/>
      <c r="Z46" s="93"/>
    </row>
    <row r="47" spans="1:26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13"/>
      <c r="M47" s="92"/>
      <c r="N47" s="310"/>
      <c r="O47" s="310"/>
      <c r="P47" s="310"/>
      <c r="Q47" s="310"/>
      <c r="R47" s="310"/>
      <c r="S47" s="310"/>
      <c r="T47" s="93"/>
      <c r="U47" s="93"/>
      <c r="V47" s="93"/>
      <c r="W47" s="93"/>
      <c r="X47" s="93"/>
      <c r="Y47" s="93"/>
      <c r="Z47" s="93"/>
    </row>
    <row r="48" spans="1:26" x14ac:dyDescent="0.25">
      <c r="A48" s="3"/>
      <c r="B48" s="2"/>
      <c r="C48" s="19"/>
      <c r="D48" s="19"/>
      <c r="E48" s="19"/>
      <c r="F48" s="40"/>
      <c r="G48" s="40"/>
      <c r="H48" s="40"/>
      <c r="I48" s="35"/>
      <c r="J48" s="35"/>
      <c r="K48" s="35"/>
      <c r="L48" s="13"/>
      <c r="M48" s="92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x14ac:dyDescent="0.25">
      <c r="A49" s="3"/>
      <c r="B49" s="2"/>
      <c r="C49" s="19"/>
      <c r="D49" s="19"/>
      <c r="E49" s="19"/>
      <c r="F49" s="40"/>
      <c r="G49" s="40"/>
      <c r="H49" s="40"/>
      <c r="I49" s="35"/>
      <c r="J49" s="35"/>
      <c r="K49" s="35"/>
      <c r="L49" s="13"/>
      <c r="M49" s="92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x14ac:dyDescent="0.25">
      <c r="A50" s="3"/>
      <c r="B50" s="2"/>
      <c r="C50" s="19"/>
      <c r="D50" s="19"/>
      <c r="E50" s="19"/>
      <c r="F50" s="40"/>
      <c r="G50" s="40"/>
      <c r="H50" s="40"/>
      <c r="I50" s="35"/>
      <c r="J50" s="35"/>
      <c r="K50" s="35"/>
      <c r="L50" s="13"/>
      <c r="M50" s="91"/>
    </row>
    <row r="51" spans="1:26" x14ac:dyDescent="0.25">
      <c r="A51" s="3"/>
      <c r="B51" s="2"/>
      <c r="C51" s="19"/>
      <c r="D51" s="19"/>
      <c r="E51" s="19"/>
      <c r="F51" s="40"/>
      <c r="G51" s="40"/>
      <c r="H51" s="40"/>
      <c r="I51" s="35"/>
      <c r="J51" s="35"/>
      <c r="K51" s="35"/>
      <c r="L51" s="13"/>
      <c r="M51" s="91"/>
    </row>
    <row r="52" spans="1:26" x14ac:dyDescent="0.25">
      <c r="A52" s="3"/>
      <c r="B52" s="2"/>
      <c r="C52" s="19"/>
      <c r="D52" s="19"/>
      <c r="E52" s="19"/>
      <c r="F52" s="40"/>
      <c r="G52" s="40"/>
      <c r="H52" s="40"/>
      <c r="I52" s="35"/>
      <c r="J52" s="35"/>
      <c r="K52" s="35"/>
      <c r="L52" s="13"/>
      <c r="M52" s="91"/>
    </row>
    <row r="53" spans="1:26" x14ac:dyDescent="0.25">
      <c r="A53" s="3"/>
      <c r="B53" s="2"/>
      <c r="C53" s="19"/>
      <c r="D53" s="19"/>
      <c r="E53" s="19"/>
      <c r="F53" s="40"/>
      <c r="G53" s="40"/>
      <c r="H53" s="40"/>
      <c r="I53" s="35"/>
      <c r="J53" s="35"/>
      <c r="K53" s="35"/>
      <c r="L53" s="13"/>
      <c r="M53" s="91"/>
    </row>
    <row r="54" spans="1:26" ht="92.25" customHeight="1" x14ac:dyDescent="0.25">
      <c r="A54" s="3"/>
      <c r="B54" s="2"/>
      <c r="C54" s="19"/>
      <c r="D54" s="19"/>
      <c r="E54" s="19"/>
      <c r="F54" s="40"/>
      <c r="G54" s="40"/>
      <c r="H54" s="40"/>
      <c r="I54" s="35"/>
      <c r="J54" s="35"/>
      <c r="K54" s="35"/>
      <c r="L54" s="13"/>
      <c r="M54" s="91"/>
    </row>
    <row r="55" spans="1:26" x14ac:dyDescent="0.25">
      <c r="A55" s="196" t="s">
        <v>329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3"/>
      <c r="M55" s="91"/>
    </row>
    <row r="56" spans="1:26" x14ac:dyDescent="0.25">
      <c r="A56" s="196" t="s">
        <v>220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3"/>
      <c r="M56" s="91"/>
    </row>
    <row r="57" spans="1:26" x14ac:dyDescent="0.25">
      <c r="A57" s="196" t="s">
        <v>340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3"/>
      <c r="M57" s="91"/>
    </row>
    <row r="58" spans="1:26" x14ac:dyDescent="0.25">
      <c r="A58" s="201" t="s">
        <v>160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46"/>
      <c r="M58" s="91"/>
    </row>
    <row r="60" spans="1:26" x14ac:dyDescent="0.25">
      <c r="B60" s="51"/>
      <c r="C60" s="51"/>
      <c r="D60" s="51"/>
      <c r="E60" s="51"/>
    </row>
  </sheetData>
  <mergeCells count="23">
    <mergeCell ref="N11:O11"/>
    <mergeCell ref="P11:Q11"/>
    <mergeCell ref="P28:Q28"/>
    <mergeCell ref="N28:O28"/>
    <mergeCell ref="C26:K26"/>
    <mergeCell ref="C27:D27"/>
    <mergeCell ref="E27:E28"/>
    <mergeCell ref="F27:F28"/>
    <mergeCell ref="H27:I27"/>
    <mergeCell ref="J27:J28"/>
    <mergeCell ref="K27:K28"/>
    <mergeCell ref="G43:K43"/>
    <mergeCell ref="G44:K44"/>
    <mergeCell ref="A43:E43"/>
    <mergeCell ref="A44:E44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69"/>
  <sheetViews>
    <sheetView showGridLines="0" zoomScaleNormal="100" zoomScaleSheetLayoutView="100" workbookViewId="0">
      <selection activeCell="M6" sqref="M6"/>
    </sheetView>
  </sheetViews>
  <sheetFormatPr baseColWidth="10" defaultColWidth="10.88671875" defaultRowHeight="13.2" x14ac:dyDescent="0.25"/>
  <cols>
    <col min="1" max="1" width="1.88671875" style="10" customWidth="1"/>
    <col min="2" max="2" width="21.44140625" style="10" customWidth="1"/>
    <col min="3" max="5" width="10" style="10" customWidth="1"/>
    <col min="6" max="6" width="11.33203125" style="10" customWidth="1"/>
    <col min="7" max="7" width="10.44140625" style="10" customWidth="1"/>
    <col min="8" max="10" width="10" style="10" customWidth="1"/>
    <col min="11" max="11" width="11.33203125" style="10" customWidth="1"/>
    <col min="12" max="12" width="1.88671875" style="10" customWidth="1"/>
    <col min="13" max="13" width="10.88671875" style="10"/>
    <col min="14" max="17" width="10.33203125" style="10" bestFit="1" customWidth="1"/>
    <col min="18" max="16384" width="10.88671875" style="10"/>
  </cols>
  <sheetData>
    <row r="1" spans="1:18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2"/>
    </row>
    <row r="2" spans="1:18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2"/>
    </row>
    <row r="3" spans="1:18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2"/>
    </row>
    <row r="4" spans="1:18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2"/>
    </row>
    <row r="5" spans="1:18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2"/>
    </row>
    <row r="6" spans="1:18" ht="41.2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2"/>
    </row>
    <row r="7" spans="1:18" x14ac:dyDescent="0.25">
      <c r="A7" s="3"/>
      <c r="B7" s="11"/>
      <c r="C7" s="269" t="s">
        <v>77</v>
      </c>
      <c r="D7" s="269"/>
      <c r="E7" s="269"/>
      <c r="F7" s="269"/>
      <c r="G7" s="269"/>
      <c r="H7" s="269"/>
      <c r="I7" s="269"/>
      <c r="J7" s="269"/>
      <c r="K7" s="269"/>
      <c r="L7" s="13"/>
      <c r="M7" s="2"/>
      <c r="N7" s="51"/>
      <c r="O7" s="51"/>
      <c r="P7" s="51"/>
      <c r="Q7" s="51"/>
      <c r="R7" s="51"/>
    </row>
    <row r="8" spans="1:18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13"/>
      <c r="M8" s="2"/>
      <c r="N8" s="51"/>
      <c r="O8" s="51"/>
      <c r="P8" s="51"/>
      <c r="Q8" s="51"/>
      <c r="R8" s="51"/>
    </row>
    <row r="9" spans="1:18" ht="7.5" customHeight="1" x14ac:dyDescent="0.25">
      <c r="A9" s="3"/>
      <c r="B9" s="11"/>
      <c r="C9" s="20"/>
      <c r="D9" s="20"/>
      <c r="E9" s="85"/>
      <c r="F9" s="85"/>
      <c r="G9" s="11"/>
      <c r="H9" s="20"/>
      <c r="I9" s="11"/>
      <c r="J9" s="86"/>
      <c r="K9" s="86"/>
      <c r="L9" s="13"/>
      <c r="M9" s="2"/>
      <c r="N9" s="51"/>
      <c r="O9" s="51"/>
      <c r="P9" s="51"/>
      <c r="Q9" s="51"/>
      <c r="R9" s="51"/>
    </row>
    <row r="10" spans="1:18" ht="15.75" customHeight="1" x14ac:dyDescent="0.25">
      <c r="A10" s="3"/>
      <c r="B10" s="2"/>
      <c r="C10" s="265" t="s">
        <v>54</v>
      </c>
      <c r="D10" s="265"/>
      <c r="E10" s="276" t="s">
        <v>327</v>
      </c>
      <c r="F10" s="276" t="s">
        <v>338</v>
      </c>
      <c r="G10" s="11"/>
      <c r="H10" s="265" t="s">
        <v>55</v>
      </c>
      <c r="I10" s="265"/>
      <c r="J10" s="276" t="s">
        <v>327</v>
      </c>
      <c r="K10" s="299" t="s">
        <v>338</v>
      </c>
      <c r="L10" s="13"/>
      <c r="M10" s="2"/>
      <c r="N10" s="51"/>
      <c r="O10" s="51"/>
      <c r="P10" s="51"/>
      <c r="Q10" s="51"/>
      <c r="R10" s="51"/>
    </row>
    <row r="11" spans="1:18" ht="15.75" customHeight="1" x14ac:dyDescent="0.25">
      <c r="A11" s="3"/>
      <c r="B11" s="2"/>
      <c r="C11" s="20">
        <v>2023</v>
      </c>
      <c r="D11" s="20">
        <v>2024</v>
      </c>
      <c r="E11" s="276"/>
      <c r="F11" s="276"/>
      <c r="G11" s="11"/>
      <c r="H11" s="20">
        <v>2023</v>
      </c>
      <c r="I11" s="20">
        <v>2024</v>
      </c>
      <c r="J11" s="276"/>
      <c r="K11" s="276"/>
      <c r="L11" s="13"/>
      <c r="N11" s="283" t="s">
        <v>54</v>
      </c>
      <c r="O11" s="283"/>
      <c r="P11" s="283" t="s">
        <v>55</v>
      </c>
      <c r="Q11" s="283"/>
      <c r="R11" s="51"/>
    </row>
    <row r="12" spans="1:18" ht="6" customHeight="1" x14ac:dyDescent="0.25">
      <c r="A12" s="3"/>
      <c r="B12" s="2"/>
      <c r="C12" s="20"/>
      <c r="D12" s="20"/>
      <c r="E12" s="20"/>
      <c r="F12" s="89"/>
      <c r="G12" s="11"/>
      <c r="H12" s="20"/>
      <c r="I12" s="20"/>
      <c r="J12" s="20"/>
      <c r="K12" s="20"/>
      <c r="L12" s="13"/>
      <c r="M12" s="2"/>
      <c r="N12" s="51"/>
      <c r="O12" s="51"/>
      <c r="P12" s="51"/>
      <c r="Q12" s="51"/>
      <c r="R12" s="51"/>
    </row>
    <row r="13" spans="1:18" x14ac:dyDescent="0.25">
      <c r="A13" s="3"/>
      <c r="B13" s="21" t="s">
        <v>64</v>
      </c>
      <c r="C13" s="53">
        <v>1265.9449399999999</v>
      </c>
      <c r="D13" s="53">
        <v>1328.3602799999999</v>
      </c>
      <c r="E13" s="53">
        <v>100</v>
      </c>
      <c r="F13" s="63">
        <v>4.9303360697503962</v>
      </c>
      <c r="G13" s="11"/>
      <c r="H13" s="53">
        <v>2532.2827900000002</v>
      </c>
      <c r="I13" s="53">
        <v>2746.6511500000006</v>
      </c>
      <c r="J13" s="53">
        <v>100</v>
      </c>
      <c r="K13" s="63">
        <v>8.4654194565686893</v>
      </c>
      <c r="L13" s="13"/>
      <c r="M13" s="2"/>
      <c r="N13" s="51">
        <v>2023</v>
      </c>
      <c r="O13" s="51">
        <v>2024</v>
      </c>
      <c r="P13" s="51">
        <v>2023</v>
      </c>
      <c r="Q13" s="51">
        <v>2024</v>
      </c>
      <c r="R13" s="51"/>
    </row>
    <row r="14" spans="1:18" x14ac:dyDescent="0.25">
      <c r="A14" s="3"/>
      <c r="B14" s="2" t="s">
        <v>25</v>
      </c>
      <c r="C14" s="54">
        <v>61.465000485526645</v>
      </c>
      <c r="D14" s="55">
        <v>53.220519999999993</v>
      </c>
      <c r="E14" s="60">
        <v>4.0064823377585483</v>
      </c>
      <c r="F14" s="60">
        <v>-13.413292801434217</v>
      </c>
      <c r="G14" s="11"/>
      <c r="H14" s="54">
        <v>36.165230000000001</v>
      </c>
      <c r="I14" s="55">
        <v>53.550969805031791</v>
      </c>
      <c r="J14" s="60">
        <v>1.949682245050733</v>
      </c>
      <c r="K14" s="60">
        <v>48.073079598918042</v>
      </c>
      <c r="L14" s="13"/>
      <c r="M14" s="2"/>
      <c r="N14" s="88">
        <v>61465.000485526645</v>
      </c>
      <c r="O14" s="88">
        <v>53220.52</v>
      </c>
      <c r="P14" s="88">
        <v>36165.230000000003</v>
      </c>
      <c r="Q14" s="88">
        <v>53550.969805031789</v>
      </c>
      <c r="R14" s="51"/>
    </row>
    <row r="15" spans="1:18" x14ac:dyDescent="0.25">
      <c r="A15" s="3"/>
      <c r="B15" s="2" t="s">
        <v>26</v>
      </c>
      <c r="C15" s="54">
        <v>336.36693265704236</v>
      </c>
      <c r="D15" s="55">
        <v>395.13056</v>
      </c>
      <c r="E15" s="60">
        <v>29.74573735372455</v>
      </c>
      <c r="F15" s="60">
        <v>17.470096385149937</v>
      </c>
      <c r="G15" s="11"/>
      <c r="H15" s="54">
        <v>1919.9026999999999</v>
      </c>
      <c r="I15" s="55">
        <v>1994.3931227388193</v>
      </c>
      <c r="J15" s="60">
        <v>72.611810303569811</v>
      </c>
      <c r="K15" s="60">
        <v>3.8799061399736212</v>
      </c>
      <c r="L15" s="13"/>
      <c r="M15" s="2"/>
      <c r="N15" s="88">
        <v>336366.93265704234</v>
      </c>
      <c r="O15" s="88">
        <v>395130.56</v>
      </c>
      <c r="P15" s="88">
        <v>1919902.7</v>
      </c>
      <c r="Q15" s="88">
        <v>1994393.1227388193</v>
      </c>
      <c r="R15" s="51"/>
    </row>
    <row r="16" spans="1:18" x14ac:dyDescent="0.25">
      <c r="A16" s="3"/>
      <c r="B16" s="2" t="s">
        <v>27</v>
      </c>
      <c r="C16" s="54">
        <v>0</v>
      </c>
      <c r="D16" s="55">
        <v>0</v>
      </c>
      <c r="E16" s="60" t="s">
        <v>18</v>
      </c>
      <c r="F16" s="60" t="s">
        <v>18</v>
      </c>
      <c r="G16" s="11"/>
      <c r="H16" s="54">
        <v>223.12607</v>
      </c>
      <c r="I16" s="55">
        <v>210.85857923230671</v>
      </c>
      <c r="J16" s="60">
        <v>7.6769333896773411</v>
      </c>
      <c r="K16" s="60">
        <v>-5.4980087121568992</v>
      </c>
      <c r="L16" s="13"/>
      <c r="M16" s="2"/>
      <c r="N16" s="88">
        <v>0</v>
      </c>
      <c r="O16" s="88">
        <v>0</v>
      </c>
      <c r="P16" s="88">
        <v>223126.07</v>
      </c>
      <c r="Q16" s="88">
        <v>210858.57923230671</v>
      </c>
      <c r="R16" s="51"/>
    </row>
    <row r="17" spans="1:19" x14ac:dyDescent="0.25">
      <c r="A17" s="3"/>
      <c r="B17" s="2" t="s">
        <v>29</v>
      </c>
      <c r="C17" s="54">
        <v>22.216180175490887</v>
      </c>
      <c r="D17" s="55">
        <v>21.2652</v>
      </c>
      <c r="E17" s="60">
        <v>1.6008608748825284</v>
      </c>
      <c r="F17" s="60">
        <v>-4.2805746441506587</v>
      </c>
      <c r="G17" s="11"/>
      <c r="H17" s="54">
        <v>0</v>
      </c>
      <c r="I17" s="55">
        <v>4.1989999847122936</v>
      </c>
      <c r="J17" s="60">
        <v>0.15287707667980671</v>
      </c>
      <c r="K17" s="60" t="s">
        <v>18</v>
      </c>
      <c r="L17" s="13"/>
      <c r="M17" s="2"/>
      <c r="N17" s="88">
        <v>22216.180175490888</v>
      </c>
      <c r="O17" s="88">
        <v>21265.200000000001</v>
      </c>
      <c r="P17" s="88">
        <v>0</v>
      </c>
      <c r="Q17" s="88">
        <v>4198.9999847122936</v>
      </c>
      <c r="R17" s="51"/>
    </row>
    <row r="18" spans="1:19" x14ac:dyDescent="0.25">
      <c r="A18" s="3"/>
      <c r="B18" s="2" t="s">
        <v>145</v>
      </c>
      <c r="C18" s="54">
        <v>47.713610376901144</v>
      </c>
      <c r="D18" s="55">
        <v>56.115720000000003</v>
      </c>
      <c r="E18" s="60">
        <v>4.2244352563748748</v>
      </c>
      <c r="F18" s="60">
        <v>17.609461025331342</v>
      </c>
      <c r="G18" s="11"/>
      <c r="H18" s="54">
        <v>60.812779999999997</v>
      </c>
      <c r="I18" s="55">
        <v>55.180909799097513</v>
      </c>
      <c r="J18" s="60">
        <v>2.0090250558065046</v>
      </c>
      <c r="K18" s="60">
        <v>-9.2609977720184524</v>
      </c>
      <c r="L18" s="13"/>
      <c r="M18" s="2"/>
      <c r="N18" s="88">
        <v>47713.610376901146</v>
      </c>
      <c r="O18" s="88">
        <v>56115.72</v>
      </c>
      <c r="P18" s="88">
        <v>60812.78</v>
      </c>
      <c r="Q18" s="88">
        <v>55180.909799097513</v>
      </c>
      <c r="R18" s="51"/>
    </row>
    <row r="19" spans="1:19" x14ac:dyDescent="0.25">
      <c r="A19" s="3"/>
      <c r="B19" s="2" t="s">
        <v>28</v>
      </c>
      <c r="C19" s="54">
        <v>798.18321630503885</v>
      </c>
      <c r="D19" s="55">
        <v>802.62828000000002</v>
      </c>
      <c r="E19" s="60">
        <v>60.422484177259506</v>
      </c>
      <c r="F19" s="60">
        <v>0.55689766511732852</v>
      </c>
      <c r="G19" s="11"/>
      <c r="H19" s="54">
        <v>292.27600999999999</v>
      </c>
      <c r="I19" s="55">
        <v>428.46856844003293</v>
      </c>
      <c r="J19" s="60">
        <v>15.599671929215795</v>
      </c>
      <c r="K19" s="60">
        <v>46.597241573139357</v>
      </c>
      <c r="L19" s="13"/>
      <c r="M19" s="2"/>
      <c r="N19" s="88">
        <v>798183.21630503889</v>
      </c>
      <c r="O19" s="88">
        <v>802628.28</v>
      </c>
      <c r="P19" s="88">
        <v>292276.01</v>
      </c>
      <c r="Q19" s="88">
        <v>428468.56844003295</v>
      </c>
      <c r="R19" s="51"/>
    </row>
    <row r="20" spans="1:19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3"/>
      <c r="M20" s="2"/>
      <c r="N20" s="51"/>
      <c r="O20" s="51"/>
      <c r="P20" s="51"/>
      <c r="Q20" s="51"/>
      <c r="R20" s="51"/>
    </row>
    <row r="21" spans="1:19" x14ac:dyDescent="0.25">
      <c r="A21" s="3"/>
      <c r="B21" s="2" t="s">
        <v>46</v>
      </c>
      <c r="C21" s="54">
        <v>397.83193314256903</v>
      </c>
      <c r="D21" s="55">
        <v>448.35108000000002</v>
      </c>
      <c r="E21" s="60">
        <v>33.752219691483106</v>
      </c>
      <c r="F21" s="60">
        <v>12.698615331948915</v>
      </c>
      <c r="G21" s="2"/>
      <c r="H21" s="54">
        <v>2179.194</v>
      </c>
      <c r="I21" s="55">
        <v>2258.8026717761577</v>
      </c>
      <c r="J21" s="60">
        <v>82.238425938297894</v>
      </c>
      <c r="K21" s="60">
        <v>3.6531245853355765</v>
      </c>
      <c r="L21" s="13"/>
      <c r="M21" s="2"/>
      <c r="N21" s="51"/>
      <c r="O21" s="51"/>
      <c r="P21" s="51"/>
      <c r="Q21" s="51"/>
      <c r="R21" s="51"/>
      <c r="S21" s="51"/>
    </row>
    <row r="22" spans="1:19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3"/>
      <c r="M22" s="2"/>
      <c r="N22" s="51"/>
      <c r="O22" s="51"/>
      <c r="P22" s="51"/>
      <c r="Q22" s="51"/>
      <c r="R22" s="51"/>
      <c r="S22" s="51"/>
    </row>
    <row r="23" spans="1:19" x14ac:dyDescent="0.25">
      <c r="A23" s="3"/>
      <c r="B23" s="2"/>
      <c r="C23" s="265" t="s">
        <v>336</v>
      </c>
      <c r="D23" s="265"/>
      <c r="E23" s="265"/>
      <c r="F23" s="265"/>
      <c r="G23" s="265"/>
      <c r="H23" s="265"/>
      <c r="I23" s="265"/>
      <c r="J23" s="265"/>
      <c r="K23" s="265"/>
      <c r="L23" s="13"/>
      <c r="M23" s="2"/>
      <c r="N23" s="51"/>
      <c r="O23" s="51"/>
      <c r="P23" s="51"/>
      <c r="Q23" s="51"/>
      <c r="R23" s="51"/>
      <c r="S23" s="51"/>
    </row>
    <row r="24" spans="1:19" x14ac:dyDescent="0.25">
      <c r="A24" s="3"/>
      <c r="B24" s="2"/>
      <c r="C24" s="2"/>
      <c r="D24" s="2"/>
      <c r="E24" s="78"/>
      <c r="F24" s="78"/>
      <c r="G24" s="2"/>
      <c r="H24" s="2"/>
      <c r="I24" s="2"/>
      <c r="J24" s="5"/>
      <c r="K24" s="5"/>
      <c r="L24" s="13"/>
      <c r="M24" s="2"/>
      <c r="N24" s="52"/>
      <c r="O24" s="51"/>
      <c r="P24" s="51"/>
      <c r="Q24" s="51"/>
      <c r="R24" s="51"/>
      <c r="S24" s="51"/>
    </row>
    <row r="25" spans="1:19" ht="15" customHeight="1" x14ac:dyDescent="0.25">
      <c r="A25" s="3"/>
      <c r="B25" s="2"/>
      <c r="C25" s="265" t="s">
        <v>54</v>
      </c>
      <c r="D25" s="265"/>
      <c r="E25" s="276" t="s">
        <v>327</v>
      </c>
      <c r="F25" s="276" t="s">
        <v>338</v>
      </c>
      <c r="G25" s="11"/>
      <c r="H25" s="265" t="s">
        <v>55</v>
      </c>
      <c r="I25" s="265"/>
      <c r="J25" s="276" t="s">
        <v>327</v>
      </c>
      <c r="K25" s="276" t="s">
        <v>338</v>
      </c>
      <c r="L25" s="13"/>
      <c r="M25" s="98"/>
      <c r="N25" s="52"/>
      <c r="O25" s="51"/>
      <c r="P25" s="51"/>
      <c r="Q25" s="51"/>
      <c r="R25" s="51"/>
      <c r="S25" s="51"/>
    </row>
    <row r="26" spans="1:19" x14ac:dyDescent="0.25">
      <c r="A26" s="3"/>
      <c r="B26" s="2"/>
      <c r="C26" s="20">
        <v>2023</v>
      </c>
      <c r="D26" s="20">
        <v>2024</v>
      </c>
      <c r="E26" s="276"/>
      <c r="F26" s="276"/>
      <c r="G26" s="11"/>
      <c r="H26" s="20">
        <v>2023</v>
      </c>
      <c r="I26" s="20">
        <v>2024</v>
      </c>
      <c r="J26" s="276"/>
      <c r="K26" s="276"/>
      <c r="L26" s="13"/>
      <c r="M26" s="98"/>
      <c r="N26" s="283" t="s">
        <v>54</v>
      </c>
      <c r="O26" s="283"/>
      <c r="P26" s="283" t="s">
        <v>55</v>
      </c>
      <c r="Q26" s="283"/>
      <c r="R26" s="51"/>
      <c r="S26" s="51"/>
    </row>
    <row r="27" spans="1:19" ht="6" customHeight="1" x14ac:dyDescent="0.25">
      <c r="A27" s="3"/>
      <c r="B27" s="2"/>
      <c r="C27" s="20"/>
      <c r="D27" s="20"/>
      <c r="E27" s="20"/>
      <c r="F27" s="11"/>
      <c r="G27" s="11"/>
      <c r="H27" s="20"/>
      <c r="I27" s="20"/>
      <c r="J27" s="20"/>
      <c r="K27" s="20"/>
      <c r="L27" s="13"/>
      <c r="M27" s="98"/>
      <c r="N27" s="51"/>
      <c r="O27" s="51"/>
      <c r="P27" s="51"/>
      <c r="Q27" s="51"/>
      <c r="R27" s="51"/>
      <c r="S27" s="51"/>
    </row>
    <row r="28" spans="1:19" x14ac:dyDescent="0.25">
      <c r="A28" s="3"/>
      <c r="B28" s="21" t="s">
        <v>64</v>
      </c>
      <c r="C28" s="53">
        <v>1265.9449399999999</v>
      </c>
      <c r="D28" s="53">
        <v>1328.3602799999999</v>
      </c>
      <c r="E28" s="53">
        <v>100</v>
      </c>
      <c r="F28" s="63">
        <v>4.9303360697503962</v>
      </c>
      <c r="G28" s="11"/>
      <c r="H28" s="53">
        <v>2532.2827900000002</v>
      </c>
      <c r="I28" s="53">
        <v>2746.6511500000006</v>
      </c>
      <c r="J28" s="53">
        <v>100</v>
      </c>
      <c r="K28" s="63">
        <v>8.4654194565686893</v>
      </c>
      <c r="L28" s="13"/>
      <c r="M28" s="98"/>
      <c r="N28" s="51">
        <v>2023</v>
      </c>
      <c r="O28" s="51">
        <v>2024</v>
      </c>
      <c r="P28" s="51">
        <v>2023</v>
      </c>
      <c r="Q28" s="51">
        <v>2024</v>
      </c>
      <c r="R28" s="51"/>
      <c r="S28" s="51"/>
    </row>
    <row r="29" spans="1:19" x14ac:dyDescent="0.25">
      <c r="A29" s="3"/>
      <c r="B29" s="2" t="s">
        <v>25</v>
      </c>
      <c r="C29" s="54">
        <v>61.465000485526645</v>
      </c>
      <c r="D29" s="55">
        <v>53.220519999999993</v>
      </c>
      <c r="E29" s="60">
        <v>4.0064823377585483</v>
      </c>
      <c r="F29" s="60">
        <v>-13.413292801434217</v>
      </c>
      <c r="G29" s="11"/>
      <c r="H29" s="54">
        <v>36.165230000000001</v>
      </c>
      <c r="I29" s="55">
        <v>53.550969805031791</v>
      </c>
      <c r="J29" s="60">
        <v>1.949682245050733</v>
      </c>
      <c r="K29" s="60">
        <v>48.073079598918042</v>
      </c>
      <c r="L29" s="13"/>
      <c r="M29" s="98"/>
      <c r="N29" s="88">
        <v>61465.000485526645</v>
      </c>
      <c r="O29" s="88">
        <v>53220.52</v>
      </c>
      <c r="P29" s="88">
        <v>36165.230000000003</v>
      </c>
      <c r="Q29" s="88">
        <v>53550.969805031789</v>
      </c>
      <c r="R29" s="51"/>
      <c r="S29" s="51"/>
    </row>
    <row r="30" spans="1:19" x14ac:dyDescent="0.25">
      <c r="A30" s="3"/>
      <c r="B30" s="2" t="s">
        <v>26</v>
      </c>
      <c r="C30" s="54">
        <v>336.36693265704236</v>
      </c>
      <c r="D30" s="55">
        <v>395.13056</v>
      </c>
      <c r="E30" s="60">
        <v>29.74573735372455</v>
      </c>
      <c r="F30" s="60">
        <v>17.470096385149937</v>
      </c>
      <c r="G30" s="11"/>
      <c r="H30" s="54">
        <v>1919.9026999999999</v>
      </c>
      <c r="I30" s="55">
        <v>1994.3931227388193</v>
      </c>
      <c r="J30" s="60">
        <v>72.611810303569811</v>
      </c>
      <c r="K30" s="60">
        <v>3.8799061399736212</v>
      </c>
      <c r="L30" s="13"/>
      <c r="M30" s="98"/>
      <c r="N30" s="88">
        <v>336366.93265704234</v>
      </c>
      <c r="O30" s="88">
        <v>395130.56</v>
      </c>
      <c r="P30" s="88">
        <v>1919902.7</v>
      </c>
      <c r="Q30" s="88">
        <v>1994393.1227388193</v>
      </c>
      <c r="R30" s="51"/>
      <c r="S30" s="51"/>
    </row>
    <row r="31" spans="1:19" x14ac:dyDescent="0.25">
      <c r="A31" s="3"/>
      <c r="B31" s="2" t="s">
        <v>27</v>
      </c>
      <c r="C31" s="54">
        <v>0</v>
      </c>
      <c r="D31" s="55">
        <v>0</v>
      </c>
      <c r="E31" s="60" t="s">
        <v>18</v>
      </c>
      <c r="F31" s="60" t="s">
        <v>18</v>
      </c>
      <c r="G31" s="11"/>
      <c r="H31" s="54">
        <v>223.12607</v>
      </c>
      <c r="I31" s="55">
        <v>210.85857923230671</v>
      </c>
      <c r="J31" s="60">
        <v>7.6769333896773411</v>
      </c>
      <c r="K31" s="60">
        <v>-5.4980087121568992</v>
      </c>
      <c r="L31" s="13"/>
      <c r="M31" s="98"/>
      <c r="N31" s="88">
        <v>0</v>
      </c>
      <c r="O31" s="88">
        <v>0</v>
      </c>
      <c r="P31" s="88">
        <v>223126.07</v>
      </c>
      <c r="Q31" s="88">
        <v>210858.57923230671</v>
      </c>
      <c r="R31" s="51"/>
      <c r="S31" s="51"/>
    </row>
    <row r="32" spans="1:19" x14ac:dyDescent="0.25">
      <c r="A32" s="3"/>
      <c r="B32" s="2" t="s">
        <v>29</v>
      </c>
      <c r="C32" s="54">
        <v>22.216180175490887</v>
      </c>
      <c r="D32" s="55">
        <v>21.2652</v>
      </c>
      <c r="E32" s="60">
        <v>1.6008608748825284</v>
      </c>
      <c r="F32" s="60">
        <v>-4.2805746441506587</v>
      </c>
      <c r="G32" s="11"/>
      <c r="H32" s="54">
        <v>0</v>
      </c>
      <c r="I32" s="55">
        <v>4.1989999847122936</v>
      </c>
      <c r="J32" s="60">
        <v>0.15287707667980671</v>
      </c>
      <c r="K32" s="60" t="s">
        <v>18</v>
      </c>
      <c r="L32" s="13"/>
      <c r="M32" s="98"/>
      <c r="N32" s="88">
        <v>22216.180175490888</v>
      </c>
      <c r="O32" s="88">
        <v>21265.200000000001</v>
      </c>
      <c r="P32" s="88">
        <v>0</v>
      </c>
      <c r="Q32" s="88">
        <v>4198.9999847122936</v>
      </c>
      <c r="R32" s="51"/>
      <c r="S32" s="51"/>
    </row>
    <row r="33" spans="1:19" x14ac:dyDescent="0.25">
      <c r="A33" s="3"/>
      <c r="B33" s="2" t="s">
        <v>145</v>
      </c>
      <c r="C33" s="54">
        <v>47.713610376901144</v>
      </c>
      <c r="D33" s="55">
        <v>56.115720000000003</v>
      </c>
      <c r="E33" s="60">
        <v>4.2244352563748748</v>
      </c>
      <c r="F33" s="60">
        <v>17.609461025331342</v>
      </c>
      <c r="G33" s="11"/>
      <c r="H33" s="54">
        <v>60.812779999999997</v>
      </c>
      <c r="I33" s="55">
        <v>55.180909799097513</v>
      </c>
      <c r="J33" s="60">
        <v>2.0090250558065046</v>
      </c>
      <c r="K33" s="60">
        <v>-9.2609977720184524</v>
      </c>
      <c r="L33" s="13"/>
      <c r="M33" s="98"/>
      <c r="N33" s="88">
        <v>47713.610376901146</v>
      </c>
      <c r="O33" s="88">
        <v>56115.72</v>
      </c>
      <c r="P33" s="88">
        <v>60812.78</v>
      </c>
      <c r="Q33" s="88">
        <v>55180.909799097513</v>
      </c>
      <c r="R33" s="51"/>
      <c r="S33" s="51"/>
    </row>
    <row r="34" spans="1:19" x14ac:dyDescent="0.25">
      <c r="A34" s="3"/>
      <c r="B34" s="2" t="s">
        <v>28</v>
      </c>
      <c r="C34" s="54">
        <v>798.18321630503885</v>
      </c>
      <c r="D34" s="55">
        <v>802.62828000000002</v>
      </c>
      <c r="E34" s="60">
        <v>60.422484177259506</v>
      </c>
      <c r="F34" s="60">
        <v>0.55689766511732852</v>
      </c>
      <c r="G34" s="11"/>
      <c r="H34" s="54">
        <v>292.27600999999999</v>
      </c>
      <c r="I34" s="55">
        <v>428.46856844003293</v>
      </c>
      <c r="J34" s="60">
        <v>15.599671929215795</v>
      </c>
      <c r="K34" s="60">
        <v>46.597241573139357</v>
      </c>
      <c r="L34" s="13"/>
      <c r="M34" s="98"/>
      <c r="N34" s="88">
        <v>798183.21630503889</v>
      </c>
      <c r="O34" s="88">
        <v>802628.28</v>
      </c>
      <c r="P34" s="88">
        <v>292276.01</v>
      </c>
      <c r="Q34" s="88">
        <v>428468.56844003295</v>
      </c>
      <c r="R34" s="51"/>
      <c r="S34" s="51"/>
    </row>
    <row r="35" spans="1:19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13"/>
      <c r="M35" s="98"/>
      <c r="N35" s="51"/>
      <c r="O35" s="51"/>
      <c r="P35" s="51"/>
      <c r="Q35" s="51"/>
      <c r="R35" s="51"/>
      <c r="S35" s="51"/>
    </row>
    <row r="36" spans="1:19" x14ac:dyDescent="0.25">
      <c r="A36" s="3"/>
      <c r="B36" s="2" t="s">
        <v>46</v>
      </c>
      <c r="C36" s="54">
        <v>397.83193314256903</v>
      </c>
      <c r="D36" s="55">
        <v>448.35108000000002</v>
      </c>
      <c r="E36" s="60">
        <v>33.752219691483106</v>
      </c>
      <c r="F36" s="60">
        <v>12.698615331948915</v>
      </c>
      <c r="G36" s="2"/>
      <c r="H36" s="54">
        <v>2179.194</v>
      </c>
      <c r="I36" s="55">
        <v>2258.8026717761577</v>
      </c>
      <c r="J36" s="60">
        <v>82.238425938297894</v>
      </c>
      <c r="K36" s="60">
        <v>3.6531245853355765</v>
      </c>
      <c r="L36" s="13"/>
      <c r="M36" s="98"/>
      <c r="N36" s="51"/>
      <c r="O36" s="51"/>
      <c r="P36" s="51"/>
      <c r="Q36" s="51"/>
      <c r="R36" s="51"/>
      <c r="S36" s="51"/>
    </row>
    <row r="37" spans="1:19" ht="14.25" customHeight="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3"/>
      <c r="M37" s="98"/>
      <c r="N37" s="51"/>
      <c r="O37" s="51"/>
      <c r="P37" s="51"/>
      <c r="Q37" s="51"/>
      <c r="R37" s="51"/>
      <c r="S37" s="51"/>
    </row>
    <row r="38" spans="1:19" x14ac:dyDescent="0.25">
      <c r="A38" s="3"/>
      <c r="B38" s="270" t="s">
        <v>193</v>
      </c>
      <c r="C38" s="270"/>
      <c r="D38" s="270"/>
      <c r="E38" s="270"/>
      <c r="F38" s="270"/>
      <c r="G38" s="270" t="s">
        <v>192</v>
      </c>
      <c r="H38" s="270"/>
      <c r="I38" s="270"/>
      <c r="J38" s="270"/>
      <c r="K38" s="270"/>
      <c r="L38" s="300"/>
      <c r="M38" s="98"/>
      <c r="N38" s="51"/>
      <c r="O38" s="51"/>
      <c r="P38" s="51"/>
      <c r="Q38" s="51"/>
      <c r="R38" s="51"/>
      <c r="S38" s="51"/>
    </row>
    <row r="39" spans="1:19" x14ac:dyDescent="0.25">
      <c r="A39" s="3"/>
      <c r="B39" s="270" t="s">
        <v>333</v>
      </c>
      <c r="C39" s="270"/>
      <c r="D39" s="270"/>
      <c r="E39" s="270"/>
      <c r="F39" s="270"/>
      <c r="G39" s="270" t="s">
        <v>333</v>
      </c>
      <c r="H39" s="270"/>
      <c r="I39" s="270"/>
      <c r="J39" s="270"/>
      <c r="K39" s="270"/>
      <c r="L39" s="13"/>
      <c r="M39" s="98"/>
      <c r="N39" s="51"/>
      <c r="O39" s="51"/>
      <c r="P39" s="51"/>
      <c r="Q39" s="51"/>
      <c r="R39" s="51"/>
      <c r="S39" s="51"/>
    </row>
    <row r="40" spans="1:19" x14ac:dyDescent="0.25">
      <c r="A40" s="3"/>
      <c r="B40" s="2"/>
      <c r="C40" s="19"/>
      <c r="D40" s="19"/>
      <c r="E40" s="19"/>
      <c r="F40" s="40"/>
      <c r="G40" s="90"/>
      <c r="H40" s="40"/>
      <c r="I40" s="35"/>
      <c r="J40" s="35"/>
      <c r="K40" s="35"/>
      <c r="L40" s="13"/>
      <c r="M40" s="98"/>
      <c r="N40" s="51"/>
      <c r="O40" s="51"/>
      <c r="P40" s="51"/>
      <c r="Q40" s="51"/>
      <c r="R40" s="51"/>
      <c r="S40" s="51"/>
    </row>
    <row r="41" spans="1:19" x14ac:dyDescent="0.25">
      <c r="A41" s="3"/>
      <c r="B41" s="2"/>
      <c r="C41" s="19"/>
      <c r="D41" s="19"/>
      <c r="E41" s="19"/>
      <c r="F41" s="40"/>
      <c r="G41" s="40"/>
      <c r="H41" s="40"/>
      <c r="I41" s="35"/>
      <c r="J41" s="35"/>
      <c r="K41" s="35"/>
      <c r="L41" s="13"/>
      <c r="M41" s="98"/>
      <c r="N41" s="67"/>
      <c r="O41" s="67"/>
      <c r="P41" s="67"/>
      <c r="Q41" s="67"/>
      <c r="R41" s="67"/>
    </row>
    <row r="42" spans="1:19" x14ac:dyDescent="0.25">
      <c r="A42" s="3"/>
      <c r="B42" s="2"/>
      <c r="C42" s="19"/>
      <c r="D42" s="19"/>
      <c r="E42" s="19"/>
      <c r="F42" s="40"/>
      <c r="G42" s="40"/>
      <c r="H42" s="40"/>
      <c r="I42" s="35"/>
      <c r="J42" s="35"/>
      <c r="K42" s="35"/>
      <c r="L42" s="13"/>
      <c r="M42" s="98"/>
      <c r="N42" s="67"/>
      <c r="O42" s="67"/>
      <c r="P42" s="67"/>
      <c r="Q42" s="67"/>
      <c r="R42" s="67"/>
    </row>
    <row r="43" spans="1:19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13"/>
      <c r="M43" s="98"/>
      <c r="N43" s="67"/>
      <c r="O43" s="67"/>
      <c r="P43" s="67"/>
      <c r="Q43" s="67"/>
      <c r="R43" s="67"/>
    </row>
    <row r="44" spans="1:19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13"/>
      <c r="M44" s="98"/>
      <c r="N44" s="67"/>
      <c r="O44" s="67"/>
      <c r="P44" s="67"/>
      <c r="Q44" s="67"/>
      <c r="R44" s="67"/>
    </row>
    <row r="45" spans="1:19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98"/>
      <c r="N45" s="67"/>
      <c r="O45" s="67"/>
      <c r="P45" s="67"/>
      <c r="Q45" s="67"/>
      <c r="R45" s="67"/>
    </row>
    <row r="46" spans="1:19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98"/>
      <c r="N46" s="67"/>
      <c r="O46" s="67"/>
      <c r="P46" s="67"/>
      <c r="Q46" s="67"/>
      <c r="R46" s="67"/>
    </row>
    <row r="47" spans="1:19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13"/>
      <c r="M47" s="2"/>
    </row>
    <row r="48" spans="1:19" x14ac:dyDescent="0.25">
      <c r="A48" s="3"/>
      <c r="B48" s="2"/>
      <c r="C48" s="19"/>
      <c r="D48" s="19"/>
      <c r="E48" s="19"/>
      <c r="F48" s="40"/>
      <c r="G48" s="40"/>
      <c r="H48" s="40"/>
      <c r="I48" s="35"/>
      <c r="J48" s="35"/>
      <c r="K48" s="35"/>
      <c r="L48" s="13"/>
      <c r="M48" s="2"/>
    </row>
    <row r="49" spans="1:13" x14ac:dyDescent="0.25">
      <c r="A49" s="3"/>
      <c r="B49" s="2"/>
      <c r="C49" s="19"/>
      <c r="D49" s="19"/>
      <c r="E49" s="19"/>
      <c r="F49" s="40"/>
      <c r="G49" s="40"/>
      <c r="H49" s="40"/>
      <c r="I49" s="35"/>
      <c r="J49" s="35"/>
      <c r="K49" s="35"/>
      <c r="L49" s="13"/>
      <c r="M49" s="2"/>
    </row>
    <row r="50" spans="1:13" x14ac:dyDescent="0.25">
      <c r="A50" s="196" t="s">
        <v>329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3"/>
      <c r="M50" s="2"/>
    </row>
    <row r="51" spans="1:13" x14ac:dyDescent="0.25">
      <c r="A51" s="196" t="s">
        <v>191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3"/>
      <c r="M51" s="2"/>
    </row>
    <row r="52" spans="1:13" x14ac:dyDescent="0.25">
      <c r="A52" s="196" t="s">
        <v>340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3"/>
      <c r="M52" s="2"/>
    </row>
    <row r="53" spans="1:13" x14ac:dyDescent="0.25">
      <c r="A53" s="201" t="s">
        <v>160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46"/>
      <c r="M53" s="2"/>
    </row>
    <row r="55" spans="1:13" x14ac:dyDescent="0.25">
      <c r="D55" s="67"/>
      <c r="E55" s="67"/>
      <c r="F55" s="67"/>
      <c r="G55" s="67"/>
      <c r="H55" s="67"/>
      <c r="I55" s="67"/>
      <c r="J55" s="67"/>
      <c r="K55" s="67"/>
    </row>
    <row r="56" spans="1:13" x14ac:dyDescent="0.25">
      <c r="D56" s="67"/>
      <c r="E56" s="67"/>
      <c r="F56" s="67"/>
      <c r="G56" s="67"/>
      <c r="H56" s="67"/>
      <c r="I56" s="67"/>
      <c r="J56" s="67"/>
      <c r="K56" s="67"/>
    </row>
    <row r="57" spans="1:13" x14ac:dyDescent="0.25">
      <c r="D57" s="67"/>
      <c r="E57" s="67"/>
      <c r="F57" s="67"/>
      <c r="G57" s="67"/>
      <c r="H57" s="67"/>
      <c r="I57" s="67"/>
      <c r="J57" s="67"/>
      <c r="K57" s="67"/>
    </row>
    <row r="58" spans="1:13" x14ac:dyDescent="0.25">
      <c r="D58" s="67"/>
      <c r="E58" s="67"/>
      <c r="F58" s="67"/>
      <c r="G58" s="67" t="s">
        <v>75</v>
      </c>
      <c r="H58" s="67" t="s">
        <v>55</v>
      </c>
      <c r="I58" s="67"/>
      <c r="J58" s="67"/>
      <c r="K58" s="67"/>
    </row>
    <row r="59" spans="1:13" x14ac:dyDescent="0.25">
      <c r="D59" s="67"/>
      <c r="E59" s="67"/>
      <c r="F59" s="67" t="s">
        <v>46</v>
      </c>
      <c r="G59" s="221">
        <v>448.35108000000002</v>
      </c>
      <c r="H59" s="221">
        <v>2258.8026717761577</v>
      </c>
      <c r="I59" s="67"/>
      <c r="J59" s="67"/>
      <c r="K59" s="67"/>
    </row>
    <row r="60" spans="1:13" x14ac:dyDescent="0.25">
      <c r="D60" s="67"/>
      <c r="E60" s="67"/>
      <c r="F60" s="67" t="s">
        <v>73</v>
      </c>
      <c r="G60" s="221">
        <v>880.00919999999985</v>
      </c>
      <c r="H60" s="221">
        <v>487.8484782238429</v>
      </c>
      <c r="I60" s="67"/>
      <c r="J60" s="67"/>
      <c r="K60" s="67"/>
    </row>
    <row r="61" spans="1:13" x14ac:dyDescent="0.25">
      <c r="D61" s="67"/>
      <c r="E61" s="67"/>
      <c r="F61" s="67"/>
      <c r="G61" s="67"/>
      <c r="H61" s="67"/>
      <c r="I61" s="67"/>
      <c r="J61" s="67"/>
      <c r="K61" s="67"/>
    </row>
    <row r="62" spans="1:13" x14ac:dyDescent="0.25">
      <c r="D62" s="67"/>
      <c r="E62" s="67"/>
      <c r="F62" s="67"/>
      <c r="G62" s="67"/>
      <c r="H62" s="67"/>
      <c r="I62" s="67"/>
      <c r="J62" s="67"/>
      <c r="K62" s="67"/>
    </row>
    <row r="63" spans="1:13" x14ac:dyDescent="0.25">
      <c r="D63" s="67"/>
      <c r="E63" s="67"/>
      <c r="F63" s="67"/>
      <c r="G63" s="67"/>
      <c r="H63" s="67"/>
      <c r="I63" s="67"/>
      <c r="J63" s="67"/>
      <c r="K63" s="67"/>
    </row>
    <row r="64" spans="1:13" x14ac:dyDescent="0.25">
      <c r="D64" s="67"/>
      <c r="E64" s="67"/>
      <c r="F64" s="67"/>
      <c r="G64" s="67"/>
      <c r="H64" s="67"/>
      <c r="I64" s="67"/>
      <c r="J64" s="67"/>
      <c r="K64" s="67"/>
    </row>
    <row r="65" spans="4:11" x14ac:dyDescent="0.25">
      <c r="D65" s="67"/>
      <c r="E65" s="67"/>
      <c r="F65" s="67"/>
      <c r="G65" s="67"/>
      <c r="H65" s="67"/>
      <c r="I65" s="67"/>
      <c r="J65" s="67"/>
      <c r="K65" s="67"/>
    </row>
    <row r="66" spans="4:11" x14ac:dyDescent="0.25">
      <c r="D66" s="67"/>
      <c r="E66" s="67"/>
      <c r="F66" s="67"/>
      <c r="G66" s="67"/>
      <c r="H66" s="67"/>
      <c r="I66" s="67"/>
      <c r="J66" s="67"/>
      <c r="K66" s="67"/>
    </row>
    <row r="67" spans="4:11" x14ac:dyDescent="0.25">
      <c r="D67" s="67"/>
      <c r="E67" s="67"/>
      <c r="F67" s="67"/>
      <c r="G67" s="67"/>
      <c r="H67" s="67"/>
      <c r="I67" s="67"/>
      <c r="J67" s="67"/>
      <c r="K67" s="67"/>
    </row>
    <row r="68" spans="4:11" x14ac:dyDescent="0.25">
      <c r="D68" s="67"/>
      <c r="E68" s="67"/>
      <c r="F68" s="67"/>
      <c r="G68" s="67"/>
      <c r="H68" s="67"/>
      <c r="I68" s="67"/>
      <c r="J68" s="67"/>
      <c r="K68" s="67"/>
    </row>
    <row r="69" spans="4:11" x14ac:dyDescent="0.25">
      <c r="D69" s="67"/>
      <c r="E69" s="67"/>
      <c r="F69" s="67"/>
      <c r="G69" s="67"/>
      <c r="H69" s="67"/>
      <c r="I69" s="67"/>
      <c r="J69" s="67"/>
      <c r="K69" s="67"/>
    </row>
  </sheetData>
  <mergeCells count="23">
    <mergeCell ref="B39:F39"/>
    <mergeCell ref="G39:K39"/>
    <mergeCell ref="N11:O11"/>
    <mergeCell ref="P11:Q11"/>
    <mergeCell ref="N26:O26"/>
    <mergeCell ref="P26:Q26"/>
    <mergeCell ref="B38:F38"/>
    <mergeCell ref="C23:K23"/>
    <mergeCell ref="C25:D25"/>
    <mergeCell ref="E25:E26"/>
    <mergeCell ref="F25:F26"/>
    <mergeCell ref="H25:I25"/>
    <mergeCell ref="J25:J26"/>
    <mergeCell ref="K25:K26"/>
    <mergeCell ref="G38:L38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53"/>
  <sheetViews>
    <sheetView showGridLines="0" zoomScaleNormal="100" zoomScaleSheetLayoutView="100" workbookViewId="0">
      <selection activeCell="N8" sqref="N8"/>
    </sheetView>
  </sheetViews>
  <sheetFormatPr baseColWidth="10" defaultColWidth="10.88671875" defaultRowHeight="13.2" x14ac:dyDescent="0.25"/>
  <cols>
    <col min="1" max="1" width="1.88671875" style="10" customWidth="1"/>
    <col min="2" max="2" width="20.109375" style="10" customWidth="1"/>
    <col min="3" max="5" width="10" style="10" customWidth="1"/>
    <col min="6" max="6" width="11.33203125" style="10" customWidth="1"/>
    <col min="7" max="10" width="10" style="10" customWidth="1"/>
    <col min="11" max="11" width="11.33203125" style="10" customWidth="1"/>
    <col min="12" max="12" width="1.88671875" style="10" customWidth="1"/>
    <col min="13" max="13" width="10.88671875" style="10"/>
    <col min="14" max="15" width="10.33203125" style="51" bestFit="1" customWidth="1"/>
    <col min="16" max="17" width="9" style="51" bestFit="1" customWidth="1"/>
    <col min="18" max="19" width="10.88671875" style="51"/>
    <col min="20" max="22" width="10.88671875" style="66"/>
    <col min="23" max="16384" width="10.88671875" style="10"/>
  </cols>
  <sheetData>
    <row r="1" spans="1:17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2"/>
    </row>
    <row r="2" spans="1:17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2"/>
    </row>
    <row r="3" spans="1:17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2"/>
    </row>
    <row r="4" spans="1:17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2"/>
    </row>
    <row r="5" spans="1:17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2"/>
    </row>
    <row r="6" spans="1:17" ht="40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2"/>
    </row>
    <row r="7" spans="1:17" x14ac:dyDescent="0.25">
      <c r="A7" s="3"/>
      <c r="B7" s="11"/>
      <c r="C7" s="269" t="s">
        <v>76</v>
      </c>
      <c r="D7" s="269"/>
      <c r="E7" s="269"/>
      <c r="F7" s="269"/>
      <c r="G7" s="269"/>
      <c r="H7" s="269"/>
      <c r="I7" s="269"/>
      <c r="J7" s="269"/>
      <c r="K7" s="269"/>
      <c r="L7" s="13"/>
      <c r="M7" s="2"/>
    </row>
    <row r="8" spans="1:17" x14ac:dyDescent="0.25">
      <c r="A8" s="3"/>
      <c r="B8" s="11"/>
      <c r="C8" s="269" t="s">
        <v>337</v>
      </c>
      <c r="D8" s="269"/>
      <c r="E8" s="269"/>
      <c r="F8" s="269"/>
      <c r="G8" s="269"/>
      <c r="H8" s="269"/>
      <c r="I8" s="269"/>
      <c r="J8" s="269"/>
      <c r="K8" s="269"/>
      <c r="L8" s="13"/>
      <c r="M8" s="2"/>
    </row>
    <row r="9" spans="1:17" ht="7.5" customHeight="1" x14ac:dyDescent="0.25">
      <c r="A9" s="3"/>
      <c r="B9" s="11"/>
      <c r="C9" s="20"/>
      <c r="D9" s="20"/>
      <c r="E9" s="85"/>
      <c r="F9" s="85"/>
      <c r="G9" s="11"/>
      <c r="H9" s="20"/>
      <c r="I9" s="11"/>
      <c r="J9" s="86"/>
      <c r="K9" s="86"/>
      <c r="L9" s="13"/>
      <c r="M9" s="2"/>
    </row>
    <row r="10" spans="1:17" ht="15.75" customHeight="1" x14ac:dyDescent="0.25">
      <c r="A10" s="3"/>
      <c r="B10" s="2"/>
      <c r="C10" s="265" t="s">
        <v>54</v>
      </c>
      <c r="D10" s="265"/>
      <c r="E10" s="276" t="s">
        <v>327</v>
      </c>
      <c r="F10" s="276" t="s">
        <v>338</v>
      </c>
      <c r="G10" s="11"/>
      <c r="H10" s="265" t="s">
        <v>55</v>
      </c>
      <c r="I10" s="265"/>
      <c r="J10" s="276" t="s">
        <v>327</v>
      </c>
      <c r="K10" s="276" t="s">
        <v>338</v>
      </c>
      <c r="L10" s="13"/>
      <c r="M10" s="2"/>
    </row>
    <row r="11" spans="1:17" ht="15.75" customHeight="1" x14ac:dyDescent="0.25">
      <c r="A11" s="3"/>
      <c r="B11" s="2"/>
      <c r="C11" s="20">
        <v>2023</v>
      </c>
      <c r="D11" s="20">
        <v>2024</v>
      </c>
      <c r="E11" s="276"/>
      <c r="F11" s="276"/>
      <c r="G11" s="11"/>
      <c r="H11" s="20">
        <v>2023</v>
      </c>
      <c r="I11" s="20">
        <v>2024</v>
      </c>
      <c r="J11" s="276"/>
      <c r="K11" s="276"/>
      <c r="L11" s="13"/>
      <c r="N11" s="301" t="s">
        <v>54</v>
      </c>
      <c r="O11" s="301"/>
      <c r="P11" s="283" t="s">
        <v>55</v>
      </c>
      <c r="Q11" s="283"/>
    </row>
    <row r="12" spans="1:17" ht="6" customHeight="1" x14ac:dyDescent="0.25">
      <c r="A12" s="3"/>
      <c r="B12" s="2"/>
      <c r="C12" s="20"/>
      <c r="D12" s="20"/>
      <c r="E12" s="20"/>
      <c r="F12" s="87"/>
      <c r="G12" s="11"/>
      <c r="H12" s="20"/>
      <c r="I12" s="20"/>
      <c r="J12" s="20"/>
      <c r="K12" s="20"/>
      <c r="L12" s="13"/>
      <c r="M12" s="2"/>
    </row>
    <row r="13" spans="1:17" x14ac:dyDescent="0.25">
      <c r="A13" s="3"/>
      <c r="B13" s="21" t="s">
        <v>65</v>
      </c>
      <c r="C13" s="53">
        <v>1265.9449400000001</v>
      </c>
      <c r="D13" s="53">
        <v>1328.3602800000001</v>
      </c>
      <c r="E13" s="53">
        <v>100</v>
      </c>
      <c r="F13" s="63">
        <v>4.9303360697503962</v>
      </c>
      <c r="G13" s="11"/>
      <c r="H13" s="53">
        <v>2532.2827900000002</v>
      </c>
      <c r="I13" s="53">
        <v>2746.6511500000006</v>
      </c>
      <c r="J13" s="53">
        <v>100</v>
      </c>
      <c r="K13" s="63">
        <v>8.4654194565686893</v>
      </c>
      <c r="L13" s="13"/>
      <c r="M13" s="2"/>
      <c r="N13" s="51">
        <v>2023</v>
      </c>
      <c r="O13" s="51">
        <v>2024</v>
      </c>
      <c r="P13" s="51">
        <v>2023</v>
      </c>
      <c r="Q13" s="51">
        <v>2024</v>
      </c>
    </row>
    <row r="14" spans="1:17" x14ac:dyDescent="0.25">
      <c r="A14" s="3"/>
      <c r="B14" s="2" t="s">
        <v>30</v>
      </c>
      <c r="C14" s="54">
        <v>23.809599811922311</v>
      </c>
      <c r="D14" s="55">
        <v>12.810610096439273</v>
      </c>
      <c r="E14" s="60">
        <v>0.9643927396292874</v>
      </c>
      <c r="F14" s="60">
        <v>-46.195609343990121</v>
      </c>
      <c r="G14" s="11"/>
      <c r="H14" s="54">
        <v>3.0375799999999997</v>
      </c>
      <c r="I14" s="55">
        <v>4.6436900000000003</v>
      </c>
      <c r="J14" s="60">
        <v>0.16906733860250142</v>
      </c>
      <c r="K14" s="60">
        <v>52.874656799162523</v>
      </c>
      <c r="L14" s="13"/>
      <c r="M14" s="2"/>
      <c r="N14" s="88">
        <v>23809.599811922311</v>
      </c>
      <c r="O14" s="88">
        <v>12810.610096439274</v>
      </c>
      <c r="P14" s="88">
        <v>3037.58</v>
      </c>
      <c r="Q14" s="88">
        <v>4643.6900000000005</v>
      </c>
    </row>
    <row r="15" spans="1:17" x14ac:dyDescent="0.25">
      <c r="A15" s="3"/>
      <c r="B15" s="2" t="s">
        <v>31</v>
      </c>
      <c r="C15" s="54">
        <v>18.955129850268925</v>
      </c>
      <c r="D15" s="55">
        <v>30.035230226107561</v>
      </c>
      <c r="E15" s="60">
        <v>2.2610756041356161</v>
      </c>
      <c r="F15" s="60">
        <v>58.454362820845773</v>
      </c>
      <c r="G15" s="11"/>
      <c r="H15" s="54">
        <v>466.75845000000004</v>
      </c>
      <c r="I15" s="55">
        <v>540.42405000000019</v>
      </c>
      <c r="J15" s="60">
        <v>19.675744041976355</v>
      </c>
      <c r="K15" s="60">
        <v>15.782381658007516</v>
      </c>
      <c r="L15" s="13"/>
      <c r="M15" s="2"/>
      <c r="N15" s="88">
        <v>18955.129850268924</v>
      </c>
      <c r="O15" s="88">
        <v>30035.23022610756</v>
      </c>
      <c r="P15" s="88">
        <v>466758.45</v>
      </c>
      <c r="Q15" s="88">
        <v>540424.05000000016</v>
      </c>
    </row>
    <row r="16" spans="1:17" x14ac:dyDescent="0.25">
      <c r="A16" s="3"/>
      <c r="B16" s="2" t="s">
        <v>32</v>
      </c>
      <c r="C16" s="54">
        <v>226.02139821460324</v>
      </c>
      <c r="D16" s="55">
        <v>245.72171184981224</v>
      </c>
      <c r="E16" s="60">
        <v>18.498122501059143</v>
      </c>
      <c r="F16" s="60">
        <v>8.7161276723471524</v>
      </c>
      <c r="G16" s="11"/>
      <c r="H16" s="54">
        <v>102.23564999999999</v>
      </c>
      <c r="I16" s="55">
        <v>98.118120000000005</v>
      </c>
      <c r="J16" s="60">
        <v>3.5722818312766065</v>
      </c>
      <c r="K16" s="60">
        <v>-4.0274894325022519</v>
      </c>
      <c r="L16" s="13"/>
      <c r="M16" s="2"/>
      <c r="N16" s="88">
        <v>226021.39821460325</v>
      </c>
      <c r="O16" s="88">
        <v>245721.71184981224</v>
      </c>
      <c r="P16" s="88">
        <v>102235.65</v>
      </c>
      <c r="Q16" s="88">
        <v>98118.12000000001</v>
      </c>
    </row>
    <row r="17" spans="1:17" x14ac:dyDescent="0.25">
      <c r="A17" s="3"/>
      <c r="B17" s="2" t="s">
        <v>33</v>
      </c>
      <c r="C17" s="54">
        <v>706.43707441968559</v>
      </c>
      <c r="D17" s="55">
        <v>718.12802540612381</v>
      </c>
      <c r="E17" s="60">
        <v>54.061238973972017</v>
      </c>
      <c r="F17" s="60">
        <v>1.6549175304880315</v>
      </c>
      <c r="G17" s="11"/>
      <c r="H17" s="54">
        <v>746.47325999999998</v>
      </c>
      <c r="I17" s="55">
        <v>837.5231100000002</v>
      </c>
      <c r="J17" s="60">
        <v>30.492518498390304</v>
      </c>
      <c r="K17" s="60">
        <v>12.197335775966067</v>
      </c>
      <c r="L17" s="13"/>
      <c r="M17" s="2"/>
      <c r="N17" s="88">
        <v>706437.07441968564</v>
      </c>
      <c r="O17" s="88">
        <v>718128.02540612384</v>
      </c>
      <c r="P17" s="88">
        <v>746473.26</v>
      </c>
      <c r="Q17" s="88">
        <v>837523.11000000022</v>
      </c>
    </row>
    <row r="18" spans="1:17" x14ac:dyDescent="0.25">
      <c r="A18" s="3"/>
      <c r="B18" s="2" t="s">
        <v>34</v>
      </c>
      <c r="C18" s="54">
        <v>109.52554913483166</v>
      </c>
      <c r="D18" s="55">
        <v>151.27759113882951</v>
      </c>
      <c r="E18" s="60">
        <v>11.388295285284313</v>
      </c>
      <c r="F18" s="60">
        <v>38.120824167335513</v>
      </c>
      <c r="G18" s="11"/>
      <c r="H18" s="54">
        <v>373.16660999999999</v>
      </c>
      <c r="I18" s="55">
        <v>443.38964000000016</v>
      </c>
      <c r="J18" s="60">
        <v>16.142917894760682</v>
      </c>
      <c r="K18" s="60">
        <v>18.818143992036205</v>
      </c>
      <c r="L18" s="13"/>
      <c r="M18" s="2"/>
      <c r="N18" s="88">
        <v>109525.54913483166</v>
      </c>
      <c r="O18" s="88">
        <v>151277.59113882951</v>
      </c>
      <c r="P18" s="88">
        <v>373166.61</v>
      </c>
      <c r="Q18" s="88">
        <v>443389.64000000013</v>
      </c>
    </row>
    <row r="19" spans="1:17" x14ac:dyDescent="0.25">
      <c r="A19" s="3"/>
      <c r="B19" s="35" t="s">
        <v>35</v>
      </c>
      <c r="C19" s="54">
        <v>181.19618856868826</v>
      </c>
      <c r="D19" s="55">
        <v>170.38711128268747</v>
      </c>
      <c r="E19" s="60">
        <v>12.826874895919611</v>
      </c>
      <c r="F19" s="60">
        <v>-5.9653999189410385</v>
      </c>
      <c r="G19" s="11"/>
      <c r="H19" s="54">
        <v>840.61123999999995</v>
      </c>
      <c r="I19" s="55">
        <v>822.55254000000025</v>
      </c>
      <c r="J19" s="60">
        <v>29.947470394993559</v>
      </c>
      <c r="K19" s="60">
        <v>-2.1482820048896456</v>
      </c>
      <c r="L19" s="13"/>
      <c r="M19" s="2"/>
      <c r="N19" s="88">
        <v>181196.18856868826</v>
      </c>
      <c r="O19" s="88">
        <v>170387.11128268746</v>
      </c>
      <c r="P19" s="88">
        <v>840611.24</v>
      </c>
      <c r="Q19" s="88">
        <v>822552.54000000027</v>
      </c>
    </row>
    <row r="20" spans="1:17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3"/>
      <c r="M20" s="2"/>
    </row>
    <row r="21" spans="1:17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13"/>
      <c r="M21" s="2"/>
    </row>
    <row r="22" spans="1:17" x14ac:dyDescent="0.25">
      <c r="A22" s="3"/>
      <c r="B22" s="2"/>
      <c r="C22" s="265" t="s">
        <v>336</v>
      </c>
      <c r="D22" s="265"/>
      <c r="E22" s="265"/>
      <c r="F22" s="265"/>
      <c r="G22" s="265"/>
      <c r="H22" s="265"/>
      <c r="I22" s="265"/>
      <c r="J22" s="265"/>
      <c r="K22" s="265"/>
      <c r="L22" s="13"/>
      <c r="M22" s="2"/>
    </row>
    <row r="23" spans="1:17" x14ac:dyDescent="0.25">
      <c r="A23" s="3"/>
      <c r="B23" s="2"/>
      <c r="C23" s="2"/>
      <c r="D23" s="2"/>
      <c r="E23" s="78"/>
      <c r="F23" s="78"/>
      <c r="G23" s="2"/>
      <c r="H23" s="2"/>
      <c r="I23" s="2"/>
      <c r="J23" s="78"/>
      <c r="K23" s="78"/>
      <c r="L23" s="13"/>
      <c r="M23" s="2"/>
      <c r="O23" s="52"/>
    </row>
    <row r="24" spans="1:17" ht="15" customHeight="1" x14ac:dyDescent="0.25">
      <c r="A24" s="3"/>
      <c r="B24" s="2"/>
      <c r="C24" s="265" t="s">
        <v>54</v>
      </c>
      <c r="D24" s="265"/>
      <c r="E24" s="276" t="s">
        <v>327</v>
      </c>
      <c r="F24" s="276" t="s">
        <v>338</v>
      </c>
      <c r="G24" s="11"/>
      <c r="H24" s="265" t="s">
        <v>55</v>
      </c>
      <c r="I24" s="265"/>
      <c r="J24" s="276" t="s">
        <v>327</v>
      </c>
      <c r="K24" s="276" t="s">
        <v>338</v>
      </c>
      <c r="L24" s="13"/>
      <c r="M24" s="2"/>
      <c r="O24" s="52"/>
    </row>
    <row r="25" spans="1:17" x14ac:dyDescent="0.25">
      <c r="A25" s="3"/>
      <c r="B25" s="2"/>
      <c r="C25" s="20">
        <v>2023</v>
      </c>
      <c r="D25" s="20">
        <v>2024</v>
      </c>
      <c r="E25" s="276"/>
      <c r="F25" s="276"/>
      <c r="G25" s="11"/>
      <c r="H25" s="20">
        <v>2023</v>
      </c>
      <c r="I25" s="20">
        <v>2024</v>
      </c>
      <c r="J25" s="276"/>
      <c r="K25" s="276"/>
      <c r="L25" s="13"/>
      <c r="M25" s="2"/>
      <c r="N25" s="301" t="s">
        <v>54</v>
      </c>
      <c r="O25" s="301"/>
      <c r="P25" s="283" t="s">
        <v>55</v>
      </c>
      <c r="Q25" s="283"/>
    </row>
    <row r="26" spans="1:17" ht="6" customHeight="1" x14ac:dyDescent="0.25">
      <c r="A26" s="3"/>
      <c r="B26" s="2"/>
      <c r="C26" s="20"/>
      <c r="D26" s="20"/>
      <c r="E26" s="20"/>
      <c r="F26" s="11"/>
      <c r="G26" s="11"/>
      <c r="H26" s="20"/>
      <c r="I26" s="20"/>
      <c r="J26" s="20"/>
      <c r="K26" s="20"/>
      <c r="L26" s="13"/>
      <c r="M26" s="2"/>
    </row>
    <row r="27" spans="1:17" x14ac:dyDescent="0.25">
      <c r="A27" s="3"/>
      <c r="B27" s="21" t="s">
        <v>64</v>
      </c>
      <c r="C27" s="53">
        <v>1265.9449400000001</v>
      </c>
      <c r="D27" s="53">
        <v>1328.3602800000001</v>
      </c>
      <c r="E27" s="53">
        <v>100</v>
      </c>
      <c r="F27" s="63">
        <v>4.9303360697503962</v>
      </c>
      <c r="G27" s="11"/>
      <c r="H27" s="53">
        <v>2532.2827900000002</v>
      </c>
      <c r="I27" s="53">
        <v>2746.6511500000006</v>
      </c>
      <c r="J27" s="53">
        <v>100</v>
      </c>
      <c r="K27" s="63">
        <v>8.4654194565686893</v>
      </c>
      <c r="L27" s="13"/>
      <c r="M27" s="2"/>
      <c r="N27" s="51">
        <v>2023</v>
      </c>
      <c r="O27" s="51">
        <v>2024</v>
      </c>
      <c r="P27" s="51">
        <v>2023</v>
      </c>
      <c r="Q27" s="51">
        <v>2024</v>
      </c>
    </row>
    <row r="28" spans="1:17" x14ac:dyDescent="0.25">
      <c r="A28" s="3"/>
      <c r="B28" s="2" t="s">
        <v>30</v>
      </c>
      <c r="C28" s="54">
        <v>23.809599811922311</v>
      </c>
      <c r="D28" s="55">
        <v>12.810610096439273</v>
      </c>
      <c r="E28" s="60">
        <v>0.9643927396292874</v>
      </c>
      <c r="F28" s="60">
        <v>-46.195609343990121</v>
      </c>
      <c r="G28" s="11"/>
      <c r="H28" s="54">
        <v>3.0375799999999997</v>
      </c>
      <c r="I28" s="55">
        <v>4.6436900000000003</v>
      </c>
      <c r="J28" s="60">
        <v>0.16906733860250142</v>
      </c>
      <c r="K28" s="60">
        <v>52.874656799162523</v>
      </c>
      <c r="L28" s="13"/>
      <c r="M28" s="2"/>
      <c r="N28" s="88">
        <v>23809.599811922311</v>
      </c>
      <c r="O28" s="88">
        <v>12810.610096439274</v>
      </c>
      <c r="P28" s="88">
        <v>3037.58</v>
      </c>
      <c r="Q28" s="88">
        <v>4643.6900000000005</v>
      </c>
    </row>
    <row r="29" spans="1:17" x14ac:dyDescent="0.25">
      <c r="A29" s="3"/>
      <c r="B29" s="2" t="s">
        <v>31</v>
      </c>
      <c r="C29" s="54">
        <v>18.955129850268925</v>
      </c>
      <c r="D29" s="55">
        <v>30.035230226107561</v>
      </c>
      <c r="E29" s="60">
        <v>2.2610756041356161</v>
      </c>
      <c r="F29" s="60">
        <v>58.454362820845773</v>
      </c>
      <c r="G29" s="11"/>
      <c r="H29" s="54">
        <v>466.75845000000004</v>
      </c>
      <c r="I29" s="55">
        <v>540.42405000000019</v>
      </c>
      <c r="J29" s="60">
        <v>19.675744041976355</v>
      </c>
      <c r="K29" s="60">
        <v>15.782381658007516</v>
      </c>
      <c r="L29" s="13"/>
      <c r="M29" s="2" t="s">
        <v>18</v>
      </c>
      <c r="N29" s="88">
        <v>18955.129850268924</v>
      </c>
      <c r="O29" s="88">
        <v>30035.23022610756</v>
      </c>
      <c r="P29" s="88">
        <v>466758.45</v>
      </c>
      <c r="Q29" s="88">
        <v>540424.05000000016</v>
      </c>
    </row>
    <row r="30" spans="1:17" x14ac:dyDescent="0.25">
      <c r="A30" s="3"/>
      <c r="B30" s="2" t="s">
        <v>32</v>
      </c>
      <c r="C30" s="54">
        <v>226.02139821460324</v>
      </c>
      <c r="D30" s="55">
        <v>245.72171184981224</v>
      </c>
      <c r="E30" s="60">
        <v>18.498122501059143</v>
      </c>
      <c r="F30" s="60">
        <v>8.7161276723471524</v>
      </c>
      <c r="G30" s="11"/>
      <c r="H30" s="54">
        <v>102.23564999999999</v>
      </c>
      <c r="I30" s="55">
        <v>98.118120000000005</v>
      </c>
      <c r="J30" s="60">
        <v>3.5722818312766065</v>
      </c>
      <c r="K30" s="60">
        <v>-4.0274894325022519</v>
      </c>
      <c r="L30" s="13"/>
      <c r="M30" s="2"/>
      <c r="N30" s="88">
        <v>226021.39821460325</v>
      </c>
      <c r="O30" s="88">
        <v>245721.71184981224</v>
      </c>
      <c r="P30" s="88">
        <v>102235.65</v>
      </c>
      <c r="Q30" s="88">
        <v>98118.12000000001</v>
      </c>
    </row>
    <row r="31" spans="1:17" x14ac:dyDescent="0.25">
      <c r="A31" s="3"/>
      <c r="B31" s="2" t="s">
        <v>33</v>
      </c>
      <c r="C31" s="54">
        <v>706.43707441968559</v>
      </c>
      <c r="D31" s="55">
        <v>718.12802540612381</v>
      </c>
      <c r="E31" s="60">
        <v>54.061238973972017</v>
      </c>
      <c r="F31" s="60">
        <v>1.6549175304880315</v>
      </c>
      <c r="G31" s="11"/>
      <c r="H31" s="54">
        <v>746.47325999999998</v>
      </c>
      <c r="I31" s="55">
        <v>837.5231100000002</v>
      </c>
      <c r="J31" s="60">
        <v>30.492518498390304</v>
      </c>
      <c r="K31" s="60">
        <v>12.197335775966067</v>
      </c>
      <c r="L31" s="13"/>
      <c r="M31" s="2"/>
      <c r="N31" s="88">
        <v>706437.07441968564</v>
      </c>
      <c r="O31" s="88">
        <v>718128.02540612384</v>
      </c>
      <c r="P31" s="88">
        <v>746473.26</v>
      </c>
      <c r="Q31" s="88">
        <v>837523.11000000022</v>
      </c>
    </row>
    <row r="32" spans="1:17" x14ac:dyDescent="0.25">
      <c r="A32" s="3"/>
      <c r="B32" s="2" t="s">
        <v>34</v>
      </c>
      <c r="C32" s="54">
        <v>109.52554913483166</v>
      </c>
      <c r="D32" s="55">
        <v>151.27759113882951</v>
      </c>
      <c r="E32" s="60">
        <v>11.388295285284313</v>
      </c>
      <c r="F32" s="60">
        <v>38.120824167335513</v>
      </c>
      <c r="G32" s="11"/>
      <c r="H32" s="54">
        <v>373.16660999999999</v>
      </c>
      <c r="I32" s="55">
        <v>443.38964000000016</v>
      </c>
      <c r="J32" s="60">
        <v>16.142917894760682</v>
      </c>
      <c r="K32" s="60">
        <v>18.818143992036205</v>
      </c>
      <c r="L32" s="13"/>
      <c r="M32" s="2"/>
      <c r="N32" s="88">
        <v>109525.54913483166</v>
      </c>
      <c r="O32" s="88">
        <v>151277.59113882951</v>
      </c>
      <c r="P32" s="88">
        <v>373166.61</v>
      </c>
      <c r="Q32" s="88">
        <v>443389.64000000013</v>
      </c>
    </row>
    <row r="33" spans="1:17" x14ac:dyDescent="0.25">
      <c r="A33" s="3"/>
      <c r="B33" s="35" t="s">
        <v>35</v>
      </c>
      <c r="C33" s="54">
        <v>181.19618856868826</v>
      </c>
      <c r="D33" s="55">
        <v>170.38711128268747</v>
      </c>
      <c r="E33" s="60">
        <v>12.826874895919611</v>
      </c>
      <c r="F33" s="60">
        <v>-5.9653999189410385</v>
      </c>
      <c r="G33" s="11"/>
      <c r="H33" s="54">
        <v>840.61123999999995</v>
      </c>
      <c r="I33" s="55">
        <v>822.55254000000025</v>
      </c>
      <c r="J33" s="60">
        <v>29.947470394993559</v>
      </c>
      <c r="K33" s="60">
        <v>-2.1482820048896456</v>
      </c>
      <c r="L33" s="13"/>
      <c r="M33" s="2"/>
      <c r="N33" s="88">
        <v>181196.18856868826</v>
      </c>
      <c r="O33" s="88">
        <v>170387.11128268746</v>
      </c>
      <c r="P33" s="88">
        <v>840611.24</v>
      </c>
      <c r="Q33" s="88">
        <v>822552.54000000027</v>
      </c>
    </row>
    <row r="34" spans="1:17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13"/>
      <c r="M34" s="2"/>
    </row>
    <row r="35" spans="1:17" x14ac:dyDescent="0.25">
      <c r="A35" s="3"/>
      <c r="B35" s="289" t="s">
        <v>194</v>
      </c>
      <c r="C35" s="289"/>
      <c r="D35" s="289"/>
      <c r="E35" s="289"/>
      <c r="F35" s="2"/>
      <c r="G35" s="289" t="s">
        <v>195</v>
      </c>
      <c r="H35" s="289"/>
      <c r="I35" s="289"/>
      <c r="J35" s="289"/>
      <c r="K35" s="289"/>
      <c r="L35" s="13"/>
      <c r="M35" s="2"/>
    </row>
    <row r="36" spans="1:17" ht="14.25" customHeight="1" x14ac:dyDescent="0.25">
      <c r="A36" s="3"/>
      <c r="B36" s="287" t="s">
        <v>333</v>
      </c>
      <c r="C36" s="287"/>
      <c r="D36" s="287"/>
      <c r="E36" s="287"/>
      <c r="F36" s="2"/>
      <c r="G36" s="287" t="s">
        <v>333</v>
      </c>
      <c r="H36" s="287"/>
      <c r="I36" s="287"/>
      <c r="J36" s="287"/>
      <c r="K36" s="287"/>
      <c r="L36" s="13"/>
      <c r="M36" s="2"/>
    </row>
    <row r="37" spans="1:17" x14ac:dyDescent="0.25">
      <c r="A37" s="3"/>
      <c r="B37" s="2"/>
      <c r="C37" s="19"/>
      <c r="D37" s="19"/>
      <c r="E37" s="19"/>
      <c r="F37" s="40"/>
      <c r="G37" s="40"/>
      <c r="H37" s="40"/>
      <c r="I37" s="35"/>
      <c r="J37" s="35"/>
      <c r="K37" s="35"/>
      <c r="L37" s="13"/>
      <c r="M37" s="2"/>
      <c r="N37" s="51" t="s">
        <v>18</v>
      </c>
    </row>
    <row r="38" spans="1:17" x14ac:dyDescent="0.25">
      <c r="A38" s="3"/>
      <c r="B38" s="2"/>
      <c r="C38" s="19"/>
      <c r="D38" s="19"/>
      <c r="E38" s="19"/>
      <c r="F38" s="40"/>
      <c r="G38" s="40"/>
      <c r="H38" s="40"/>
      <c r="I38" s="35"/>
      <c r="J38" s="35"/>
      <c r="K38" s="35"/>
      <c r="L38" s="13"/>
      <c r="M38" s="2"/>
      <c r="N38" s="51" t="s">
        <v>18</v>
      </c>
    </row>
    <row r="39" spans="1:17" x14ac:dyDescent="0.25">
      <c r="A39" s="3"/>
      <c r="B39" s="2"/>
      <c r="C39" s="19"/>
      <c r="D39" s="19"/>
      <c r="E39" s="19"/>
      <c r="F39" s="40"/>
      <c r="G39" s="40"/>
      <c r="H39" s="40"/>
      <c r="I39" s="35"/>
      <c r="J39" s="35"/>
      <c r="K39" s="35"/>
      <c r="L39" s="13"/>
      <c r="M39" s="2"/>
      <c r="N39" s="51" t="s">
        <v>18</v>
      </c>
    </row>
    <row r="40" spans="1:17" x14ac:dyDescent="0.25">
      <c r="A40" s="3"/>
      <c r="B40" s="2"/>
      <c r="C40" s="19"/>
      <c r="D40" s="19"/>
      <c r="E40" s="19"/>
      <c r="F40" s="40"/>
      <c r="G40" s="40"/>
      <c r="H40" s="40"/>
      <c r="I40" s="35"/>
      <c r="J40" s="35"/>
      <c r="K40" s="35"/>
      <c r="L40" s="13"/>
      <c r="M40" s="2"/>
      <c r="N40" s="51" t="s">
        <v>18</v>
      </c>
    </row>
    <row r="41" spans="1:17" x14ac:dyDescent="0.25">
      <c r="A41" s="3"/>
      <c r="B41" s="2"/>
      <c r="C41" s="19"/>
      <c r="D41" s="19"/>
      <c r="E41" s="19"/>
      <c r="F41" s="40"/>
      <c r="G41" s="40"/>
      <c r="H41" s="40"/>
      <c r="I41" s="35"/>
      <c r="J41" s="35"/>
      <c r="K41" s="35"/>
      <c r="L41" s="13"/>
      <c r="M41" s="2"/>
      <c r="N41" s="51" t="s">
        <v>18</v>
      </c>
    </row>
    <row r="42" spans="1:17" x14ac:dyDescent="0.25">
      <c r="A42" s="3"/>
      <c r="B42" s="2"/>
      <c r="C42" s="19"/>
      <c r="D42" s="19"/>
      <c r="E42" s="19"/>
      <c r="F42" s="40"/>
      <c r="G42" s="40"/>
      <c r="H42" s="40"/>
      <c r="I42" s="35"/>
      <c r="J42" s="35"/>
      <c r="K42" s="35"/>
      <c r="L42" s="13"/>
      <c r="M42" s="2"/>
    </row>
    <row r="43" spans="1:17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13"/>
      <c r="M43" s="2"/>
      <c r="N43" s="51" t="s">
        <v>18</v>
      </c>
    </row>
    <row r="44" spans="1:17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13"/>
      <c r="M44" s="2"/>
      <c r="N44" s="51" t="s">
        <v>18</v>
      </c>
    </row>
    <row r="45" spans="1:17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2"/>
      <c r="N45" s="51" t="s">
        <v>18</v>
      </c>
    </row>
    <row r="46" spans="1:17" ht="58.5" customHeight="1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2"/>
      <c r="N46" s="51" t="s">
        <v>18</v>
      </c>
    </row>
    <row r="47" spans="1:17" x14ac:dyDescent="0.25">
      <c r="A47" s="3"/>
      <c r="B47" s="2"/>
      <c r="C47" s="19"/>
      <c r="D47" s="19"/>
      <c r="E47" s="19"/>
      <c r="F47" s="40"/>
      <c r="G47" s="40"/>
      <c r="H47" s="40"/>
      <c r="I47" s="35"/>
      <c r="J47" s="35"/>
      <c r="K47" s="35"/>
      <c r="L47" s="13"/>
      <c r="M47" s="2"/>
    </row>
    <row r="48" spans="1:17" x14ac:dyDescent="0.25">
      <c r="A48" s="196" t="s">
        <v>329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3"/>
      <c r="M48" s="2"/>
    </row>
    <row r="49" spans="1:14" x14ac:dyDescent="0.25">
      <c r="A49" s="196" t="s">
        <v>340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3"/>
      <c r="M49" s="2"/>
    </row>
    <row r="50" spans="1:14" x14ac:dyDescent="0.25">
      <c r="A50" s="201" t="s">
        <v>160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46"/>
      <c r="M50" s="2"/>
    </row>
    <row r="52" spans="1:14" x14ac:dyDescent="0.25">
      <c r="B52" s="51"/>
      <c r="C52" s="51"/>
      <c r="D52" s="51"/>
      <c r="E52" s="51"/>
    </row>
    <row r="53" spans="1:14" x14ac:dyDescent="0.25">
      <c r="N53" s="10"/>
    </row>
  </sheetData>
  <mergeCells count="23">
    <mergeCell ref="B36:E36"/>
    <mergeCell ref="G35:K35"/>
    <mergeCell ref="G36:K36"/>
    <mergeCell ref="N11:O11"/>
    <mergeCell ref="P11:Q11"/>
    <mergeCell ref="N25:O25"/>
    <mergeCell ref="P25:Q25"/>
    <mergeCell ref="B35:E35"/>
    <mergeCell ref="C22:K22"/>
    <mergeCell ref="C24:D24"/>
    <mergeCell ref="E24:E25"/>
    <mergeCell ref="F24:F25"/>
    <mergeCell ref="H24:I24"/>
    <mergeCell ref="J24:J25"/>
    <mergeCell ref="K24:K25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75"/>
  <sheetViews>
    <sheetView showGridLines="0" zoomScaleNormal="100" zoomScaleSheetLayoutView="100" workbookViewId="0">
      <selection activeCell="P6" sqref="P6"/>
    </sheetView>
  </sheetViews>
  <sheetFormatPr baseColWidth="10" defaultColWidth="10.88671875" defaultRowHeight="13.2" x14ac:dyDescent="0.25"/>
  <cols>
    <col min="1" max="1" width="1.88671875" style="10" customWidth="1"/>
    <col min="2" max="2" width="15.33203125" style="10" customWidth="1"/>
    <col min="3" max="14" width="9.5546875" style="10" customWidth="1"/>
    <col min="15" max="15" width="1.109375" style="10" customWidth="1"/>
    <col min="16" max="16" width="14.6640625" style="51" bestFit="1" customWidth="1"/>
    <col min="17" max="17" width="10" style="51" bestFit="1" customWidth="1"/>
    <col min="18" max="18" width="10.88671875" style="51"/>
    <col min="19" max="16384" width="10.88671875" style="10"/>
  </cols>
  <sheetData>
    <row r="1" spans="1:36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36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36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10"/>
    </row>
    <row r="4" spans="1:36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0"/>
    </row>
    <row r="5" spans="1:36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0"/>
    </row>
    <row r="6" spans="1:36" ht="57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0"/>
    </row>
    <row r="7" spans="1:36" x14ac:dyDescent="0.25">
      <c r="A7" s="3"/>
      <c r="B7" s="11"/>
      <c r="C7" s="279" t="s">
        <v>67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P7" s="10"/>
      <c r="Q7" s="10"/>
      <c r="R7" s="10"/>
    </row>
    <row r="8" spans="1:36" x14ac:dyDescent="0.25">
      <c r="A8" s="3"/>
      <c r="B8" s="11"/>
      <c r="C8" s="269" t="s">
        <v>69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10"/>
      <c r="Q8" s="10"/>
      <c r="R8" s="10"/>
    </row>
    <row r="9" spans="1:36" x14ac:dyDescent="0.25">
      <c r="A9" s="3"/>
      <c r="B9" s="11"/>
      <c r="C9" s="20"/>
      <c r="D9" s="20"/>
      <c r="E9" s="20"/>
      <c r="F9" s="20"/>
      <c r="G9" s="20"/>
      <c r="H9" s="20"/>
      <c r="I9" s="11"/>
      <c r="J9" s="11"/>
      <c r="K9" s="11"/>
      <c r="L9" s="11"/>
      <c r="M9" s="11"/>
      <c r="N9" s="11"/>
      <c r="O9" s="13"/>
      <c r="P9" s="10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</row>
    <row r="10" spans="1:36" ht="15.75" customHeight="1" x14ac:dyDescent="0.25">
      <c r="A10" s="3"/>
      <c r="B10" s="2"/>
      <c r="C10" s="265" t="s">
        <v>136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  <c r="P10" s="10"/>
    </row>
    <row r="11" spans="1:36" x14ac:dyDescent="0.25">
      <c r="A11" s="3"/>
      <c r="B11" s="2"/>
      <c r="C11" s="68" t="s">
        <v>120</v>
      </c>
      <c r="D11" s="69" t="s">
        <v>121</v>
      </c>
      <c r="E11" s="68" t="s">
        <v>122</v>
      </c>
      <c r="F11" s="68" t="s">
        <v>123</v>
      </c>
      <c r="G11" s="68" t="s">
        <v>124</v>
      </c>
      <c r="H11" s="68" t="s">
        <v>125</v>
      </c>
      <c r="I11" s="68" t="s">
        <v>126</v>
      </c>
      <c r="J11" s="68" t="s">
        <v>127</v>
      </c>
      <c r="K11" s="68" t="s">
        <v>128</v>
      </c>
      <c r="L11" s="68" t="s">
        <v>119</v>
      </c>
      <c r="M11" s="68" t="s">
        <v>129</v>
      </c>
      <c r="N11" s="68" t="s">
        <v>130</v>
      </c>
      <c r="O11" s="13"/>
      <c r="P11" s="50"/>
    </row>
    <row r="12" spans="1:36" ht="9.75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P12" s="10"/>
      <c r="Q12" s="10"/>
      <c r="R12" s="10"/>
    </row>
    <row r="13" spans="1:36" x14ac:dyDescent="0.25">
      <c r="A13" s="3"/>
      <c r="B13" s="20"/>
      <c r="C13" s="288" t="s">
        <v>66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13"/>
      <c r="P13" s="10"/>
      <c r="Q13" s="10"/>
      <c r="R13" s="10"/>
      <c r="S13" s="225"/>
    </row>
    <row r="14" spans="1:36" x14ac:dyDescent="0.25">
      <c r="A14" s="3"/>
      <c r="B14" s="70">
        <v>2021</v>
      </c>
      <c r="C14" s="71">
        <v>29.780839895013127</v>
      </c>
      <c r="D14" s="72">
        <v>30.604395604395602</v>
      </c>
      <c r="E14" s="73">
        <v>29.74666666666667</v>
      </c>
      <c r="F14" s="74">
        <v>32.699537750385211</v>
      </c>
      <c r="G14" s="72">
        <v>33.616040955631398</v>
      </c>
      <c r="H14" s="73">
        <v>33.208480565371026</v>
      </c>
      <c r="I14" s="74">
        <v>31.285436893203883</v>
      </c>
      <c r="J14" s="72">
        <v>30.10650887573965</v>
      </c>
      <c r="K14" s="75">
        <v>29.276859504132233</v>
      </c>
      <c r="L14" s="73">
        <v>27.362850971922249</v>
      </c>
      <c r="M14" s="75">
        <v>28.4824016563147</v>
      </c>
      <c r="N14" s="76">
        <v>31.496015936254985</v>
      </c>
      <c r="O14" s="13"/>
      <c r="P14" s="10"/>
      <c r="Q14" s="10"/>
      <c r="R14" s="10"/>
      <c r="S14" s="225"/>
    </row>
    <row r="15" spans="1:36" x14ac:dyDescent="0.25">
      <c r="A15" s="3"/>
      <c r="B15" s="70">
        <v>2022</v>
      </c>
      <c r="C15" s="77">
        <v>33.272727272727273</v>
      </c>
      <c r="D15" s="77">
        <v>35.94911504424779</v>
      </c>
      <c r="E15" s="77">
        <v>35.845410628019323</v>
      </c>
      <c r="F15" s="77">
        <v>35.984924623115575</v>
      </c>
      <c r="G15" s="77">
        <v>30.320885719647201</v>
      </c>
      <c r="H15" s="60">
        <v>29.356968215158926</v>
      </c>
      <c r="I15" s="60">
        <v>28.931398416886548</v>
      </c>
      <c r="J15" s="60">
        <v>28.906779661016948</v>
      </c>
      <c r="K15" s="60">
        <v>27.087090280880005</v>
      </c>
      <c r="L15" s="60">
        <v>27.970149253731343</v>
      </c>
      <c r="M15" s="60">
        <v>24.967661691542293</v>
      </c>
      <c r="N15" s="60">
        <v>23.831018518518519</v>
      </c>
      <c r="O15" s="13"/>
      <c r="S15" s="225"/>
    </row>
    <row r="16" spans="1:36" x14ac:dyDescent="0.25">
      <c r="A16" s="3"/>
      <c r="B16" s="70">
        <v>2023</v>
      </c>
      <c r="C16" s="77">
        <v>22.752783964365257</v>
      </c>
      <c r="D16" s="77">
        <v>25.944020356234098</v>
      </c>
      <c r="E16" s="77">
        <v>29.074441687344908</v>
      </c>
      <c r="F16" s="77">
        <v>29.87</v>
      </c>
      <c r="G16" s="77">
        <v>27.47</v>
      </c>
      <c r="H16" s="77">
        <v>24.58</v>
      </c>
      <c r="I16" s="77">
        <v>27.52</v>
      </c>
      <c r="J16" s="77">
        <v>31.38</v>
      </c>
      <c r="K16" s="77">
        <v>32.86</v>
      </c>
      <c r="L16" s="77">
        <v>29.33</v>
      </c>
      <c r="M16" s="77">
        <v>21.32</v>
      </c>
      <c r="N16" s="63">
        <v>17.87</v>
      </c>
      <c r="O16" s="13"/>
      <c r="S16" s="225"/>
    </row>
    <row r="17" spans="1:19" x14ac:dyDescent="0.25">
      <c r="A17" s="3"/>
      <c r="B17" s="70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13"/>
      <c r="Q17" s="51" t="s">
        <v>69</v>
      </c>
      <c r="S17" s="225"/>
    </row>
    <row r="18" spans="1:19" x14ac:dyDescent="0.25">
      <c r="A18" s="3"/>
      <c r="B18" s="11" t="s">
        <v>323</v>
      </c>
      <c r="C18" s="77">
        <v>-10.519943308362016</v>
      </c>
      <c r="D18" s="77">
        <v>-10.005094688013692</v>
      </c>
      <c r="E18" s="77">
        <v>-6.7709689406744147</v>
      </c>
      <c r="F18" s="77">
        <v>-6.1149246231155736</v>
      </c>
      <c r="G18" s="77">
        <v>-2.8508857196472022</v>
      </c>
      <c r="H18" s="77">
        <v>-4.7769682151589272</v>
      </c>
      <c r="I18" s="77">
        <v>-1.4113984168865485</v>
      </c>
      <c r="J18" s="77">
        <v>2.4732203389830509</v>
      </c>
      <c r="K18" s="77">
        <v>5.7729097191199941</v>
      </c>
      <c r="L18" s="77">
        <v>1.3598507462686555</v>
      </c>
      <c r="M18" s="77">
        <v>-3.647661691542293</v>
      </c>
      <c r="N18" s="63">
        <v>-5.9610185185185181</v>
      </c>
      <c r="O18" s="13"/>
      <c r="P18" s="309" t="s">
        <v>267</v>
      </c>
      <c r="Q18" s="130">
        <v>29.780839895013127</v>
      </c>
      <c r="R18" s="130"/>
      <c r="S18" s="225"/>
    </row>
    <row r="19" spans="1:19" x14ac:dyDescent="0.25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309" t="s">
        <v>268</v>
      </c>
      <c r="Q19" s="130">
        <v>30.604395604395602</v>
      </c>
      <c r="R19" s="130"/>
      <c r="S19" s="225"/>
    </row>
    <row r="20" spans="1:19" x14ac:dyDescent="0.25">
      <c r="A20" s="3"/>
      <c r="B20" s="20"/>
      <c r="C20" s="289" t="s">
        <v>67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13"/>
      <c r="P20" s="309" t="s">
        <v>269</v>
      </c>
      <c r="Q20" s="130">
        <v>29.74666666666667</v>
      </c>
      <c r="R20" s="130"/>
      <c r="S20" s="225"/>
    </row>
    <row r="21" spans="1:19" x14ac:dyDescent="0.25">
      <c r="A21" s="3"/>
      <c r="B21" s="2"/>
      <c r="C21" s="287" t="s">
        <v>69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13"/>
      <c r="P21" s="309" t="s">
        <v>270</v>
      </c>
      <c r="Q21" s="130">
        <v>32.699537750385211</v>
      </c>
      <c r="R21" s="130"/>
      <c r="S21" s="225"/>
    </row>
    <row r="22" spans="1:19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3"/>
      <c r="P22" s="309" t="s">
        <v>271</v>
      </c>
      <c r="Q22" s="130">
        <v>33.616040955631398</v>
      </c>
      <c r="R22" s="130"/>
      <c r="S22" s="225"/>
    </row>
    <row r="23" spans="1:19" x14ac:dyDescent="0.25">
      <c r="A23" s="3"/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3"/>
      <c r="P23" s="309" t="s">
        <v>272</v>
      </c>
      <c r="Q23" s="130">
        <v>33.208480565371026</v>
      </c>
      <c r="R23" s="130"/>
      <c r="S23" s="225"/>
    </row>
    <row r="24" spans="1:19" x14ac:dyDescent="0.25">
      <c r="A24" s="3"/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  <c r="P24" s="309" t="s">
        <v>273</v>
      </c>
      <c r="Q24" s="130">
        <v>31.285436893203883</v>
      </c>
      <c r="R24" s="130"/>
      <c r="S24" s="225"/>
    </row>
    <row r="25" spans="1:19" x14ac:dyDescent="0.25">
      <c r="A25" s="3"/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3"/>
      <c r="P25" s="309" t="s">
        <v>274</v>
      </c>
      <c r="Q25" s="130">
        <v>30.10650887573965</v>
      </c>
      <c r="R25" s="130"/>
      <c r="S25" s="225"/>
    </row>
    <row r="26" spans="1:19" x14ac:dyDescent="0.25">
      <c r="A26" s="3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3"/>
      <c r="P26" s="309" t="s">
        <v>275</v>
      </c>
      <c r="Q26" s="130">
        <v>29.276859504132233</v>
      </c>
      <c r="R26" s="130"/>
      <c r="S26" s="225"/>
    </row>
    <row r="27" spans="1:19" x14ac:dyDescent="0.25">
      <c r="A27" s="3"/>
      <c r="B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3"/>
      <c r="P27" s="309" t="s">
        <v>276</v>
      </c>
      <c r="Q27" s="130">
        <v>27.362850971922249</v>
      </c>
      <c r="R27" s="130"/>
      <c r="S27" s="225"/>
    </row>
    <row r="28" spans="1:19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309" t="s">
        <v>277</v>
      </c>
      <c r="Q28" s="130">
        <v>28.4824016563147</v>
      </c>
      <c r="R28" s="130"/>
      <c r="S28" s="225"/>
    </row>
    <row r="29" spans="1:19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309" t="s">
        <v>278</v>
      </c>
      <c r="Q29" s="130">
        <v>31.496015936254985</v>
      </c>
      <c r="R29" s="130"/>
      <c r="S29" s="225"/>
    </row>
    <row r="30" spans="1:19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3"/>
      <c r="P30" s="309" t="s">
        <v>279</v>
      </c>
      <c r="Q30" s="130">
        <v>33.272727272727273</v>
      </c>
      <c r="R30" s="130"/>
      <c r="S30" s="225"/>
    </row>
    <row r="31" spans="1:19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  <c r="P31" s="309" t="s">
        <v>280</v>
      </c>
      <c r="Q31" s="130">
        <v>35.94911504424779</v>
      </c>
      <c r="R31" s="130"/>
    </row>
    <row r="32" spans="1:19" x14ac:dyDescent="0.25">
      <c r="A32" s="3"/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"/>
      <c r="P32" s="309" t="s">
        <v>294</v>
      </c>
      <c r="Q32" s="130">
        <v>35.845410628019323</v>
      </c>
      <c r="R32" s="130"/>
    </row>
    <row r="33" spans="1:18" x14ac:dyDescent="0.25">
      <c r="A33" s="3"/>
      <c r="B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"/>
      <c r="P33" s="309" t="s">
        <v>295</v>
      </c>
      <c r="Q33" s="130">
        <v>35.984924623115575</v>
      </c>
      <c r="R33" s="130"/>
    </row>
    <row r="34" spans="1:18" x14ac:dyDescent="0.25">
      <c r="A34" s="3"/>
      <c r="B34" s="2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3"/>
      <c r="P34" s="309" t="s">
        <v>296</v>
      </c>
      <c r="Q34" s="130">
        <v>30.320885719647201</v>
      </c>
      <c r="R34" s="130"/>
    </row>
    <row r="35" spans="1:18" x14ac:dyDescent="0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3"/>
      <c r="P35" s="309" t="s">
        <v>297</v>
      </c>
      <c r="Q35" s="130">
        <v>29.356968215158926</v>
      </c>
      <c r="R35" s="130"/>
    </row>
    <row r="36" spans="1:18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3"/>
      <c r="P36" s="309" t="s">
        <v>298</v>
      </c>
      <c r="Q36" s="130">
        <v>28.931398416886548</v>
      </c>
      <c r="R36" s="130"/>
    </row>
    <row r="37" spans="1:18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3"/>
      <c r="P37" s="309" t="s">
        <v>299</v>
      </c>
      <c r="Q37" s="130">
        <v>28.906779661016948</v>
      </c>
      <c r="R37" s="130"/>
    </row>
    <row r="38" spans="1:18" x14ac:dyDescent="0.2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3"/>
      <c r="P38" s="309" t="s">
        <v>300</v>
      </c>
      <c r="Q38" s="130">
        <v>27.087090280880005</v>
      </c>
      <c r="R38" s="130"/>
    </row>
    <row r="39" spans="1:18" x14ac:dyDescent="0.25">
      <c r="A39" s="196" t="s">
        <v>329</v>
      </c>
      <c r="B39" s="199"/>
      <c r="C39" s="40"/>
      <c r="D39" s="40"/>
      <c r="E39" s="40"/>
      <c r="F39" s="40"/>
      <c r="G39" s="40"/>
      <c r="H39" s="40"/>
      <c r="I39" s="83"/>
      <c r="J39" s="83"/>
      <c r="K39" s="83"/>
      <c r="L39" s="83"/>
      <c r="M39" s="83"/>
      <c r="N39" s="83"/>
      <c r="O39" s="13"/>
      <c r="P39" s="309" t="s">
        <v>301</v>
      </c>
      <c r="Q39" s="130">
        <v>27.970149253731343</v>
      </c>
      <c r="R39" s="130"/>
    </row>
    <row r="40" spans="1:18" x14ac:dyDescent="0.25">
      <c r="A40" s="201" t="s">
        <v>160</v>
      </c>
      <c r="B40" s="20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6"/>
      <c r="P40" s="309" t="s">
        <v>308</v>
      </c>
      <c r="Q40" s="130">
        <v>24.967661691542293</v>
      </c>
      <c r="R40" s="130"/>
    </row>
    <row r="41" spans="1:18" x14ac:dyDescent="0.25">
      <c r="A41" s="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P41" s="309" t="s">
        <v>309</v>
      </c>
      <c r="Q41" s="130">
        <v>23.831018518518519</v>
      </c>
      <c r="R41" s="130"/>
    </row>
    <row r="42" spans="1:18" ht="14.25" customHeight="1" x14ac:dyDescent="0.25">
      <c r="A42" s="3"/>
      <c r="B42" s="2"/>
      <c r="C42" s="19"/>
      <c r="D42" s="19"/>
      <c r="E42" s="19"/>
      <c r="F42" s="40"/>
      <c r="G42" s="40"/>
      <c r="H42" s="40"/>
      <c r="I42" s="35"/>
      <c r="J42" s="35"/>
      <c r="K42" s="35"/>
      <c r="L42" s="35"/>
      <c r="M42" s="35"/>
      <c r="P42" s="309" t="s">
        <v>311</v>
      </c>
      <c r="Q42" s="130">
        <v>22.752783964365257</v>
      </c>
      <c r="R42" s="130"/>
    </row>
    <row r="43" spans="1:18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35"/>
      <c r="M43" s="35"/>
      <c r="P43" s="309" t="s">
        <v>312</v>
      </c>
      <c r="Q43" s="130">
        <v>25.944020356234098</v>
      </c>
      <c r="R43" s="130"/>
    </row>
    <row r="44" spans="1:18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35"/>
      <c r="M44" s="35"/>
      <c r="P44" s="309" t="s">
        <v>313</v>
      </c>
      <c r="Q44" s="130">
        <v>29.074441687344908</v>
      </c>
      <c r="R44" s="130"/>
    </row>
    <row r="45" spans="1:18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35"/>
      <c r="M45" s="35"/>
      <c r="P45" s="309" t="s">
        <v>314</v>
      </c>
      <c r="Q45" s="62">
        <v>29.87</v>
      </c>
      <c r="R45" s="130"/>
    </row>
    <row r="46" spans="1:18" x14ac:dyDescent="0.25">
      <c r="P46" s="309" t="s">
        <v>315</v>
      </c>
      <c r="Q46" s="130">
        <v>27.47</v>
      </c>
      <c r="R46" s="130"/>
    </row>
    <row r="47" spans="1:18" x14ac:dyDescent="0.25">
      <c r="P47" s="309" t="s">
        <v>316</v>
      </c>
      <c r="Q47" s="99">
        <v>24.58</v>
      </c>
      <c r="R47" s="130"/>
    </row>
    <row r="48" spans="1:18" x14ac:dyDescent="0.25">
      <c r="B48" s="51"/>
      <c r="C48" s="51"/>
      <c r="D48" s="51"/>
      <c r="E48" s="51"/>
      <c r="P48" s="309" t="s">
        <v>317</v>
      </c>
      <c r="Q48" s="99">
        <v>27.52</v>
      </c>
    </row>
    <row r="49" spans="1:17" x14ac:dyDescent="0.25">
      <c r="B49" s="51"/>
      <c r="C49" s="51"/>
      <c r="D49" s="51"/>
      <c r="E49" s="51"/>
      <c r="P49" s="309" t="s">
        <v>318</v>
      </c>
      <c r="Q49" s="99">
        <v>31.38</v>
      </c>
    </row>
    <row r="50" spans="1:17" x14ac:dyDescent="0.25">
      <c r="P50" s="309" t="s">
        <v>319</v>
      </c>
      <c r="Q50" s="130">
        <v>32.86</v>
      </c>
    </row>
    <row r="51" spans="1:17" x14ac:dyDescent="0.25">
      <c r="P51" s="309" t="s">
        <v>320</v>
      </c>
      <c r="Q51" s="99">
        <v>29.33</v>
      </c>
    </row>
    <row r="52" spans="1:17" x14ac:dyDescent="0.25">
      <c r="P52" s="309" t="s">
        <v>321</v>
      </c>
      <c r="Q52" s="130">
        <v>21.32</v>
      </c>
    </row>
    <row r="53" spans="1:17" x14ac:dyDescent="0.25">
      <c r="H53" s="84"/>
      <c r="P53" s="309" t="s">
        <v>322</v>
      </c>
      <c r="Q53" s="130">
        <v>17.87</v>
      </c>
    </row>
    <row r="54" spans="1:17" s="51" customFormat="1" x14ac:dyDescent="0.25">
      <c r="A54" s="10"/>
      <c r="B54" s="10"/>
      <c r="C54" s="10"/>
      <c r="D54" s="10"/>
      <c r="E54" s="10"/>
      <c r="F54" s="10"/>
      <c r="G54" s="10"/>
      <c r="H54" s="84"/>
      <c r="I54" s="10"/>
      <c r="J54" s="10"/>
      <c r="K54" s="10"/>
      <c r="L54" s="10"/>
      <c r="M54" s="10"/>
      <c r="N54" s="10"/>
      <c r="O54" s="10"/>
      <c r="P54" s="309"/>
    </row>
    <row r="55" spans="1:17" s="51" customFormat="1" x14ac:dyDescent="0.25">
      <c r="A55" s="10"/>
      <c r="B55" s="10"/>
      <c r="C55" s="10"/>
      <c r="D55" s="10"/>
      <c r="E55" s="10"/>
      <c r="F55" s="10"/>
      <c r="G55" s="10"/>
      <c r="H55" s="84"/>
      <c r="I55" s="10"/>
      <c r="J55" s="10"/>
      <c r="K55" s="10"/>
      <c r="L55" s="10"/>
      <c r="M55" s="10"/>
      <c r="N55" s="10"/>
      <c r="O55" s="10"/>
    </row>
    <row r="56" spans="1:17" s="51" customFormat="1" x14ac:dyDescent="0.25">
      <c r="A56" s="10"/>
      <c r="B56" s="10"/>
      <c r="C56" s="10"/>
      <c r="D56" s="10"/>
      <c r="E56" s="10"/>
      <c r="F56" s="10"/>
      <c r="G56" s="10"/>
      <c r="H56" s="84"/>
      <c r="I56" s="10"/>
      <c r="J56" s="10"/>
      <c r="K56" s="10"/>
      <c r="L56" s="10"/>
      <c r="M56" s="10"/>
      <c r="N56" s="10"/>
      <c r="O56" s="10"/>
    </row>
    <row r="57" spans="1:17" x14ac:dyDescent="0.25">
      <c r="H57" s="84"/>
    </row>
    <row r="58" spans="1:17" x14ac:dyDescent="0.25">
      <c r="H58" s="84"/>
    </row>
    <row r="59" spans="1:17" x14ac:dyDescent="0.25">
      <c r="H59" s="84"/>
    </row>
    <row r="70" spans="16:18" x14ac:dyDescent="0.25">
      <c r="P70" s="10"/>
      <c r="Q70" s="10"/>
      <c r="R70" s="10"/>
    </row>
    <row r="71" spans="16:18" x14ac:dyDescent="0.25">
      <c r="P71" s="10"/>
      <c r="Q71" s="10"/>
      <c r="R71" s="10"/>
    </row>
    <row r="72" spans="16:18" x14ac:dyDescent="0.25">
      <c r="P72" s="10"/>
      <c r="Q72" s="10"/>
      <c r="R72" s="10"/>
    </row>
    <row r="73" spans="16:18" x14ac:dyDescent="0.25">
      <c r="P73" s="10"/>
      <c r="Q73" s="10"/>
      <c r="R73" s="10"/>
    </row>
    <row r="74" spans="16:18" x14ac:dyDescent="0.25">
      <c r="P74" s="67"/>
      <c r="Q74" s="67"/>
      <c r="R74" s="67"/>
    </row>
    <row r="75" spans="16:18" x14ac:dyDescent="0.25">
      <c r="P75" s="67"/>
      <c r="Q75" s="67"/>
      <c r="R75" s="67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50"/>
  <sheetViews>
    <sheetView showGridLines="0" zoomScaleNormal="100" zoomScaleSheetLayoutView="100" workbookViewId="0">
      <selection activeCell="L2" sqref="L2"/>
    </sheetView>
  </sheetViews>
  <sheetFormatPr baseColWidth="10" defaultColWidth="10.88671875" defaultRowHeight="13.2" x14ac:dyDescent="0.25"/>
  <cols>
    <col min="1" max="1" width="1.88671875" style="10" customWidth="1"/>
    <col min="2" max="2" width="34.33203125" style="10" customWidth="1"/>
    <col min="3" max="3" width="9.88671875" style="10" customWidth="1"/>
    <col min="4" max="4" width="10.44140625" style="10" customWidth="1"/>
    <col min="5" max="5" width="9.5546875" style="10" customWidth="1"/>
    <col min="6" max="6" width="10.6640625" style="10" customWidth="1"/>
    <col min="7" max="7" width="10.33203125" style="10" customWidth="1"/>
    <col min="8" max="8" width="10.6640625" style="10" customWidth="1"/>
    <col min="9" max="9" width="8.88671875" style="10" customWidth="1"/>
    <col min="10" max="10" width="10.6640625" style="10" customWidth="1"/>
    <col min="11" max="11" width="1.88671875" style="10" customWidth="1"/>
    <col min="12" max="12" width="11.33203125" style="10" customWidth="1"/>
    <col min="13" max="13" width="16" style="88" customWidth="1"/>
    <col min="14" max="14" width="14.109375" style="88" bestFit="1" customWidth="1"/>
    <col min="15" max="15" width="13.5546875" style="88" bestFit="1" customWidth="1"/>
    <col min="16" max="16" width="10.88671875" style="88"/>
    <col min="17" max="17" width="10.88671875" style="51"/>
    <col min="18" max="16384" width="10.88671875" style="10"/>
  </cols>
  <sheetData>
    <row r="1" spans="1:22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179"/>
      <c r="L1" s="11"/>
      <c r="M1" s="88" t="s">
        <v>359</v>
      </c>
      <c r="N1" s="88">
        <v>0</v>
      </c>
      <c r="O1" s="88" t="s">
        <v>360</v>
      </c>
      <c r="P1" s="88">
        <v>0</v>
      </c>
      <c r="R1" s="133"/>
      <c r="S1" s="133"/>
      <c r="T1" s="133"/>
      <c r="U1" s="133"/>
    </row>
    <row r="2" spans="1:22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80"/>
      <c r="L2" s="11"/>
      <c r="M2" s="88" t="s">
        <v>19</v>
      </c>
      <c r="N2" s="88">
        <v>0</v>
      </c>
      <c r="O2" s="88" t="s">
        <v>20</v>
      </c>
      <c r="P2" s="88">
        <v>0</v>
      </c>
      <c r="R2" s="133"/>
      <c r="S2" s="133"/>
      <c r="T2" s="133"/>
      <c r="U2" s="133"/>
    </row>
    <row r="3" spans="1:22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80"/>
      <c r="L3" s="181"/>
      <c r="M3" s="88">
        <v>2021</v>
      </c>
      <c r="N3" s="88">
        <v>2022</v>
      </c>
      <c r="O3" s="88">
        <v>2021</v>
      </c>
      <c r="P3" s="88">
        <v>2022</v>
      </c>
      <c r="T3" s="133"/>
      <c r="U3" s="133"/>
    </row>
    <row r="4" spans="1:22" ht="39.75" customHeight="1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80"/>
      <c r="L4" s="181"/>
      <c r="M4" s="88">
        <v>4121152.67</v>
      </c>
      <c r="N4" s="88">
        <v>4155483</v>
      </c>
      <c r="O4" s="88">
        <v>3785278.33</v>
      </c>
      <c r="P4" s="88">
        <v>3816800.67</v>
      </c>
      <c r="T4" s="133"/>
      <c r="U4" s="133"/>
    </row>
    <row r="5" spans="1:22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80"/>
      <c r="L5" s="181"/>
      <c r="M5" s="88">
        <v>3416615</v>
      </c>
      <c r="N5" s="88">
        <v>3455827</v>
      </c>
      <c r="O5" s="88">
        <v>3053298.67</v>
      </c>
      <c r="P5" s="88">
        <v>3090508.33</v>
      </c>
      <c r="T5" s="133"/>
      <c r="U5" s="133"/>
    </row>
    <row r="6" spans="1:22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82"/>
      <c r="L6" s="51"/>
      <c r="M6" s="88">
        <v>2033856.26</v>
      </c>
      <c r="N6" s="88">
        <v>2179386.54</v>
      </c>
      <c r="O6" s="88">
        <v>2327390.5</v>
      </c>
      <c r="P6" s="88">
        <v>2419683.0099999998</v>
      </c>
      <c r="T6" s="133"/>
      <c r="U6" s="133"/>
    </row>
    <row r="7" spans="1:22" x14ac:dyDescent="0.25">
      <c r="A7" s="3"/>
      <c r="B7" s="14"/>
      <c r="C7" s="277" t="s">
        <v>166</v>
      </c>
      <c r="D7" s="277"/>
      <c r="E7" s="277"/>
      <c r="F7" s="277"/>
      <c r="G7" s="277"/>
      <c r="H7" s="277"/>
      <c r="I7" s="277"/>
      <c r="J7" s="277"/>
      <c r="K7" s="182"/>
      <c r="L7" s="51"/>
      <c r="M7" s="88">
        <v>1761362.71</v>
      </c>
      <c r="N7" s="88">
        <v>1926881.47</v>
      </c>
      <c r="O7" s="88">
        <v>2036865.03</v>
      </c>
      <c r="P7" s="88">
        <v>2148129.96</v>
      </c>
      <c r="T7" s="133"/>
      <c r="U7" s="133"/>
    </row>
    <row r="8" spans="1:22" x14ac:dyDescent="0.25">
      <c r="A8" s="3"/>
      <c r="B8" s="14"/>
      <c r="C8" s="277" t="s">
        <v>211</v>
      </c>
      <c r="D8" s="277"/>
      <c r="E8" s="277"/>
      <c r="F8" s="277"/>
      <c r="G8" s="277"/>
      <c r="H8" s="277"/>
      <c r="I8" s="277"/>
      <c r="J8" s="277"/>
      <c r="K8" s="182"/>
      <c r="L8" s="183"/>
      <c r="M8" s="88">
        <v>272493.55</v>
      </c>
      <c r="N8" s="88">
        <v>252505.08</v>
      </c>
      <c r="O8" s="88">
        <v>290525.46999999997</v>
      </c>
      <c r="P8" s="88">
        <v>271553.05</v>
      </c>
      <c r="T8" s="133"/>
      <c r="U8" s="133"/>
      <c r="V8" s="67"/>
    </row>
    <row r="9" spans="1:22" x14ac:dyDescent="0.25">
      <c r="A9" s="3"/>
      <c r="B9" s="14"/>
      <c r="C9" s="269" t="s">
        <v>334</v>
      </c>
      <c r="D9" s="269"/>
      <c r="E9" s="269"/>
      <c r="F9" s="269"/>
      <c r="G9" s="269"/>
      <c r="H9" s="269"/>
      <c r="I9" s="269"/>
      <c r="J9" s="269"/>
      <c r="K9" s="184"/>
      <c r="L9" s="51"/>
      <c r="M9" s="88">
        <v>230071.39</v>
      </c>
      <c r="N9" s="88">
        <v>227978.55</v>
      </c>
      <c r="O9" s="88">
        <v>242003.82</v>
      </c>
      <c r="P9" s="88">
        <v>241954.42</v>
      </c>
      <c r="T9" s="133"/>
      <c r="U9" s="133"/>
      <c r="V9" s="67"/>
    </row>
    <row r="10" spans="1:22" x14ac:dyDescent="0.25">
      <c r="A10" s="3"/>
      <c r="B10" s="11"/>
      <c r="C10" s="20"/>
      <c r="D10" s="20"/>
      <c r="E10" s="20"/>
      <c r="F10" s="20"/>
      <c r="G10" s="11"/>
      <c r="H10" s="11"/>
      <c r="I10" s="11"/>
      <c r="J10" s="11"/>
      <c r="K10" s="182"/>
      <c r="L10" s="51"/>
      <c r="M10" s="88">
        <v>42422.16</v>
      </c>
      <c r="N10" s="88">
        <v>24526.53</v>
      </c>
      <c r="O10" s="88">
        <v>48521.65</v>
      </c>
      <c r="P10" s="88">
        <v>29598.63</v>
      </c>
      <c r="T10" s="133"/>
      <c r="U10" s="133"/>
      <c r="V10" s="67"/>
    </row>
    <row r="11" spans="1:22" ht="15.75" customHeight="1" x14ac:dyDescent="0.25">
      <c r="A11" s="3"/>
      <c r="B11" s="2"/>
      <c r="C11" s="265" t="s">
        <v>19</v>
      </c>
      <c r="D11" s="265"/>
      <c r="E11" s="272" t="s">
        <v>325</v>
      </c>
      <c r="F11" s="273"/>
      <c r="G11" s="265" t="s">
        <v>20</v>
      </c>
      <c r="H11" s="265"/>
      <c r="I11" s="272" t="s">
        <v>325</v>
      </c>
      <c r="J11" s="273"/>
      <c r="K11" s="182"/>
      <c r="L11" s="51"/>
      <c r="M11" s="88">
        <v>1382758.74</v>
      </c>
      <c r="N11" s="88">
        <v>1276440.46</v>
      </c>
      <c r="O11" s="88">
        <v>725908.17</v>
      </c>
      <c r="P11" s="88">
        <v>670825.31999999995</v>
      </c>
      <c r="T11" s="133"/>
      <c r="U11" s="133"/>
      <c r="V11" s="67"/>
    </row>
    <row r="12" spans="1:22" s="188" customFormat="1" ht="15.75" customHeight="1" x14ac:dyDescent="0.25">
      <c r="A12" s="185"/>
      <c r="B12" s="124"/>
      <c r="C12" s="121">
        <v>2023</v>
      </c>
      <c r="D12" s="121">
        <v>2024</v>
      </c>
      <c r="E12" s="122" t="s">
        <v>11</v>
      </c>
      <c r="F12" s="148" t="s">
        <v>12</v>
      </c>
      <c r="G12" s="121">
        <v>2023</v>
      </c>
      <c r="H12" s="121">
        <v>2024</v>
      </c>
      <c r="I12" s="122" t="s">
        <v>11</v>
      </c>
      <c r="J12" s="148" t="s">
        <v>12</v>
      </c>
      <c r="K12" s="186"/>
      <c r="L12" s="187"/>
      <c r="M12" s="88">
        <v>156159.5</v>
      </c>
      <c r="N12" s="88">
        <v>170786.91</v>
      </c>
      <c r="O12" s="88">
        <v>138148.96</v>
      </c>
      <c r="P12" s="88">
        <v>199076.56</v>
      </c>
      <c r="Q12" s="187"/>
      <c r="T12" s="189"/>
      <c r="U12" s="189"/>
      <c r="V12" s="190"/>
    </row>
    <row r="13" spans="1:22" ht="12" customHeight="1" x14ac:dyDescent="0.25">
      <c r="A13" s="3"/>
      <c r="B13" s="2"/>
      <c r="C13" s="20"/>
      <c r="D13" s="20"/>
      <c r="E13" s="20"/>
      <c r="F13" s="89"/>
      <c r="G13" s="20"/>
      <c r="H13" s="20"/>
      <c r="I13" s="20"/>
      <c r="J13" s="20"/>
      <c r="K13" s="182"/>
      <c r="L13" s="62"/>
      <c r="M13" s="88">
        <v>0</v>
      </c>
      <c r="N13" s="88">
        <v>0</v>
      </c>
      <c r="O13" s="88">
        <v>0</v>
      </c>
      <c r="P13" s="88">
        <v>0</v>
      </c>
      <c r="T13" s="133"/>
      <c r="U13" s="133"/>
      <c r="V13" s="67"/>
    </row>
    <row r="14" spans="1:22" x14ac:dyDescent="0.25">
      <c r="A14" s="3"/>
      <c r="B14" s="21" t="s">
        <v>1</v>
      </c>
      <c r="C14" s="96">
        <v>4121.1526699999995</v>
      </c>
      <c r="D14" s="176">
        <v>4155.4830000000002</v>
      </c>
      <c r="E14" s="60">
        <v>0.83302737726531628</v>
      </c>
      <c r="F14" s="119">
        <v>34.330330000000686</v>
      </c>
      <c r="G14" s="177">
        <v>3785.2783300000001</v>
      </c>
      <c r="H14" s="178">
        <v>3816.8006700000001</v>
      </c>
      <c r="I14" s="106">
        <v>0.83276148414692663</v>
      </c>
      <c r="J14" s="119">
        <v>31.522339999999986</v>
      </c>
      <c r="K14" s="182"/>
      <c r="L14" s="51"/>
      <c r="M14" s="88">
        <v>0</v>
      </c>
      <c r="N14" s="88">
        <v>0</v>
      </c>
      <c r="O14" s="88">
        <v>0</v>
      </c>
      <c r="P14" s="88">
        <v>0</v>
      </c>
      <c r="T14" s="133"/>
      <c r="U14" s="133"/>
      <c r="V14" s="67"/>
    </row>
    <row r="15" spans="1:22" x14ac:dyDescent="0.25">
      <c r="A15" s="3"/>
      <c r="B15" s="2" t="s">
        <v>2</v>
      </c>
      <c r="C15" s="96">
        <v>3416.6149999999998</v>
      </c>
      <c r="D15" s="176">
        <v>3455.8270000000002</v>
      </c>
      <c r="E15" s="60">
        <v>1.1476856479293307</v>
      </c>
      <c r="F15" s="119">
        <v>39.212000000000444</v>
      </c>
      <c r="G15" s="177">
        <v>3053.2986700000001</v>
      </c>
      <c r="H15" s="178">
        <v>3090.5083300000001</v>
      </c>
      <c r="I15" s="106">
        <v>1.218670822006418</v>
      </c>
      <c r="J15" s="119">
        <v>37.209659999999985</v>
      </c>
      <c r="K15" s="182"/>
      <c r="L15" s="51"/>
      <c r="M15" s="88">
        <v>0</v>
      </c>
      <c r="N15" s="88">
        <v>0</v>
      </c>
      <c r="O15" s="88">
        <v>0</v>
      </c>
      <c r="P15" s="88">
        <v>0</v>
      </c>
      <c r="T15" s="133"/>
      <c r="U15" s="133"/>
      <c r="V15" s="67"/>
    </row>
    <row r="16" spans="1:22" x14ac:dyDescent="0.25">
      <c r="A16" s="3"/>
      <c r="B16" s="2" t="s">
        <v>281</v>
      </c>
      <c r="C16" s="96">
        <v>2033.85626</v>
      </c>
      <c r="D16" s="176">
        <v>2179.38654</v>
      </c>
      <c r="E16" s="60">
        <v>7.1553866840127656</v>
      </c>
      <c r="F16" s="119">
        <v>145.53027999999995</v>
      </c>
      <c r="G16" s="177">
        <v>2327.3905</v>
      </c>
      <c r="H16" s="178">
        <v>2419.6830099999997</v>
      </c>
      <c r="I16" s="106">
        <v>3.9654931134246674</v>
      </c>
      <c r="J16" s="119">
        <v>92.292509999999766</v>
      </c>
      <c r="K16" s="182"/>
      <c r="L16" s="51"/>
      <c r="M16" s="88">
        <v>0</v>
      </c>
      <c r="N16" s="88">
        <v>0</v>
      </c>
      <c r="O16" s="88">
        <v>0</v>
      </c>
      <c r="P16" s="88">
        <v>0</v>
      </c>
      <c r="T16" s="133"/>
      <c r="U16" s="133"/>
      <c r="V16" s="67"/>
    </row>
    <row r="17" spans="1:22" x14ac:dyDescent="0.25">
      <c r="A17" s="3"/>
      <c r="B17" s="2" t="s">
        <v>4</v>
      </c>
      <c r="C17" s="96">
        <v>1761.3627099999999</v>
      </c>
      <c r="D17" s="176">
        <v>1926.88147</v>
      </c>
      <c r="E17" s="60">
        <v>9.397199058449468</v>
      </c>
      <c r="F17" s="119">
        <v>165.51876000000016</v>
      </c>
      <c r="G17" s="177">
        <v>2036.8650299999999</v>
      </c>
      <c r="H17" s="178">
        <v>2148.1299599999998</v>
      </c>
      <c r="I17" s="106">
        <v>5.4625578210255599</v>
      </c>
      <c r="J17" s="119">
        <v>111.26492999999982</v>
      </c>
      <c r="K17" s="182"/>
      <c r="L17" s="52"/>
      <c r="M17" s="88">
        <v>0</v>
      </c>
      <c r="N17" s="88">
        <v>0</v>
      </c>
      <c r="O17" s="88">
        <v>0</v>
      </c>
      <c r="P17" s="88">
        <v>0</v>
      </c>
      <c r="T17" s="133"/>
      <c r="U17" s="133"/>
      <c r="V17" s="67"/>
    </row>
    <row r="18" spans="1:22" x14ac:dyDescent="0.25">
      <c r="A18" s="3"/>
      <c r="B18" s="2" t="s">
        <v>5</v>
      </c>
      <c r="C18" s="96">
        <v>272.49354999999997</v>
      </c>
      <c r="D18" s="176">
        <v>252.50507999999999</v>
      </c>
      <c r="E18" s="60">
        <v>-7.3353919753329837</v>
      </c>
      <c r="F18" s="119">
        <v>-19.988469999999978</v>
      </c>
      <c r="G18" s="177">
        <v>290.52546999999998</v>
      </c>
      <c r="H18" s="178">
        <v>271.55304999999998</v>
      </c>
      <c r="I18" s="106">
        <v>-6.5303809679750247</v>
      </c>
      <c r="J18" s="119">
        <v>-18.97242</v>
      </c>
      <c r="K18" s="182"/>
      <c r="L18" s="51"/>
      <c r="M18" s="88">
        <v>0</v>
      </c>
      <c r="N18" s="88">
        <v>0</v>
      </c>
      <c r="O18" s="88">
        <v>0</v>
      </c>
      <c r="P18" s="88">
        <v>0</v>
      </c>
      <c r="T18" s="133"/>
      <c r="U18" s="133"/>
      <c r="V18" s="67"/>
    </row>
    <row r="19" spans="1:22" x14ac:dyDescent="0.25">
      <c r="A19" s="3"/>
      <c r="B19" s="2" t="s">
        <v>56</v>
      </c>
      <c r="C19" s="96">
        <v>230.07139000000001</v>
      </c>
      <c r="D19" s="176">
        <v>227.97854999999998</v>
      </c>
      <c r="E19" s="60">
        <v>-0.90964808792610707</v>
      </c>
      <c r="F19" s="119">
        <v>-2.0928400000000238</v>
      </c>
      <c r="G19" s="177">
        <v>242.00382000000002</v>
      </c>
      <c r="H19" s="178">
        <v>241.95442</v>
      </c>
      <c r="I19" s="106">
        <v>-2.0412900920330213E-2</v>
      </c>
      <c r="J19" s="119">
        <v>-4.9400000000019872E-2</v>
      </c>
      <c r="K19" s="182"/>
      <c r="L19" s="51"/>
      <c r="M19" s="88">
        <v>0</v>
      </c>
      <c r="N19" s="88">
        <v>0</v>
      </c>
      <c r="O19" s="88">
        <v>0</v>
      </c>
      <c r="P19" s="88">
        <v>0</v>
      </c>
      <c r="T19" s="133"/>
      <c r="U19" s="133"/>
      <c r="V19" s="67"/>
    </row>
    <row r="20" spans="1:22" x14ac:dyDescent="0.25">
      <c r="A20" s="3"/>
      <c r="B20" s="2" t="s">
        <v>42</v>
      </c>
      <c r="C20" s="96">
        <v>42.422160000000005</v>
      </c>
      <c r="D20" s="176">
        <v>24.526529999999998</v>
      </c>
      <c r="E20" s="60">
        <v>-42.184627091124085</v>
      </c>
      <c r="F20" s="119">
        <v>-17.895630000000008</v>
      </c>
      <c r="G20" s="177">
        <v>48.521650000000001</v>
      </c>
      <c r="H20" s="178">
        <v>29.59863</v>
      </c>
      <c r="I20" s="106">
        <v>-38.999127193737223</v>
      </c>
      <c r="J20" s="119">
        <v>-18.923020000000001</v>
      </c>
      <c r="K20" s="182"/>
      <c r="L20" s="51"/>
      <c r="T20" s="133"/>
      <c r="U20" s="133"/>
      <c r="V20" s="67"/>
    </row>
    <row r="21" spans="1:22" x14ac:dyDescent="0.25">
      <c r="A21" s="3"/>
      <c r="B21" s="2" t="s">
        <v>285</v>
      </c>
      <c r="C21" s="96">
        <v>1382.75874</v>
      </c>
      <c r="D21" s="176">
        <v>1276.44046</v>
      </c>
      <c r="E21" s="60">
        <v>-7.6888525036551192</v>
      </c>
      <c r="F21" s="119">
        <v>-106.31827999999996</v>
      </c>
      <c r="G21" s="177">
        <v>725.90817000000004</v>
      </c>
      <c r="H21" s="178">
        <v>670.82531999999992</v>
      </c>
      <c r="I21" s="106">
        <v>-7.5881292257669593</v>
      </c>
      <c r="J21" s="119">
        <v>-55.082850000000121</v>
      </c>
      <c r="K21" s="182"/>
      <c r="L21" s="51"/>
      <c r="T21" s="133"/>
      <c r="U21" s="133"/>
      <c r="V21" s="67"/>
    </row>
    <row r="22" spans="1:22" x14ac:dyDescent="0.25">
      <c r="A22" s="3"/>
      <c r="B22" s="2" t="s">
        <v>292</v>
      </c>
      <c r="C22" s="96">
        <v>156.15950000000001</v>
      </c>
      <c r="D22" s="176">
        <v>170.78691000000001</v>
      </c>
      <c r="E22" s="60">
        <v>9.3669677477194782</v>
      </c>
      <c r="F22" s="119">
        <v>14.627409999999998</v>
      </c>
      <c r="G22" s="177">
        <v>138.14895999999999</v>
      </c>
      <c r="H22" s="178">
        <v>199.07656</v>
      </c>
      <c r="I22" s="106">
        <v>44.10282929382894</v>
      </c>
      <c r="J22" s="119">
        <v>60.927600000000012</v>
      </c>
      <c r="K22" s="182"/>
      <c r="L22" s="51"/>
      <c r="Q22" s="10"/>
      <c r="T22" s="133"/>
      <c r="U22" s="133"/>
      <c r="V22" s="67"/>
    </row>
    <row r="23" spans="1:22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82"/>
      <c r="L23" s="88"/>
      <c r="Q23" s="10"/>
      <c r="T23" s="133"/>
      <c r="U23" s="133"/>
      <c r="V23" s="67"/>
    </row>
    <row r="24" spans="1:22" x14ac:dyDescent="0.25">
      <c r="A24" s="3"/>
      <c r="B24" s="274" t="s">
        <v>167</v>
      </c>
      <c r="C24" s="274"/>
      <c r="D24" s="274"/>
      <c r="E24" s="100"/>
      <c r="F24" s="274" t="s">
        <v>168</v>
      </c>
      <c r="G24" s="274"/>
      <c r="H24" s="274"/>
      <c r="I24" s="274"/>
      <c r="J24" s="274"/>
      <c r="K24" s="182"/>
      <c r="L24" s="88"/>
      <c r="Q24" s="10"/>
      <c r="T24" s="133"/>
      <c r="U24" s="133"/>
      <c r="V24" s="67"/>
    </row>
    <row r="25" spans="1:22" x14ac:dyDescent="0.25">
      <c r="A25" s="3"/>
      <c r="B25" s="274" t="s">
        <v>335</v>
      </c>
      <c r="C25" s="274"/>
      <c r="D25" s="274"/>
      <c r="E25" s="100"/>
      <c r="F25" s="274" t="s">
        <v>335</v>
      </c>
      <c r="G25" s="274"/>
      <c r="H25" s="274"/>
      <c r="I25" s="274"/>
      <c r="J25" s="274"/>
      <c r="K25" s="182"/>
      <c r="L25" s="51"/>
      <c r="Q25" s="10"/>
      <c r="T25" s="133"/>
      <c r="U25" s="133"/>
      <c r="V25" s="67"/>
    </row>
    <row r="26" spans="1:2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182"/>
      <c r="L26" s="51"/>
      <c r="Q26" s="10"/>
      <c r="T26" s="133"/>
      <c r="U26" s="133"/>
      <c r="V26" s="67"/>
    </row>
    <row r="27" spans="1:22" ht="14.25" customHeight="1" x14ac:dyDescent="0.25">
      <c r="A27" s="3"/>
      <c r="B27" s="21"/>
      <c r="C27" s="19"/>
      <c r="D27" s="19"/>
      <c r="E27" s="19"/>
      <c r="F27" s="19"/>
      <c r="G27" s="36"/>
      <c r="H27" s="36"/>
      <c r="I27" s="36"/>
      <c r="J27" s="36"/>
      <c r="K27" s="182"/>
      <c r="L27" s="51"/>
      <c r="Q27" s="10"/>
      <c r="T27" s="133"/>
      <c r="U27" s="133"/>
      <c r="V27" s="67"/>
    </row>
    <row r="28" spans="1:22" x14ac:dyDescent="0.25">
      <c r="A28" s="3"/>
      <c r="B28" s="2"/>
      <c r="C28" s="19"/>
      <c r="D28" s="19"/>
      <c r="E28" s="19"/>
      <c r="F28" s="40"/>
      <c r="G28" s="35"/>
      <c r="H28" s="35"/>
      <c r="I28" s="35"/>
      <c r="J28" s="35"/>
      <c r="K28" s="182"/>
      <c r="L28" s="51"/>
      <c r="Q28" s="10"/>
      <c r="T28" s="133"/>
      <c r="U28" s="133"/>
      <c r="V28" s="67"/>
    </row>
    <row r="29" spans="1:22" x14ac:dyDescent="0.25">
      <c r="A29" s="3"/>
      <c r="B29" s="2"/>
      <c r="C29" s="19"/>
      <c r="D29" s="19"/>
      <c r="E29" s="19"/>
      <c r="F29" s="40"/>
      <c r="G29" s="35"/>
      <c r="H29" s="35"/>
      <c r="I29" s="35"/>
      <c r="J29" s="35"/>
      <c r="K29" s="182"/>
      <c r="L29" s="51"/>
      <c r="M29" s="175"/>
      <c r="N29" s="175"/>
      <c r="O29" s="175"/>
      <c r="P29" s="175"/>
      <c r="Q29" s="10"/>
      <c r="T29" s="133"/>
      <c r="U29" s="133"/>
      <c r="V29" s="67"/>
    </row>
    <row r="30" spans="1:22" x14ac:dyDescent="0.25">
      <c r="A30" s="3"/>
      <c r="B30" s="2"/>
      <c r="C30" s="19"/>
      <c r="D30" s="19"/>
      <c r="E30" s="19"/>
      <c r="F30" s="40"/>
      <c r="G30" s="35"/>
      <c r="H30" s="35"/>
      <c r="I30" s="35"/>
      <c r="J30" s="35"/>
      <c r="K30" s="182"/>
      <c r="L30" s="51"/>
      <c r="M30" s="175"/>
      <c r="N30" s="175"/>
      <c r="O30" s="175"/>
      <c r="P30" s="175"/>
      <c r="Q30" s="10"/>
      <c r="T30" s="133"/>
      <c r="U30" s="133"/>
      <c r="V30" s="67"/>
    </row>
    <row r="31" spans="1:22" x14ac:dyDescent="0.25">
      <c r="A31" s="3"/>
      <c r="B31" s="2"/>
      <c r="C31" s="19"/>
      <c r="D31" s="19"/>
      <c r="E31" s="19"/>
      <c r="F31" s="40"/>
      <c r="G31" s="35"/>
      <c r="H31" s="35"/>
      <c r="I31" s="35"/>
      <c r="J31" s="35"/>
      <c r="K31" s="182"/>
      <c r="L31" s="51"/>
      <c r="M31" s="175"/>
      <c r="N31" s="175"/>
      <c r="O31" s="175"/>
      <c r="P31" s="175"/>
      <c r="Q31" s="10"/>
      <c r="T31" s="133"/>
      <c r="U31" s="133"/>
      <c r="V31" s="67"/>
    </row>
    <row r="32" spans="1:22" x14ac:dyDescent="0.25">
      <c r="A32" s="3"/>
      <c r="B32" s="2"/>
      <c r="C32" s="19"/>
      <c r="D32" s="19"/>
      <c r="E32" s="19"/>
      <c r="F32" s="40"/>
      <c r="G32" s="35"/>
      <c r="H32" s="35"/>
      <c r="I32" s="35"/>
      <c r="J32" s="35"/>
      <c r="K32" s="182"/>
      <c r="L32" s="51"/>
      <c r="M32" s="175"/>
      <c r="N32" s="175"/>
      <c r="O32" s="175"/>
      <c r="P32" s="175"/>
      <c r="Q32" s="10"/>
      <c r="T32" s="133"/>
      <c r="U32" s="133"/>
      <c r="V32" s="67"/>
    </row>
    <row r="33" spans="1:22" x14ac:dyDescent="0.25">
      <c r="A33" s="3"/>
      <c r="B33" s="2"/>
      <c r="C33" s="19"/>
      <c r="D33" s="19"/>
      <c r="E33" s="19"/>
      <c r="F33" s="40"/>
      <c r="G33" s="35"/>
      <c r="H33" s="35"/>
      <c r="I33" s="35"/>
      <c r="J33" s="35"/>
      <c r="K33" s="182"/>
      <c r="L33" s="51"/>
      <c r="M33" s="175"/>
      <c r="N33" s="175"/>
      <c r="O33" s="175"/>
      <c r="P33" s="175"/>
      <c r="Q33" s="10"/>
      <c r="T33" s="133"/>
      <c r="U33" s="133"/>
      <c r="V33" s="67"/>
    </row>
    <row r="34" spans="1:22" x14ac:dyDescent="0.25">
      <c r="A34" s="3"/>
      <c r="B34" s="2"/>
      <c r="C34" s="19"/>
      <c r="D34" s="19"/>
      <c r="E34" s="19"/>
      <c r="F34" s="40"/>
      <c r="G34" s="35"/>
      <c r="H34" s="35"/>
      <c r="I34" s="35"/>
      <c r="J34" s="35"/>
      <c r="K34" s="182"/>
      <c r="L34" s="51"/>
      <c r="M34" s="175"/>
      <c r="N34" s="175"/>
      <c r="O34" s="175"/>
      <c r="P34" s="175"/>
      <c r="Q34" s="10"/>
      <c r="T34" s="133"/>
      <c r="U34" s="133"/>
      <c r="V34" s="67"/>
    </row>
    <row r="35" spans="1:22" x14ac:dyDescent="0.25">
      <c r="A35" s="3"/>
      <c r="B35" s="2"/>
      <c r="C35" s="19"/>
      <c r="D35" s="19"/>
      <c r="E35" s="19"/>
      <c r="F35" s="40"/>
      <c r="G35" s="35"/>
      <c r="H35" s="35"/>
      <c r="I35" s="35"/>
      <c r="J35" s="35"/>
      <c r="K35" s="182"/>
      <c r="L35" s="51"/>
      <c r="M35" s="175"/>
      <c r="N35" s="175"/>
      <c r="O35" s="175"/>
      <c r="P35" s="175"/>
      <c r="Q35" s="10"/>
      <c r="T35" s="133"/>
      <c r="U35" s="133"/>
      <c r="V35" s="67"/>
    </row>
    <row r="36" spans="1:22" x14ac:dyDescent="0.25">
      <c r="A36" s="3"/>
      <c r="B36" s="2"/>
      <c r="C36" s="19"/>
      <c r="D36" s="19"/>
      <c r="E36" s="19"/>
      <c r="F36" s="40"/>
      <c r="G36" s="35"/>
      <c r="H36" s="35"/>
      <c r="I36" s="35"/>
      <c r="J36" s="35"/>
      <c r="K36" s="182"/>
      <c r="L36" s="51"/>
      <c r="M36" s="175"/>
      <c r="N36" s="175"/>
      <c r="O36" s="175"/>
      <c r="P36" s="175"/>
      <c r="Q36" s="10"/>
      <c r="T36" s="133"/>
      <c r="U36" s="133"/>
      <c r="V36" s="67"/>
    </row>
    <row r="37" spans="1:22" x14ac:dyDescent="0.25">
      <c r="A37" s="3"/>
      <c r="B37" s="2"/>
      <c r="C37" s="19"/>
      <c r="D37" s="19"/>
      <c r="E37" s="19"/>
      <c r="F37" s="40"/>
      <c r="G37" s="35"/>
      <c r="H37" s="35"/>
      <c r="I37" s="35"/>
      <c r="J37" s="35"/>
      <c r="K37" s="182"/>
      <c r="L37" s="51"/>
      <c r="M37" s="175"/>
      <c r="N37" s="175"/>
      <c r="O37" s="175"/>
      <c r="P37" s="175"/>
      <c r="Q37" s="10"/>
      <c r="T37" s="133"/>
      <c r="U37" s="133"/>
      <c r="V37" s="67"/>
    </row>
    <row r="38" spans="1:22" x14ac:dyDescent="0.25">
      <c r="A38" s="196" t="s">
        <v>329</v>
      </c>
      <c r="B38" s="199"/>
      <c r="C38" s="204"/>
      <c r="D38" s="204"/>
      <c r="E38" s="204"/>
      <c r="F38" s="204"/>
      <c r="G38" s="205"/>
      <c r="H38" s="205"/>
      <c r="I38" s="205"/>
      <c r="J38" s="205"/>
      <c r="K38" s="13"/>
      <c r="L38" s="51"/>
      <c r="Q38" s="10"/>
      <c r="T38" s="133"/>
      <c r="U38" s="133"/>
    </row>
    <row r="39" spans="1:22" x14ac:dyDescent="0.25">
      <c r="A39" s="201" t="s">
        <v>160</v>
      </c>
      <c r="B39" s="206"/>
      <c r="C39" s="206"/>
      <c r="D39" s="206"/>
      <c r="E39" s="206"/>
      <c r="F39" s="206"/>
      <c r="G39" s="206"/>
      <c r="H39" s="206"/>
      <c r="I39" s="206"/>
      <c r="J39" s="206"/>
      <c r="K39" s="46"/>
      <c r="L39" s="51"/>
      <c r="Q39" s="10"/>
    </row>
    <row r="40" spans="1:22" s="101" customFormat="1" x14ac:dyDescent="0.25">
      <c r="B40" s="100"/>
      <c r="L40" s="51"/>
      <c r="Q40" s="51"/>
    </row>
    <row r="41" spans="1:22" s="101" customFormat="1" x14ac:dyDescent="0.25">
      <c r="B41" s="100"/>
      <c r="D41" s="51"/>
      <c r="E41" s="51"/>
      <c r="F41" s="51"/>
      <c r="G41" s="51"/>
      <c r="L41" s="10"/>
      <c r="Q41" s="51"/>
    </row>
    <row r="42" spans="1:22" s="101" customFormat="1" x14ac:dyDescent="0.25">
      <c r="D42" s="51"/>
      <c r="E42" s="51" t="s">
        <v>13</v>
      </c>
      <c r="F42" s="52">
        <v>2179.38654</v>
      </c>
      <c r="G42" s="51"/>
      <c r="L42" s="10"/>
      <c r="Q42" s="51"/>
    </row>
    <row r="43" spans="1:22" s="101" customFormat="1" x14ac:dyDescent="0.25">
      <c r="D43" s="51"/>
      <c r="E43" s="51" t="s">
        <v>6</v>
      </c>
      <c r="F43" s="52">
        <v>1276.44046</v>
      </c>
      <c r="G43" s="51"/>
      <c r="L43" s="10"/>
      <c r="Q43" s="51"/>
    </row>
    <row r="44" spans="1:22" s="101" customFormat="1" x14ac:dyDescent="0.25">
      <c r="D44" s="51"/>
      <c r="E44" s="51"/>
      <c r="F44" s="51"/>
      <c r="G44" s="51"/>
      <c r="L44" s="10"/>
      <c r="Q44" s="51"/>
    </row>
    <row r="45" spans="1:22" s="101" customFormat="1" x14ac:dyDescent="0.25">
      <c r="D45" s="51"/>
      <c r="E45" s="51" t="s">
        <v>13</v>
      </c>
      <c r="F45" s="52">
        <v>2419.6830099999997</v>
      </c>
      <c r="G45" s="51"/>
      <c r="L45" s="10"/>
      <c r="Q45" s="51"/>
    </row>
    <row r="46" spans="1:22" s="101" customFormat="1" x14ac:dyDescent="0.25">
      <c r="D46" s="51"/>
      <c r="E46" s="51" t="s">
        <v>6</v>
      </c>
      <c r="F46" s="52">
        <v>670.82531999999992</v>
      </c>
      <c r="G46" s="51"/>
      <c r="L46" s="10"/>
      <c r="Q46" s="51"/>
    </row>
    <row r="47" spans="1:22" s="101" customFormat="1" x14ac:dyDescent="0.25">
      <c r="D47" s="51"/>
      <c r="E47" s="51"/>
      <c r="F47" s="51"/>
      <c r="G47" s="51"/>
      <c r="L47" s="10"/>
      <c r="Q47" s="51"/>
    </row>
    <row r="48" spans="1:22" s="101" customFormat="1" x14ac:dyDescent="0.25">
      <c r="D48" s="51"/>
      <c r="E48" s="51"/>
      <c r="F48" s="51"/>
      <c r="G48" s="51"/>
      <c r="L48" s="10"/>
      <c r="Q48" s="51"/>
    </row>
    <row r="49" spans="12:17" s="101" customFormat="1" x14ac:dyDescent="0.25">
      <c r="L49" s="10"/>
      <c r="Q49" s="51"/>
    </row>
    <row r="50" spans="12:17" s="101" customFormat="1" x14ac:dyDescent="0.25">
      <c r="L50" s="10"/>
      <c r="Q50" s="51"/>
    </row>
  </sheetData>
  <mergeCells count="11">
    <mergeCell ref="B24:D24"/>
    <mergeCell ref="B25:D25"/>
    <mergeCell ref="F24:J24"/>
    <mergeCell ref="F25:J25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5"/>
  <sheetViews>
    <sheetView showGridLines="0" zoomScaleNormal="100" zoomScaleSheetLayoutView="100" workbookViewId="0">
      <selection activeCell="L6" sqref="L6"/>
    </sheetView>
  </sheetViews>
  <sheetFormatPr baseColWidth="10" defaultColWidth="10.88671875" defaultRowHeight="13.2" x14ac:dyDescent="0.25"/>
  <cols>
    <col min="1" max="1" width="1.88671875" style="10" customWidth="1"/>
    <col min="2" max="2" width="16.44140625" style="10" customWidth="1"/>
    <col min="3" max="4" width="13" style="10" customWidth="1"/>
    <col min="5" max="5" width="17.88671875" style="10" customWidth="1"/>
    <col min="6" max="6" width="8.88671875" style="10" customWidth="1"/>
    <col min="7" max="7" width="11.5546875" style="10" customWidth="1"/>
    <col min="8" max="8" width="14.5546875" style="10" customWidth="1"/>
    <col min="9" max="9" width="17.88671875" style="10" customWidth="1"/>
    <col min="10" max="10" width="1.88671875" style="10" customWidth="1"/>
    <col min="11" max="11" width="10.88671875" style="66"/>
    <col min="12" max="12" width="15.6640625" style="51" bestFit="1" customWidth="1"/>
    <col min="13" max="13" width="6.44140625" style="51" bestFit="1" customWidth="1"/>
    <col min="14" max="21" width="10.88671875" style="51"/>
    <col min="22" max="16384" width="10.88671875" style="10"/>
  </cols>
  <sheetData>
    <row r="1" spans="1:23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58"/>
    </row>
    <row r="2" spans="1:23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58"/>
    </row>
    <row r="3" spans="1:23" x14ac:dyDescent="0.25">
      <c r="A3" s="3"/>
      <c r="B3" s="11"/>
      <c r="C3" s="11"/>
      <c r="D3" s="11"/>
      <c r="E3" s="11"/>
      <c r="F3" s="11"/>
      <c r="G3" s="11"/>
      <c r="H3" s="11"/>
      <c r="I3" s="11"/>
      <c r="J3" s="13"/>
      <c r="K3" s="58"/>
    </row>
    <row r="4" spans="1:23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58"/>
    </row>
    <row r="5" spans="1:23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2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3" ht="38.2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98"/>
      <c r="L6" s="67"/>
      <c r="M6" s="67"/>
      <c r="N6" s="67"/>
      <c r="O6" s="67"/>
      <c r="P6" s="67"/>
      <c r="Q6" s="67"/>
      <c r="R6" s="67"/>
      <c r="S6" s="10"/>
      <c r="T6" s="10"/>
      <c r="U6" s="10"/>
    </row>
    <row r="7" spans="1:23" x14ac:dyDescent="0.25">
      <c r="A7" s="3"/>
      <c r="B7" s="11"/>
      <c r="C7" s="269" t="s">
        <v>68</v>
      </c>
      <c r="D7" s="269"/>
      <c r="E7" s="269"/>
      <c r="F7" s="269"/>
      <c r="G7" s="269"/>
      <c r="H7" s="269"/>
      <c r="I7" s="269"/>
      <c r="J7" s="13"/>
      <c r="K7" s="98"/>
      <c r="T7" s="10"/>
      <c r="U7" s="10"/>
    </row>
    <row r="8" spans="1:23" x14ac:dyDescent="0.25">
      <c r="A8" s="3"/>
      <c r="B8" s="11"/>
      <c r="C8" s="269" t="s">
        <v>69</v>
      </c>
      <c r="D8" s="269"/>
      <c r="E8" s="269"/>
      <c r="F8" s="269"/>
      <c r="G8" s="269"/>
      <c r="H8" s="269"/>
      <c r="I8" s="269"/>
      <c r="J8" s="13"/>
      <c r="K8" s="98"/>
      <c r="T8" s="10"/>
      <c r="U8" s="10"/>
    </row>
    <row r="9" spans="1:23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98"/>
      <c r="V9" s="51"/>
      <c r="W9" s="51"/>
    </row>
    <row r="10" spans="1:23" ht="15.75" customHeight="1" x14ac:dyDescent="0.25">
      <c r="A10" s="3"/>
      <c r="B10" s="2"/>
      <c r="C10" s="265" t="s">
        <v>331</v>
      </c>
      <c r="D10" s="265"/>
      <c r="E10" s="276" t="s">
        <v>328</v>
      </c>
      <c r="F10" s="20"/>
      <c r="G10" s="265" t="s">
        <v>332</v>
      </c>
      <c r="H10" s="265"/>
      <c r="I10" s="276" t="s">
        <v>328</v>
      </c>
      <c r="J10" s="13"/>
      <c r="K10" s="98"/>
      <c r="V10" s="51"/>
      <c r="W10" s="51"/>
    </row>
    <row r="11" spans="1:23" ht="15.75" customHeight="1" x14ac:dyDescent="0.25">
      <c r="A11" s="3"/>
      <c r="B11" s="2"/>
      <c r="C11" s="20">
        <v>2023</v>
      </c>
      <c r="D11" s="20">
        <v>2024</v>
      </c>
      <c r="E11" s="276"/>
      <c r="F11" s="20"/>
      <c r="G11" s="20">
        <v>2023</v>
      </c>
      <c r="H11" s="20">
        <v>2024</v>
      </c>
      <c r="I11" s="276"/>
      <c r="J11" s="13"/>
      <c r="K11" s="67"/>
      <c r="V11" s="51"/>
      <c r="W11" s="51"/>
    </row>
    <row r="12" spans="1:23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98"/>
      <c r="L12" s="264"/>
      <c r="M12" s="264" t="s">
        <v>69</v>
      </c>
      <c r="V12" s="59"/>
      <c r="W12" s="59" t="s">
        <v>69</v>
      </c>
    </row>
    <row r="13" spans="1:23" ht="15" customHeight="1" x14ac:dyDescent="0.25">
      <c r="A13" s="3"/>
      <c r="B13" s="2" t="s">
        <v>344</v>
      </c>
      <c r="C13" s="60">
        <v>26.7</v>
      </c>
      <c r="D13" s="61">
        <v>22.26</v>
      </c>
      <c r="E13" s="60">
        <v>-4.4399999999999977</v>
      </c>
      <c r="F13" s="223"/>
      <c r="G13" s="60">
        <v>26.7</v>
      </c>
      <c r="H13" s="61">
        <v>22.26</v>
      </c>
      <c r="I13" s="60">
        <v>-4.4399999999999977</v>
      </c>
      <c r="J13" s="13"/>
      <c r="K13" s="98"/>
      <c r="L13" s="62" t="s">
        <v>344</v>
      </c>
      <c r="M13" s="62">
        <v>22.26</v>
      </c>
      <c r="P13" s="51" t="s">
        <v>344</v>
      </c>
      <c r="Q13" s="51">
        <v>26.7</v>
      </c>
      <c r="R13" s="51">
        <v>22.26</v>
      </c>
      <c r="S13" s="51">
        <v>26.7</v>
      </c>
      <c r="T13" s="51">
        <v>22.26</v>
      </c>
      <c r="V13" s="62" t="s">
        <v>344</v>
      </c>
      <c r="W13" s="62">
        <v>22.26</v>
      </c>
    </row>
    <row r="14" spans="1:23" ht="14.25" customHeight="1" x14ac:dyDescent="0.25">
      <c r="A14" s="3"/>
      <c r="B14" s="2" t="s">
        <v>345</v>
      </c>
      <c r="C14" s="60">
        <v>33.72</v>
      </c>
      <c r="D14" s="61">
        <v>21.95</v>
      </c>
      <c r="E14" s="60">
        <v>-11.77</v>
      </c>
      <c r="F14" s="259"/>
      <c r="G14" s="60">
        <v>33.72</v>
      </c>
      <c r="H14" s="61">
        <v>21.95</v>
      </c>
      <c r="I14" s="60">
        <v>-11.77</v>
      </c>
      <c r="J14" s="13"/>
      <c r="K14" s="98"/>
      <c r="L14" s="62" t="s">
        <v>345</v>
      </c>
      <c r="M14" s="62">
        <v>21.95</v>
      </c>
      <c r="P14" s="51" t="s">
        <v>345</v>
      </c>
      <c r="Q14" s="51">
        <v>33.72</v>
      </c>
      <c r="R14" s="51">
        <v>21.95</v>
      </c>
      <c r="S14" s="51">
        <v>33.72</v>
      </c>
      <c r="T14" s="51">
        <v>21.95</v>
      </c>
      <c r="V14" s="62" t="s">
        <v>345</v>
      </c>
      <c r="W14" s="62">
        <v>21.95</v>
      </c>
    </row>
    <row r="15" spans="1:23" ht="15" customHeight="1" x14ac:dyDescent="0.25">
      <c r="A15" s="3"/>
      <c r="B15" s="2" t="s">
        <v>346</v>
      </c>
      <c r="C15" s="60">
        <v>20.78</v>
      </c>
      <c r="D15" s="61">
        <v>20.12</v>
      </c>
      <c r="E15" s="60">
        <v>-0.66000000000000014</v>
      </c>
      <c r="F15" s="263"/>
      <c r="G15" s="60">
        <v>20.78</v>
      </c>
      <c r="H15" s="61">
        <v>20.12</v>
      </c>
      <c r="I15" s="60">
        <v>-0.66000000000000014</v>
      </c>
      <c r="J15" s="13"/>
      <c r="K15" s="98"/>
      <c r="L15" s="62" t="s">
        <v>346</v>
      </c>
      <c r="M15" s="62">
        <v>20.12</v>
      </c>
      <c r="P15" s="51" t="s">
        <v>346</v>
      </c>
      <c r="Q15" s="51">
        <v>20.78</v>
      </c>
      <c r="R15" s="51">
        <v>20.12</v>
      </c>
      <c r="S15" s="51">
        <v>20.78</v>
      </c>
      <c r="T15" s="51">
        <v>20.12</v>
      </c>
      <c r="V15" s="62" t="s">
        <v>346</v>
      </c>
      <c r="W15" s="62">
        <v>20.12</v>
      </c>
    </row>
    <row r="16" spans="1:23" ht="15" customHeight="1" x14ac:dyDescent="0.25">
      <c r="A16" s="3"/>
      <c r="B16" s="2" t="s">
        <v>347</v>
      </c>
      <c r="C16" s="60">
        <v>20.13</v>
      </c>
      <c r="D16" s="61">
        <v>19.96</v>
      </c>
      <c r="E16" s="60">
        <v>-0.16999999999999815</v>
      </c>
      <c r="F16" s="238"/>
      <c r="G16" s="60">
        <v>20.13</v>
      </c>
      <c r="H16" s="61">
        <v>19.96</v>
      </c>
      <c r="I16" s="60">
        <v>-0.16999999999999815</v>
      </c>
      <c r="J16" s="13"/>
      <c r="K16" s="98"/>
      <c r="L16" s="62" t="s">
        <v>347</v>
      </c>
      <c r="M16" s="62">
        <v>19.96</v>
      </c>
      <c r="P16" s="51" t="s">
        <v>347</v>
      </c>
      <c r="Q16" s="51">
        <v>20.13</v>
      </c>
      <c r="R16" s="51">
        <v>19.96</v>
      </c>
      <c r="S16" s="51">
        <v>20.13</v>
      </c>
      <c r="T16" s="51">
        <v>19.96</v>
      </c>
      <c r="V16" s="62" t="s">
        <v>347</v>
      </c>
      <c r="W16" s="62">
        <v>19.96</v>
      </c>
    </row>
    <row r="17" spans="1:23" ht="15" customHeight="1" x14ac:dyDescent="0.25">
      <c r="A17" s="3"/>
      <c r="B17" s="2" t="s">
        <v>348</v>
      </c>
      <c r="C17" s="60">
        <v>22.73</v>
      </c>
      <c r="D17" s="61">
        <v>19.690000000000001</v>
      </c>
      <c r="E17" s="60">
        <v>-3.0399999999999991</v>
      </c>
      <c r="F17" s="241"/>
      <c r="G17" s="60">
        <v>22.73</v>
      </c>
      <c r="H17" s="61">
        <v>19.690000000000001</v>
      </c>
      <c r="I17" s="60">
        <v>-3.0399999999999991</v>
      </c>
      <c r="J17" s="13"/>
      <c r="K17" s="98"/>
      <c r="L17" s="62" t="s">
        <v>348</v>
      </c>
      <c r="M17" s="62">
        <v>19.690000000000001</v>
      </c>
      <c r="P17" s="51" t="s">
        <v>348</v>
      </c>
      <c r="Q17" s="51">
        <v>22.73</v>
      </c>
      <c r="R17" s="51">
        <v>19.690000000000001</v>
      </c>
      <c r="S17" s="51">
        <v>22.73</v>
      </c>
      <c r="T17" s="51">
        <v>19.690000000000001</v>
      </c>
      <c r="V17" s="62" t="s">
        <v>348</v>
      </c>
      <c r="W17" s="62">
        <v>19.690000000000001</v>
      </c>
    </row>
    <row r="18" spans="1:23" ht="15" customHeight="1" x14ac:dyDescent="0.25">
      <c r="A18" s="3"/>
      <c r="B18" s="2" t="s">
        <v>349</v>
      </c>
      <c r="C18" s="60">
        <v>22.84</v>
      </c>
      <c r="D18" s="61">
        <v>19.489999999999998</v>
      </c>
      <c r="E18" s="60">
        <v>-3.3500000000000014</v>
      </c>
      <c r="F18" s="259"/>
      <c r="G18" s="60">
        <v>22.84</v>
      </c>
      <c r="H18" s="61">
        <v>19.489999999999998</v>
      </c>
      <c r="I18" s="60">
        <v>-3.3500000000000014</v>
      </c>
      <c r="J18" s="13"/>
      <c r="K18" s="98"/>
      <c r="L18" s="62" t="s">
        <v>349</v>
      </c>
      <c r="M18" s="62">
        <v>19.489999999999998</v>
      </c>
      <c r="P18" s="51" t="s">
        <v>349</v>
      </c>
      <c r="Q18" s="51">
        <v>22.84</v>
      </c>
      <c r="R18" s="51">
        <v>19.489999999999998</v>
      </c>
      <c r="S18" s="51">
        <v>22.84</v>
      </c>
      <c r="T18" s="51">
        <v>19.489999999999998</v>
      </c>
      <c r="V18" s="62" t="s">
        <v>349</v>
      </c>
      <c r="W18" s="62">
        <v>19.489999999999998</v>
      </c>
    </row>
    <row r="19" spans="1:23" ht="14.25" customHeight="1" x14ac:dyDescent="0.25">
      <c r="A19" s="3"/>
      <c r="B19" s="2" t="s">
        <v>350</v>
      </c>
      <c r="C19" s="60">
        <v>21.96</v>
      </c>
      <c r="D19" s="61">
        <v>19.3</v>
      </c>
      <c r="E19" s="60">
        <v>-2.66</v>
      </c>
      <c r="F19" s="259"/>
      <c r="G19" s="60">
        <v>21.96</v>
      </c>
      <c r="H19" s="61">
        <v>19.3</v>
      </c>
      <c r="I19" s="60">
        <v>-2.66</v>
      </c>
      <c r="J19" s="13"/>
      <c r="K19" s="98"/>
      <c r="L19" s="62" t="s">
        <v>350</v>
      </c>
      <c r="M19" s="62">
        <v>19.3</v>
      </c>
      <c r="P19" s="51" t="s">
        <v>350</v>
      </c>
      <c r="Q19" s="51">
        <v>21.96</v>
      </c>
      <c r="R19" s="51">
        <v>19.3</v>
      </c>
      <c r="S19" s="51">
        <v>21.96</v>
      </c>
      <c r="T19" s="51">
        <v>19.3</v>
      </c>
      <c r="V19" s="62" t="s">
        <v>350</v>
      </c>
      <c r="W19" s="62">
        <v>19.3</v>
      </c>
    </row>
    <row r="20" spans="1:23" ht="15" customHeight="1" x14ac:dyDescent="0.25">
      <c r="A20" s="3"/>
      <c r="B20" s="2" t="s">
        <v>351</v>
      </c>
      <c r="C20" s="60">
        <v>19.38</v>
      </c>
      <c r="D20" s="61">
        <v>18.940000000000001</v>
      </c>
      <c r="E20" s="60">
        <v>-0.43999999999999773</v>
      </c>
      <c r="F20" s="263"/>
      <c r="G20" s="60">
        <v>19.38</v>
      </c>
      <c r="H20" s="61">
        <v>18.940000000000001</v>
      </c>
      <c r="I20" s="60">
        <v>-0.43999999999999773</v>
      </c>
      <c r="J20" s="13"/>
      <c r="K20" s="98"/>
      <c r="L20" s="62" t="s">
        <v>351</v>
      </c>
      <c r="M20" s="62">
        <v>18.940000000000001</v>
      </c>
      <c r="P20" s="51" t="s">
        <v>351</v>
      </c>
      <c r="Q20" s="51">
        <v>19.38</v>
      </c>
      <c r="R20" s="51">
        <v>18.940000000000001</v>
      </c>
      <c r="S20" s="51">
        <v>19.38</v>
      </c>
      <c r="T20" s="51">
        <v>18.940000000000001</v>
      </c>
      <c r="V20" s="62" t="s">
        <v>351</v>
      </c>
      <c r="W20" s="62">
        <v>18.940000000000001</v>
      </c>
    </row>
    <row r="21" spans="1:23" ht="14.25" customHeight="1" x14ac:dyDescent="0.25">
      <c r="A21" s="3"/>
      <c r="B21" s="21" t="s">
        <v>352</v>
      </c>
      <c r="C21" s="64">
        <v>22.02</v>
      </c>
      <c r="D21" s="63">
        <v>18.7</v>
      </c>
      <c r="E21" s="64">
        <v>-3.3200000000000003</v>
      </c>
      <c r="F21" s="263"/>
      <c r="G21" s="64">
        <v>22.02</v>
      </c>
      <c r="H21" s="63">
        <v>18.7</v>
      </c>
      <c r="I21" s="64">
        <v>-3.3200000000000003</v>
      </c>
      <c r="J21" s="13"/>
      <c r="K21" s="98"/>
      <c r="L21" s="62" t="s">
        <v>352</v>
      </c>
      <c r="M21" s="62">
        <v>18.7</v>
      </c>
      <c r="P21" s="51" t="s">
        <v>352</v>
      </c>
      <c r="Q21" s="51">
        <v>22.02</v>
      </c>
      <c r="R21" s="51">
        <v>18.7</v>
      </c>
      <c r="S21" s="51">
        <v>22.02</v>
      </c>
      <c r="T21" s="51">
        <v>18.7</v>
      </c>
      <c r="V21" s="62" t="s">
        <v>352</v>
      </c>
      <c r="W21" s="62">
        <v>18.7</v>
      </c>
    </row>
    <row r="22" spans="1:23" ht="14.25" customHeight="1" x14ac:dyDescent="0.25">
      <c r="A22" s="3"/>
      <c r="B22" s="2" t="s">
        <v>353</v>
      </c>
      <c r="C22" s="60">
        <v>22.14</v>
      </c>
      <c r="D22" s="61">
        <v>18.11</v>
      </c>
      <c r="E22" s="60">
        <v>-4.0300000000000011</v>
      </c>
      <c r="F22" s="24"/>
      <c r="G22" s="60">
        <v>22.14</v>
      </c>
      <c r="H22" s="61">
        <v>18.11</v>
      </c>
      <c r="I22" s="60">
        <v>-4.0300000000000011</v>
      </c>
      <c r="J22" s="13"/>
      <c r="K22" s="98"/>
      <c r="L22" s="62" t="s">
        <v>353</v>
      </c>
      <c r="M22" s="62">
        <v>18.11</v>
      </c>
      <c r="P22" s="51" t="s">
        <v>353</v>
      </c>
      <c r="Q22" s="51">
        <v>22.14</v>
      </c>
      <c r="R22" s="51">
        <v>18.11</v>
      </c>
      <c r="S22" s="51">
        <v>22.14</v>
      </c>
      <c r="T22" s="51">
        <v>18.11</v>
      </c>
      <c r="V22" s="62" t="s">
        <v>353</v>
      </c>
      <c r="W22" s="62">
        <v>18.11</v>
      </c>
    </row>
    <row r="23" spans="1:23" ht="14.25" customHeight="1" x14ac:dyDescent="0.25">
      <c r="A23" s="3"/>
      <c r="B23" s="21" t="s">
        <v>354</v>
      </c>
      <c r="C23" s="63">
        <v>23.83</v>
      </c>
      <c r="D23" s="63">
        <v>17.87</v>
      </c>
      <c r="E23" s="63">
        <v>-5.9599999999999973</v>
      </c>
      <c r="F23" s="263"/>
      <c r="G23" s="63">
        <v>23.83</v>
      </c>
      <c r="H23" s="63">
        <v>17.87</v>
      </c>
      <c r="I23" s="63">
        <v>-5.9599999999999973</v>
      </c>
      <c r="J23" s="13"/>
      <c r="K23" s="98"/>
      <c r="L23" s="62" t="s">
        <v>354</v>
      </c>
      <c r="M23" s="62">
        <v>17.87</v>
      </c>
      <c r="P23" s="51" t="s">
        <v>354</v>
      </c>
      <c r="Q23" s="51">
        <v>23.83</v>
      </c>
      <c r="R23" s="51">
        <v>17.87</v>
      </c>
      <c r="S23" s="51">
        <v>23.83</v>
      </c>
      <c r="T23" s="51">
        <v>17.87</v>
      </c>
      <c r="V23" s="62" t="s">
        <v>354</v>
      </c>
      <c r="W23" s="62">
        <v>17.87</v>
      </c>
    </row>
    <row r="24" spans="1:23" ht="14.25" customHeight="1" x14ac:dyDescent="0.25">
      <c r="A24" s="3"/>
      <c r="B24" s="2" t="s">
        <v>355</v>
      </c>
      <c r="C24" s="60">
        <v>19.809999999999999</v>
      </c>
      <c r="D24" s="61">
        <v>16.899999999999999</v>
      </c>
      <c r="E24" s="60">
        <v>-2.91</v>
      </c>
      <c r="F24" s="24"/>
      <c r="G24" s="60">
        <v>19.809999999999999</v>
      </c>
      <c r="H24" s="61">
        <v>16.899999999999999</v>
      </c>
      <c r="I24" s="60">
        <v>-2.91</v>
      </c>
      <c r="J24" s="13"/>
      <c r="K24" s="98"/>
      <c r="L24" s="62" t="s">
        <v>355</v>
      </c>
      <c r="M24" s="62">
        <v>16.899999999999999</v>
      </c>
      <c r="P24" s="51" t="s">
        <v>355</v>
      </c>
      <c r="Q24" s="51">
        <v>19.809999999999999</v>
      </c>
      <c r="R24" s="51">
        <v>16.899999999999999</v>
      </c>
      <c r="S24" s="51">
        <v>19.809999999999999</v>
      </c>
      <c r="T24" s="51">
        <v>16.899999999999999</v>
      </c>
      <c r="V24" s="62" t="s">
        <v>355</v>
      </c>
      <c r="W24" s="62">
        <v>16.899999999999999</v>
      </c>
    </row>
    <row r="25" spans="1:23" ht="14.25" customHeight="1" x14ac:dyDescent="0.25">
      <c r="A25" s="3"/>
      <c r="B25" s="2" t="s">
        <v>356</v>
      </c>
      <c r="C25" s="60">
        <v>17.760000000000002</v>
      </c>
      <c r="D25" s="61">
        <v>15.59</v>
      </c>
      <c r="E25" s="60">
        <v>-2.1700000000000017</v>
      </c>
      <c r="F25" s="24"/>
      <c r="G25" s="60">
        <v>17.760000000000002</v>
      </c>
      <c r="H25" s="61">
        <v>15.59</v>
      </c>
      <c r="I25" s="60">
        <v>-2.1700000000000017</v>
      </c>
      <c r="J25" s="13"/>
      <c r="K25" s="98"/>
      <c r="L25" s="62" t="s">
        <v>356</v>
      </c>
      <c r="M25" s="62">
        <v>15.59</v>
      </c>
      <c r="P25" s="51" t="s">
        <v>356</v>
      </c>
      <c r="Q25" s="51">
        <v>17.760000000000002</v>
      </c>
      <c r="R25" s="51">
        <v>15.59</v>
      </c>
      <c r="S25" s="51">
        <v>17.760000000000002</v>
      </c>
      <c r="T25" s="51">
        <v>15.59</v>
      </c>
      <c r="V25" s="62" t="s">
        <v>356</v>
      </c>
      <c r="W25" s="62">
        <v>15.59</v>
      </c>
    </row>
    <row r="26" spans="1:23" ht="14.25" customHeight="1" x14ac:dyDescent="0.25">
      <c r="A26" s="3"/>
      <c r="B26" s="2" t="s">
        <v>357</v>
      </c>
      <c r="C26" s="60">
        <v>14.91</v>
      </c>
      <c r="D26" s="61">
        <v>13.9</v>
      </c>
      <c r="E26" s="60">
        <v>-1.0099999999999998</v>
      </c>
      <c r="F26" s="20"/>
      <c r="G26" s="60">
        <v>14.91</v>
      </c>
      <c r="H26" s="61">
        <v>13.9</v>
      </c>
      <c r="I26" s="60">
        <v>-1.0099999999999998</v>
      </c>
      <c r="J26" s="13"/>
      <c r="K26" s="98"/>
      <c r="L26" s="62" t="s">
        <v>357</v>
      </c>
      <c r="M26" s="62">
        <v>13.9</v>
      </c>
      <c r="P26" s="51" t="s">
        <v>357</v>
      </c>
      <c r="Q26" s="51">
        <v>14.91</v>
      </c>
      <c r="R26" s="51">
        <v>13.9</v>
      </c>
      <c r="S26" s="51">
        <v>14.91</v>
      </c>
      <c r="T26" s="51">
        <v>13.9</v>
      </c>
      <c r="V26" s="62" t="s">
        <v>357</v>
      </c>
      <c r="W26" s="62">
        <v>13.9</v>
      </c>
    </row>
    <row r="27" spans="1:23" x14ac:dyDescent="0.25">
      <c r="A27" s="3"/>
      <c r="B27" s="35"/>
      <c r="C27" s="2"/>
      <c r="D27" s="2"/>
      <c r="E27" s="2"/>
      <c r="F27" s="2"/>
      <c r="G27" s="2"/>
      <c r="H27" s="2"/>
      <c r="I27" s="2"/>
      <c r="J27" s="13"/>
      <c r="K27" s="98"/>
      <c r="V27" s="51"/>
      <c r="W27" s="51"/>
    </row>
    <row r="28" spans="1:23" x14ac:dyDescent="0.25">
      <c r="A28" s="3"/>
      <c r="B28" s="21" t="s">
        <v>78</v>
      </c>
      <c r="C28" s="64">
        <v>1.8099999999999987</v>
      </c>
      <c r="D28" s="63">
        <v>-0.82999999999999829</v>
      </c>
      <c r="E28" s="35"/>
      <c r="F28" s="35"/>
      <c r="G28" s="64">
        <v>1.8099999999999987</v>
      </c>
      <c r="H28" s="63">
        <v>-0.82999999999999829</v>
      </c>
      <c r="I28" s="35"/>
      <c r="J28" s="13"/>
      <c r="K28" s="98"/>
      <c r="V28" s="51"/>
      <c r="W28" s="51"/>
    </row>
    <row r="29" spans="1:23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98"/>
      <c r="T29" s="10"/>
      <c r="U29" s="10"/>
    </row>
    <row r="30" spans="1:23" x14ac:dyDescent="0.25">
      <c r="A30" s="3"/>
      <c r="B30" s="35"/>
      <c r="C30" s="270" t="s">
        <v>150</v>
      </c>
      <c r="D30" s="270"/>
      <c r="E30" s="270"/>
      <c r="F30" s="270"/>
      <c r="G30" s="270"/>
      <c r="H30" s="270"/>
      <c r="I30" s="270"/>
      <c r="J30" s="13"/>
      <c r="K30" s="2"/>
      <c r="T30" s="10"/>
      <c r="U30" s="10"/>
    </row>
    <row r="31" spans="1:23" x14ac:dyDescent="0.25">
      <c r="A31" s="3"/>
      <c r="B31" s="35"/>
      <c r="C31" s="270" t="s">
        <v>341</v>
      </c>
      <c r="D31" s="270"/>
      <c r="E31" s="270"/>
      <c r="F31" s="270"/>
      <c r="G31" s="270"/>
      <c r="H31" s="270"/>
      <c r="I31" s="270"/>
      <c r="J31" s="13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x14ac:dyDescent="0.25">
      <c r="A32" s="3"/>
      <c r="B32" s="35"/>
      <c r="C32" s="35" t="s">
        <v>342</v>
      </c>
      <c r="D32" s="35"/>
      <c r="E32" s="35"/>
      <c r="F32" s="35"/>
      <c r="G32" s="35"/>
      <c r="H32" s="35"/>
      <c r="I32" s="35"/>
      <c r="J32" s="13"/>
      <c r="K32" s="2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K33" s="2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K34" s="2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K35" s="2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25" customHeight="1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K36" s="2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K37" s="2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K38" s="2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K39" s="2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K40" s="2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K41" s="2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K42" s="58"/>
    </row>
    <row r="43" spans="1:21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K43" s="58"/>
    </row>
    <row r="44" spans="1:21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K44" s="58"/>
    </row>
    <row r="45" spans="1:21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K45" s="58"/>
    </row>
    <row r="46" spans="1:21" ht="16.5" customHeight="1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K46" s="58"/>
    </row>
    <row r="47" spans="1:21" x14ac:dyDescent="0.25">
      <c r="A47" s="196" t="s">
        <v>329</v>
      </c>
      <c r="B47" s="199"/>
      <c r="C47" s="199"/>
      <c r="D47" s="199"/>
      <c r="E47" s="199"/>
      <c r="F47" s="199"/>
      <c r="G47" s="199"/>
      <c r="H47" s="199"/>
      <c r="I47" s="199"/>
      <c r="J47" s="13"/>
      <c r="K47" s="58"/>
    </row>
    <row r="48" spans="1:21" x14ac:dyDescent="0.25">
      <c r="A48" s="196" t="s">
        <v>302</v>
      </c>
      <c r="B48" s="199"/>
      <c r="C48" s="199"/>
      <c r="D48" s="199"/>
      <c r="E48" s="199"/>
      <c r="F48" s="199"/>
      <c r="G48" s="199"/>
      <c r="H48" s="199"/>
      <c r="I48" s="199"/>
      <c r="J48" s="13"/>
      <c r="K48" s="58"/>
    </row>
    <row r="49" spans="1:11" x14ac:dyDescent="0.25">
      <c r="A49" s="196" t="s">
        <v>17</v>
      </c>
      <c r="B49" s="199"/>
      <c r="C49" s="199"/>
      <c r="D49" s="199"/>
      <c r="E49" s="199"/>
      <c r="F49" s="199"/>
      <c r="G49" s="199"/>
      <c r="H49" s="199"/>
      <c r="I49" s="199"/>
      <c r="J49" s="13"/>
      <c r="K49" s="58"/>
    </row>
    <row r="50" spans="1:11" x14ac:dyDescent="0.25">
      <c r="A50" s="196" t="s">
        <v>177</v>
      </c>
      <c r="B50" s="199"/>
      <c r="C50" s="199"/>
      <c r="D50" s="199"/>
      <c r="E50" s="199"/>
      <c r="F50" s="199"/>
      <c r="G50" s="199"/>
      <c r="H50" s="199"/>
      <c r="I50" s="199"/>
      <c r="J50" s="13"/>
      <c r="K50" s="58"/>
    </row>
    <row r="51" spans="1:11" x14ac:dyDescent="0.25">
      <c r="A51" s="196"/>
      <c r="B51" s="199"/>
      <c r="C51" s="199"/>
      <c r="D51" s="199"/>
      <c r="E51" s="199"/>
      <c r="F51" s="199"/>
      <c r="G51" s="199"/>
      <c r="H51" s="199"/>
      <c r="I51" s="199"/>
      <c r="J51" s="13"/>
      <c r="K51" s="58"/>
    </row>
    <row r="52" spans="1:11" x14ac:dyDescent="0.25">
      <c r="A52" s="201" t="s">
        <v>160</v>
      </c>
      <c r="B52" s="202"/>
      <c r="C52" s="202"/>
      <c r="D52" s="202"/>
      <c r="E52" s="202"/>
      <c r="F52" s="202"/>
      <c r="G52" s="202"/>
      <c r="H52" s="203"/>
      <c r="I52" s="203"/>
      <c r="J52" s="65"/>
      <c r="K52" s="58"/>
    </row>
    <row r="53" spans="1:11" x14ac:dyDescent="0.25">
      <c r="K53" s="58"/>
    </row>
    <row r="55" spans="1:11" x14ac:dyDescent="0.25">
      <c r="B55" s="51"/>
      <c r="C55" s="51"/>
      <c r="D55" s="51"/>
      <c r="E55" s="51"/>
    </row>
  </sheetData>
  <sortState ref="P13:T26">
    <sortCondition descending="1" ref="R13"/>
  </sortState>
  <mergeCells count="8"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5"/>
  <sheetViews>
    <sheetView showGridLines="0" zoomScaleNormal="100" zoomScaleSheetLayoutView="100" workbookViewId="0">
      <selection activeCell="N8" sqref="N8"/>
    </sheetView>
  </sheetViews>
  <sheetFormatPr baseColWidth="10" defaultColWidth="10.88671875" defaultRowHeight="13.2" x14ac:dyDescent="0.25"/>
  <cols>
    <col min="1" max="1" width="1.88671875" style="10" customWidth="1"/>
    <col min="2" max="2" width="20.109375" style="10" customWidth="1"/>
    <col min="3" max="4" width="10" style="10" customWidth="1"/>
    <col min="5" max="5" width="20.44140625" style="10" customWidth="1"/>
    <col min="6" max="6" width="13.44140625" style="10" customWidth="1"/>
    <col min="7" max="7" width="10" style="10" customWidth="1"/>
    <col min="8" max="8" width="12.5546875" style="10" customWidth="1"/>
    <col min="9" max="10" width="10" style="10" customWidth="1"/>
    <col min="11" max="11" width="5.109375" style="10" customWidth="1"/>
    <col min="12" max="12" width="1.88671875" style="10" customWidth="1"/>
    <col min="13" max="13" width="10.88671875" style="10"/>
    <col min="14" max="14" width="11.44140625" style="10" customWidth="1"/>
    <col min="15" max="15" width="10.88671875" style="10" customWidth="1"/>
    <col min="16" max="16384" width="10.88671875" style="10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2"/>
    </row>
    <row r="2" spans="1:14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2"/>
    </row>
    <row r="3" spans="1:14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2"/>
    </row>
    <row r="4" spans="1:14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2"/>
    </row>
    <row r="5" spans="1:14" ht="48" customHeight="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2"/>
    </row>
    <row r="6" spans="1:14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2"/>
    </row>
    <row r="7" spans="1:14" x14ac:dyDescent="0.25">
      <c r="A7" s="3"/>
      <c r="B7" s="11"/>
      <c r="C7" s="269" t="s">
        <v>70</v>
      </c>
      <c r="D7" s="269"/>
      <c r="E7" s="269"/>
      <c r="F7" s="269"/>
      <c r="G7" s="269"/>
      <c r="H7" s="269"/>
      <c r="I7" s="269"/>
      <c r="J7" s="269"/>
      <c r="K7" s="269"/>
      <c r="L7" s="13"/>
      <c r="M7" s="2"/>
    </row>
    <row r="8" spans="1:14" x14ac:dyDescent="0.25">
      <c r="A8" s="3"/>
      <c r="B8" s="11"/>
      <c r="C8" s="269" t="s">
        <v>69</v>
      </c>
      <c r="D8" s="269"/>
      <c r="E8" s="269"/>
      <c r="F8" s="269"/>
      <c r="G8" s="269"/>
      <c r="H8" s="269"/>
      <c r="I8" s="269"/>
      <c r="J8" s="269"/>
      <c r="K8" s="269"/>
      <c r="L8" s="13"/>
      <c r="M8" s="2"/>
    </row>
    <row r="9" spans="1:14" ht="7.5" customHeight="1" x14ac:dyDescent="0.25">
      <c r="A9" s="3"/>
      <c r="B9" s="11"/>
      <c r="C9" s="20"/>
      <c r="D9" s="20"/>
      <c r="E9" s="20"/>
      <c r="F9" s="20"/>
      <c r="G9" s="11"/>
      <c r="H9" s="20"/>
      <c r="I9" s="11"/>
      <c r="J9" s="11"/>
      <c r="K9" s="11"/>
      <c r="L9" s="13"/>
      <c r="M9" s="2"/>
    </row>
    <row r="10" spans="1:14" ht="7.5" customHeight="1" x14ac:dyDescent="0.25">
      <c r="A10" s="3"/>
      <c r="B10" s="11"/>
      <c r="C10" s="20"/>
      <c r="D10" s="20"/>
      <c r="E10" s="20"/>
      <c r="F10" s="20"/>
      <c r="G10" s="11"/>
      <c r="H10" s="20"/>
      <c r="I10" s="11"/>
      <c r="J10" s="11"/>
      <c r="K10" s="11"/>
      <c r="L10" s="13"/>
      <c r="M10" s="2"/>
    </row>
    <row r="11" spans="1:14" x14ac:dyDescent="0.25">
      <c r="A11" s="3"/>
      <c r="B11" s="11"/>
      <c r="C11" s="20"/>
      <c r="D11" s="20"/>
      <c r="E11" s="302" t="s">
        <v>343</v>
      </c>
      <c r="F11" s="302"/>
      <c r="G11" s="302"/>
      <c r="H11" s="302"/>
      <c r="I11" s="2"/>
      <c r="J11" s="11"/>
      <c r="K11" s="11"/>
      <c r="L11" s="13"/>
      <c r="M11" s="2"/>
    </row>
    <row r="12" spans="1:14" ht="39.75" customHeight="1" x14ac:dyDescent="0.25">
      <c r="A12" s="3"/>
      <c r="B12" s="2"/>
      <c r="C12" s="2"/>
      <c r="D12" s="2"/>
      <c r="E12" s="2"/>
      <c r="F12" s="265" t="s">
        <v>69</v>
      </c>
      <c r="G12" s="265"/>
      <c r="H12" s="276" t="s">
        <v>328</v>
      </c>
      <c r="I12" s="2"/>
      <c r="J12" s="2"/>
      <c r="K12" s="2"/>
      <c r="L12" s="13"/>
      <c r="M12" s="2"/>
    </row>
    <row r="13" spans="1:14" ht="21" customHeight="1" x14ac:dyDescent="0.25">
      <c r="A13" s="3"/>
      <c r="B13" s="2"/>
      <c r="C13" s="2"/>
      <c r="D13" s="2"/>
      <c r="E13" s="2"/>
      <c r="F13" s="20">
        <v>2023</v>
      </c>
      <c r="G13" s="20">
        <v>2024</v>
      </c>
      <c r="H13" s="276"/>
      <c r="I13" s="2"/>
      <c r="J13" s="2"/>
      <c r="K13" s="2"/>
      <c r="L13" s="13"/>
      <c r="N13" s="50"/>
    </row>
    <row r="14" spans="1:14" ht="8.25" customHeight="1" x14ac:dyDescent="0.25">
      <c r="A14" s="3"/>
      <c r="B14" s="2"/>
      <c r="C14" s="2"/>
      <c r="D14" s="2"/>
      <c r="E14" s="2"/>
      <c r="F14" s="20"/>
      <c r="G14" s="20"/>
      <c r="H14" s="20"/>
      <c r="I14" s="2"/>
      <c r="J14" s="2"/>
      <c r="K14" s="2"/>
      <c r="L14" s="13"/>
      <c r="M14" s="2"/>
    </row>
    <row r="15" spans="1:14" x14ac:dyDescent="0.25">
      <c r="A15" s="3"/>
      <c r="B15" s="2"/>
      <c r="C15" s="2"/>
      <c r="D15" s="2"/>
      <c r="E15" s="21" t="s">
        <v>71</v>
      </c>
      <c r="F15" s="53">
        <v>33.72</v>
      </c>
      <c r="G15" s="53">
        <v>21.95</v>
      </c>
      <c r="H15" s="53">
        <v>-11.77</v>
      </c>
      <c r="I15" s="2"/>
      <c r="J15" s="2"/>
      <c r="K15" s="2"/>
      <c r="L15" s="13"/>
      <c r="M15" s="2"/>
    </row>
    <row r="16" spans="1:14" x14ac:dyDescent="0.25">
      <c r="A16" s="3"/>
      <c r="B16" s="2"/>
      <c r="C16" s="2"/>
      <c r="D16" s="2"/>
      <c r="E16" s="2" t="s">
        <v>32</v>
      </c>
      <c r="F16" s="54">
        <v>24.28</v>
      </c>
      <c r="G16" s="55">
        <v>20.74</v>
      </c>
      <c r="H16" s="54">
        <v>-3.5400000000000027</v>
      </c>
      <c r="I16" s="2"/>
      <c r="J16" s="2"/>
      <c r="K16" s="2"/>
      <c r="L16" s="13"/>
      <c r="M16" s="2"/>
    </row>
    <row r="17" spans="1:15" x14ac:dyDescent="0.25">
      <c r="A17" s="3"/>
      <c r="B17" s="2"/>
      <c r="C17" s="2"/>
      <c r="D17" s="2"/>
      <c r="E17" s="2" t="s">
        <v>33</v>
      </c>
      <c r="F17" s="54">
        <v>26.01</v>
      </c>
      <c r="G17" s="55">
        <v>16.09</v>
      </c>
      <c r="H17" s="54">
        <v>-9.9200000000000017</v>
      </c>
      <c r="I17" s="2"/>
      <c r="J17" s="2"/>
      <c r="K17" s="2"/>
      <c r="L17" s="13"/>
      <c r="M17" s="2"/>
    </row>
    <row r="18" spans="1:15" x14ac:dyDescent="0.25">
      <c r="A18" s="3"/>
      <c r="B18" s="2"/>
      <c r="C18" s="2"/>
      <c r="D18" s="2"/>
      <c r="E18" s="2" t="s">
        <v>137</v>
      </c>
      <c r="F18" s="54">
        <v>26.51</v>
      </c>
      <c r="G18" s="55">
        <v>23.92</v>
      </c>
      <c r="H18" s="54">
        <v>-2.59</v>
      </c>
      <c r="I18" s="2"/>
      <c r="J18" s="2"/>
      <c r="K18" s="2"/>
      <c r="L18" s="13"/>
      <c r="M18" s="2"/>
    </row>
    <row r="19" spans="1:15" x14ac:dyDescent="0.25">
      <c r="A19" s="3"/>
      <c r="B19" s="2"/>
      <c r="C19" s="2"/>
      <c r="D19" s="2"/>
      <c r="E19" s="35" t="s">
        <v>35</v>
      </c>
      <c r="F19" s="54">
        <v>17.329999999999998</v>
      </c>
      <c r="G19" s="55">
        <v>17.059999999999999</v>
      </c>
      <c r="H19" s="54">
        <v>-0.26999999999999957</v>
      </c>
      <c r="I19" s="2"/>
      <c r="J19" s="2"/>
      <c r="K19" s="2"/>
      <c r="L19" s="13"/>
      <c r="M19" s="2"/>
    </row>
    <row r="20" spans="1:15" x14ac:dyDescent="0.25">
      <c r="A20" s="3"/>
      <c r="B20" s="2"/>
      <c r="C20" s="2"/>
      <c r="D20" s="2"/>
      <c r="E20" s="2" t="s">
        <v>31</v>
      </c>
      <c r="F20" s="54">
        <v>21.92</v>
      </c>
      <c r="G20" s="55">
        <v>18.899999999999999</v>
      </c>
      <c r="H20" s="54">
        <v>-3.0200000000000031</v>
      </c>
      <c r="I20" s="2"/>
      <c r="J20" s="2"/>
      <c r="K20" s="2"/>
      <c r="L20" s="13"/>
      <c r="M20" s="2"/>
    </row>
    <row r="21" spans="1:15" x14ac:dyDescent="0.25">
      <c r="A21" s="3"/>
      <c r="B21" s="2"/>
      <c r="C21" s="2"/>
      <c r="D21" s="2"/>
      <c r="E21" s="2"/>
      <c r="F21" s="19"/>
      <c r="G21" s="2"/>
      <c r="H21" s="19"/>
      <c r="I21" s="2"/>
      <c r="J21" s="2"/>
      <c r="K21" s="2"/>
      <c r="L21" s="13"/>
      <c r="M21" s="2"/>
    </row>
    <row r="22" spans="1:1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3"/>
      <c r="M22" s="2"/>
    </row>
    <row r="23" spans="1:15" x14ac:dyDescent="0.25">
      <c r="A23" s="3"/>
      <c r="B23" s="2"/>
      <c r="C23" s="2"/>
      <c r="D23" s="2"/>
      <c r="E23" s="302" t="s">
        <v>341</v>
      </c>
      <c r="F23" s="302"/>
      <c r="G23" s="302"/>
      <c r="H23" s="302"/>
      <c r="I23" s="2"/>
      <c r="J23" s="2"/>
      <c r="K23" s="2"/>
      <c r="L23" s="13"/>
      <c r="M23" s="2"/>
    </row>
    <row r="24" spans="1:15" ht="15" customHeight="1" x14ac:dyDescent="0.25">
      <c r="A24" s="3"/>
      <c r="B24" s="2"/>
      <c r="C24" s="2"/>
      <c r="D24" s="2"/>
      <c r="E24" s="2"/>
      <c r="F24" s="303" t="s">
        <v>69</v>
      </c>
      <c r="G24" s="303"/>
      <c r="H24" s="276" t="s">
        <v>328</v>
      </c>
      <c r="I24" s="2"/>
      <c r="J24" s="2"/>
      <c r="K24" s="2"/>
      <c r="L24" s="13"/>
      <c r="M24" s="2"/>
    </row>
    <row r="25" spans="1:15" ht="38.25" customHeight="1" x14ac:dyDescent="0.25">
      <c r="A25" s="3"/>
      <c r="B25" s="2"/>
      <c r="C25" s="2"/>
      <c r="D25" s="2"/>
      <c r="E25" s="2"/>
      <c r="F25" s="20">
        <v>2023</v>
      </c>
      <c r="G25" s="20">
        <v>2024</v>
      </c>
      <c r="H25" s="276"/>
      <c r="I25" s="2"/>
      <c r="J25" s="2"/>
      <c r="K25" s="2"/>
      <c r="L25" s="13"/>
      <c r="M25" s="2"/>
    </row>
    <row r="26" spans="1:15" x14ac:dyDescent="0.25">
      <c r="A26" s="3"/>
      <c r="B26" s="2"/>
      <c r="C26" s="2"/>
      <c r="D26" s="2"/>
      <c r="E26" s="21" t="s">
        <v>71</v>
      </c>
      <c r="F26" s="53">
        <v>33.72</v>
      </c>
      <c r="G26" s="53">
        <v>21.95</v>
      </c>
      <c r="H26" s="53">
        <v>-11.77</v>
      </c>
      <c r="I26" s="2"/>
      <c r="J26" s="2"/>
      <c r="K26" s="2"/>
      <c r="L26" s="13"/>
      <c r="M26" s="2"/>
      <c r="N26" s="51"/>
      <c r="O26" s="52"/>
    </row>
    <row r="27" spans="1:15" ht="15.75" customHeight="1" x14ac:dyDescent="0.25">
      <c r="A27" s="3"/>
      <c r="B27" s="2"/>
      <c r="C27" s="2"/>
      <c r="D27" s="2"/>
      <c r="E27" s="56" t="s">
        <v>32</v>
      </c>
      <c r="F27" s="54">
        <v>24.28</v>
      </c>
      <c r="G27" s="55">
        <v>20.74</v>
      </c>
      <c r="H27" s="54">
        <v>-3.5400000000000027</v>
      </c>
      <c r="I27" s="2"/>
      <c r="J27" s="2"/>
      <c r="K27" s="2"/>
      <c r="L27" s="13"/>
      <c r="M27" s="2"/>
      <c r="N27" s="51"/>
      <c r="O27" s="52"/>
    </row>
    <row r="28" spans="1:15" x14ac:dyDescent="0.25">
      <c r="A28" s="3"/>
      <c r="B28" s="2"/>
      <c r="C28" s="2"/>
      <c r="D28" s="2"/>
      <c r="E28" s="56" t="s">
        <v>33</v>
      </c>
      <c r="F28" s="54">
        <v>26.01</v>
      </c>
      <c r="G28" s="55">
        <v>16.09</v>
      </c>
      <c r="H28" s="54">
        <v>-9.9200000000000017</v>
      </c>
      <c r="I28" s="2"/>
      <c r="J28" s="2"/>
      <c r="K28" s="2"/>
      <c r="L28" s="13"/>
      <c r="M28" s="2"/>
    </row>
    <row r="29" spans="1:15" x14ac:dyDescent="0.25">
      <c r="A29" s="3"/>
      <c r="B29" s="2"/>
      <c r="C29" s="2"/>
      <c r="D29" s="2"/>
      <c r="E29" s="56" t="s">
        <v>137</v>
      </c>
      <c r="F29" s="54">
        <v>26.51</v>
      </c>
      <c r="G29" s="55">
        <v>23.92</v>
      </c>
      <c r="H29" s="54">
        <v>-2.59</v>
      </c>
      <c r="I29" s="2"/>
      <c r="J29" s="2"/>
      <c r="K29" s="2"/>
      <c r="L29" s="13"/>
      <c r="M29" s="2"/>
    </row>
    <row r="30" spans="1:15" x14ac:dyDescent="0.25">
      <c r="A30" s="3"/>
      <c r="B30" s="2"/>
      <c r="C30" s="2"/>
      <c r="D30" s="2"/>
      <c r="E30" s="19" t="s">
        <v>35</v>
      </c>
      <c r="F30" s="54">
        <v>17.329999999999998</v>
      </c>
      <c r="G30" s="55">
        <v>17.059999999999999</v>
      </c>
      <c r="H30" s="54">
        <v>-0.26999999999999957</v>
      </c>
      <c r="I30" s="2"/>
      <c r="J30" s="2"/>
      <c r="K30" s="2"/>
      <c r="L30" s="13"/>
      <c r="M30" s="2"/>
    </row>
    <row r="31" spans="1:15" x14ac:dyDescent="0.25">
      <c r="A31" s="3"/>
      <c r="B31" s="2"/>
      <c r="C31" s="2"/>
      <c r="D31" s="2"/>
      <c r="E31" s="56" t="s">
        <v>31</v>
      </c>
      <c r="F31" s="54">
        <v>21.92</v>
      </c>
      <c r="G31" s="55">
        <v>18.899999999999999</v>
      </c>
      <c r="H31" s="54">
        <v>-3.0200000000000031</v>
      </c>
      <c r="I31" s="2"/>
      <c r="J31" s="2"/>
      <c r="K31" s="2"/>
      <c r="L31" s="13"/>
      <c r="M31" s="2"/>
    </row>
    <row r="32" spans="1:15" x14ac:dyDescent="0.25">
      <c r="A32" s="3"/>
      <c r="B32" s="2"/>
      <c r="C32" s="2"/>
      <c r="D32" s="2"/>
      <c r="E32" s="56"/>
      <c r="F32" s="19"/>
      <c r="G32" s="2"/>
      <c r="H32" s="19"/>
      <c r="I32" s="2"/>
      <c r="J32" s="2"/>
      <c r="K32" s="2"/>
      <c r="L32" s="13"/>
      <c r="M32" s="2"/>
    </row>
    <row r="33" spans="1:14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13"/>
      <c r="M33" s="2"/>
    </row>
    <row r="34" spans="1:14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13"/>
      <c r="M34" s="2"/>
    </row>
    <row r="35" spans="1:14" x14ac:dyDescent="0.25">
      <c r="A35" s="3"/>
      <c r="C35" s="57"/>
      <c r="D35" s="21" t="s">
        <v>70</v>
      </c>
      <c r="F35" s="2"/>
      <c r="G35" s="2"/>
      <c r="H35" s="2"/>
      <c r="I35" s="57"/>
      <c r="J35" s="57"/>
      <c r="K35" s="2"/>
      <c r="L35" s="13"/>
      <c r="M35" s="2"/>
    </row>
    <row r="36" spans="1:14" x14ac:dyDescent="0.25">
      <c r="A36" s="3"/>
      <c r="B36" s="2"/>
      <c r="D36" s="57"/>
      <c r="E36" s="2"/>
      <c r="F36" s="222" t="s">
        <v>341</v>
      </c>
      <c r="G36" s="2"/>
      <c r="H36" s="2"/>
      <c r="I36" s="57"/>
      <c r="J36" s="57"/>
      <c r="K36" s="2"/>
      <c r="L36" s="13"/>
      <c r="M36" s="2"/>
    </row>
    <row r="37" spans="1:14" x14ac:dyDescent="0.25">
      <c r="A37" s="3"/>
      <c r="B37" s="2"/>
      <c r="C37" s="2"/>
      <c r="D37" s="2"/>
      <c r="E37" s="19"/>
      <c r="F37" s="40"/>
      <c r="G37" s="40"/>
      <c r="H37" s="40"/>
      <c r="I37" s="2"/>
      <c r="J37" s="2"/>
      <c r="K37" s="2"/>
      <c r="L37" s="13"/>
      <c r="M37" s="2"/>
    </row>
    <row r="38" spans="1:14" x14ac:dyDescent="0.25">
      <c r="A38" s="3"/>
      <c r="B38" s="2"/>
      <c r="C38" s="2"/>
      <c r="D38" s="2"/>
      <c r="E38" s="19"/>
      <c r="F38" s="40"/>
      <c r="G38" s="40"/>
      <c r="H38" s="40"/>
      <c r="I38" s="2"/>
      <c r="J38" s="2"/>
      <c r="K38" s="2"/>
      <c r="L38" s="13"/>
      <c r="M38" s="2"/>
    </row>
    <row r="39" spans="1:14" ht="14.25" customHeight="1" x14ac:dyDescent="0.25">
      <c r="A39" s="3"/>
      <c r="B39" s="2"/>
      <c r="C39" s="2"/>
      <c r="D39" s="2"/>
      <c r="E39" s="19"/>
      <c r="F39" s="40"/>
      <c r="G39" s="40"/>
      <c r="H39" s="40"/>
      <c r="I39" s="2"/>
      <c r="J39" s="2"/>
      <c r="K39" s="2"/>
      <c r="L39" s="13"/>
      <c r="M39" s="2"/>
    </row>
    <row r="40" spans="1:14" x14ac:dyDescent="0.25">
      <c r="A40" s="3"/>
      <c r="B40" s="2"/>
      <c r="C40" s="19"/>
      <c r="D40" s="19"/>
      <c r="E40" s="19"/>
      <c r="F40" s="40"/>
      <c r="G40" s="40"/>
      <c r="H40" s="40"/>
      <c r="I40" s="35"/>
      <c r="J40" s="35"/>
      <c r="K40" s="35"/>
      <c r="L40" s="13"/>
      <c r="M40" s="2"/>
      <c r="N40" s="51" t="s">
        <v>18</v>
      </c>
    </row>
    <row r="41" spans="1:14" x14ac:dyDescent="0.25">
      <c r="A41" s="3"/>
      <c r="B41" s="2"/>
      <c r="C41" s="19"/>
      <c r="D41" s="19"/>
      <c r="E41" s="19"/>
      <c r="F41" s="40"/>
      <c r="G41" s="40"/>
      <c r="H41" s="40"/>
      <c r="I41" s="35"/>
      <c r="J41" s="35"/>
      <c r="K41" s="35"/>
      <c r="L41" s="13"/>
      <c r="M41" s="2"/>
      <c r="N41" s="10" t="s">
        <v>18</v>
      </c>
    </row>
    <row r="42" spans="1:14" x14ac:dyDescent="0.25">
      <c r="A42" s="3"/>
      <c r="B42" s="2"/>
      <c r="C42" s="19"/>
      <c r="D42" s="19"/>
      <c r="E42" s="19"/>
      <c r="F42" s="40"/>
      <c r="G42" s="40"/>
      <c r="H42" s="40"/>
      <c r="I42" s="35"/>
      <c r="J42" s="35"/>
      <c r="K42" s="35"/>
      <c r="L42" s="13"/>
      <c r="M42" s="2"/>
      <c r="N42" s="10" t="s">
        <v>18</v>
      </c>
    </row>
    <row r="43" spans="1:14" x14ac:dyDescent="0.25">
      <c r="A43" s="3"/>
      <c r="B43" s="2"/>
      <c r="C43" s="19"/>
      <c r="D43" s="19"/>
      <c r="E43" s="19"/>
      <c r="F43" s="40"/>
      <c r="G43" s="40"/>
      <c r="H43" s="40"/>
      <c r="I43" s="35"/>
      <c r="J43" s="35"/>
      <c r="K43" s="35"/>
      <c r="L43" s="13"/>
      <c r="M43" s="2"/>
      <c r="N43" s="10" t="s">
        <v>18</v>
      </c>
    </row>
    <row r="44" spans="1:14" x14ac:dyDescent="0.25">
      <c r="A44" s="3"/>
      <c r="B44" s="2"/>
      <c r="C44" s="19"/>
      <c r="D44" s="19"/>
      <c r="E44" s="19"/>
      <c r="F44" s="40"/>
      <c r="G44" s="40"/>
      <c r="H44" s="40"/>
      <c r="I44" s="35"/>
      <c r="J44" s="35"/>
      <c r="K44" s="35"/>
      <c r="L44" s="13"/>
      <c r="M44" s="2"/>
      <c r="N44" s="10" t="s">
        <v>18</v>
      </c>
    </row>
    <row r="45" spans="1:14" x14ac:dyDescent="0.25">
      <c r="A45" s="3"/>
      <c r="B45" s="2"/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2"/>
    </row>
    <row r="46" spans="1:14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2"/>
      <c r="N46" s="10" t="s">
        <v>18</v>
      </c>
    </row>
    <row r="47" spans="1:14" x14ac:dyDescent="0.25">
      <c r="A47" s="3"/>
      <c r="B47" s="2"/>
      <c r="C47" s="19"/>
      <c r="D47" s="19"/>
      <c r="E47" s="2"/>
      <c r="F47" s="2"/>
      <c r="G47" s="2"/>
      <c r="H47" s="2"/>
      <c r="I47" s="35"/>
      <c r="J47" s="35"/>
      <c r="K47" s="35"/>
      <c r="L47" s="13"/>
      <c r="M47" s="2"/>
      <c r="N47" s="10" t="s">
        <v>18</v>
      </c>
    </row>
    <row r="48" spans="1:14" x14ac:dyDescent="0.25">
      <c r="A48" s="3"/>
      <c r="B48" s="2"/>
      <c r="C48" s="19"/>
      <c r="D48" s="19"/>
      <c r="E48" s="2"/>
      <c r="F48" s="2"/>
      <c r="G48" s="2"/>
      <c r="H48" s="2"/>
      <c r="I48" s="35"/>
      <c r="J48" s="35"/>
      <c r="K48" s="35"/>
      <c r="L48" s="13"/>
      <c r="M48" s="2"/>
      <c r="N48" s="10" t="s">
        <v>18</v>
      </c>
    </row>
    <row r="49" spans="1:14" x14ac:dyDescent="0.25">
      <c r="A49" s="3"/>
      <c r="B49" s="2"/>
      <c r="C49" s="19"/>
      <c r="D49" s="19"/>
      <c r="I49" s="35"/>
      <c r="J49" s="35"/>
      <c r="K49" s="35"/>
      <c r="L49" s="13"/>
      <c r="M49" s="2"/>
      <c r="N49" s="10" t="s">
        <v>18</v>
      </c>
    </row>
    <row r="50" spans="1:14" x14ac:dyDescent="0.25">
      <c r="A50" s="196" t="s">
        <v>329</v>
      </c>
      <c r="B50" s="199"/>
      <c r="C50" s="199"/>
      <c r="D50" s="199"/>
      <c r="E50" s="217"/>
      <c r="F50" s="208"/>
      <c r="G50" s="208"/>
      <c r="H50" s="208"/>
      <c r="I50" s="199"/>
      <c r="J50" s="2"/>
      <c r="K50" s="2"/>
      <c r="L50" s="13"/>
      <c r="M50" s="2"/>
    </row>
    <row r="51" spans="1:14" x14ac:dyDescent="0.25">
      <c r="A51" s="196" t="s">
        <v>340</v>
      </c>
      <c r="B51" s="199"/>
      <c r="C51" s="199"/>
      <c r="D51" s="199"/>
      <c r="E51" s="217"/>
      <c r="F51" s="208"/>
      <c r="G51" s="208"/>
      <c r="H51" s="208"/>
      <c r="I51" s="199"/>
      <c r="J51" s="2"/>
      <c r="K51" s="2"/>
      <c r="L51" s="13"/>
      <c r="M51" s="2"/>
    </row>
    <row r="52" spans="1:14" x14ac:dyDescent="0.25">
      <c r="A52" s="201" t="s">
        <v>160</v>
      </c>
      <c r="B52" s="206"/>
      <c r="C52" s="206"/>
      <c r="D52" s="206"/>
      <c r="E52" s="206"/>
      <c r="F52" s="206"/>
      <c r="G52" s="206"/>
      <c r="H52" s="206"/>
      <c r="I52" s="206"/>
      <c r="J52" s="5"/>
      <c r="K52" s="5"/>
      <c r="L52" s="46"/>
      <c r="M52" s="2"/>
    </row>
    <row r="53" spans="1:14" x14ac:dyDescent="0.25">
      <c r="M53" s="2"/>
    </row>
    <row r="55" spans="1:14" x14ac:dyDescent="0.25">
      <c r="B55" s="51"/>
      <c r="C55" s="51"/>
      <c r="D55" s="51"/>
    </row>
  </sheetData>
  <sortState ref="E29:E34">
    <sortCondition ref="E29:E34"/>
  </sortState>
  <mergeCells count="8">
    <mergeCell ref="H12:H13"/>
    <mergeCell ref="H24:H25"/>
    <mergeCell ref="C7:K7"/>
    <mergeCell ref="C8:K8"/>
    <mergeCell ref="E23:H23"/>
    <mergeCell ref="E11:H11"/>
    <mergeCell ref="F12:G12"/>
    <mergeCell ref="F24:G24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X7" sqref="X7"/>
    </sheetView>
  </sheetViews>
  <sheetFormatPr baseColWidth="10" defaultColWidth="10.88671875" defaultRowHeight="13.2" x14ac:dyDescent="0.25"/>
  <cols>
    <col min="1" max="1" width="1.88671875" style="10" customWidth="1"/>
    <col min="2" max="2" width="20.109375" style="10" customWidth="1"/>
    <col min="3" max="4" width="10" style="10" customWidth="1"/>
    <col min="5" max="5" width="18.88671875" style="10" customWidth="1"/>
    <col min="6" max="6" width="13.44140625" style="10" customWidth="1"/>
    <col min="7" max="7" width="10" style="10" customWidth="1"/>
    <col min="8" max="8" width="12.5546875" style="10" customWidth="1"/>
    <col min="9" max="10" width="10" style="10" customWidth="1"/>
    <col min="11" max="11" width="5.109375" style="10" customWidth="1"/>
    <col min="12" max="12" width="3.33203125" style="10" customWidth="1"/>
    <col min="13" max="13" width="10.88671875" style="10"/>
    <col min="14" max="14" width="11.44140625" style="10" customWidth="1"/>
    <col min="15" max="15" width="10.88671875" style="10" customWidth="1"/>
    <col min="16" max="16384" width="10.88671875" style="10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47"/>
      <c r="M1" s="2"/>
    </row>
    <row r="2" spans="1:14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2"/>
    </row>
    <row r="3" spans="1:14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2"/>
    </row>
    <row r="4" spans="1:14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2"/>
    </row>
    <row r="5" spans="1:14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2"/>
    </row>
    <row r="6" spans="1:14" ht="48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2"/>
    </row>
    <row r="7" spans="1:14" x14ac:dyDescent="0.25">
      <c r="A7" s="3"/>
      <c r="B7" s="11"/>
      <c r="C7" s="304" t="s">
        <v>101</v>
      </c>
      <c r="D7" s="304"/>
      <c r="E7" s="304"/>
      <c r="F7" s="304"/>
      <c r="G7" s="304"/>
      <c r="H7" s="304"/>
      <c r="I7" s="304"/>
      <c r="J7" s="304"/>
      <c r="K7" s="304"/>
      <c r="L7" s="13"/>
      <c r="M7" s="2"/>
    </row>
    <row r="8" spans="1:14" x14ac:dyDescent="0.25">
      <c r="A8" s="3"/>
      <c r="B8" s="11"/>
      <c r="C8" s="304"/>
      <c r="D8" s="304"/>
      <c r="E8" s="304"/>
      <c r="F8" s="304"/>
      <c r="G8" s="304"/>
      <c r="H8" s="304"/>
      <c r="I8" s="304"/>
      <c r="J8" s="304"/>
      <c r="K8" s="304"/>
      <c r="L8" s="13"/>
      <c r="M8" s="2"/>
    </row>
    <row r="9" spans="1:14" ht="7.5" customHeight="1" x14ac:dyDescent="0.25">
      <c r="A9" s="3"/>
      <c r="B9" s="11"/>
      <c r="C9" s="20"/>
      <c r="D9" s="20"/>
      <c r="E9" s="20"/>
      <c r="F9" s="20"/>
      <c r="G9" s="11"/>
      <c r="H9" s="20"/>
      <c r="I9" s="11"/>
      <c r="J9" s="11"/>
      <c r="K9" s="11"/>
      <c r="L9" s="13"/>
      <c r="M9" s="2"/>
    </row>
    <row r="10" spans="1:14" x14ac:dyDescent="0.25">
      <c r="A10" s="3"/>
      <c r="B10" s="48" t="s">
        <v>103</v>
      </c>
      <c r="C10" s="20"/>
      <c r="D10" s="20"/>
      <c r="E10" s="20"/>
      <c r="F10" s="20"/>
      <c r="G10" s="11"/>
      <c r="H10" s="20"/>
      <c r="I10" s="11"/>
      <c r="J10" s="11"/>
      <c r="K10" s="11"/>
      <c r="L10" s="13"/>
      <c r="M10" s="2"/>
    </row>
    <row r="11" spans="1:14" x14ac:dyDescent="0.25">
      <c r="A11" s="3"/>
      <c r="B11" s="49" t="s">
        <v>102</v>
      </c>
      <c r="C11" s="20"/>
      <c r="D11" s="20"/>
      <c r="E11" s="2"/>
      <c r="F11" s="2"/>
      <c r="G11" s="2"/>
      <c r="H11" s="2"/>
      <c r="I11" s="2"/>
      <c r="J11" s="11"/>
      <c r="K11" s="11"/>
      <c r="L11" s="13"/>
      <c r="M11" s="2"/>
    </row>
    <row r="12" spans="1:14" x14ac:dyDescent="0.25">
      <c r="A12" s="3"/>
      <c r="B12" s="49" t="s">
        <v>213</v>
      </c>
      <c r="C12" s="2"/>
      <c r="D12" s="2"/>
      <c r="E12" s="2"/>
      <c r="F12" s="2"/>
      <c r="G12" s="2"/>
      <c r="H12" s="2"/>
      <c r="I12" s="2"/>
      <c r="J12" s="2"/>
      <c r="K12" s="2"/>
      <c r="L12" s="13"/>
      <c r="M12" s="2"/>
    </row>
    <row r="13" spans="1:14" ht="15.75" customHeight="1" x14ac:dyDescent="0.25">
      <c r="A13" s="3"/>
      <c r="B13" s="49" t="s">
        <v>214</v>
      </c>
      <c r="C13" s="2"/>
      <c r="D13" s="2"/>
      <c r="E13" s="2"/>
      <c r="F13" s="2"/>
      <c r="G13" s="2"/>
      <c r="H13" s="2"/>
      <c r="I13" s="2"/>
      <c r="J13" s="2"/>
      <c r="K13" s="2"/>
      <c r="L13" s="13"/>
      <c r="N13" s="50"/>
    </row>
    <row r="14" spans="1:14" ht="6" customHeight="1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2"/>
    </row>
    <row r="15" spans="1:14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13"/>
      <c r="M15" s="2"/>
    </row>
    <row r="16" spans="1:14" x14ac:dyDescent="0.25">
      <c r="A16" s="3"/>
      <c r="B16" s="49" t="s">
        <v>104</v>
      </c>
      <c r="C16" s="2"/>
      <c r="D16" s="2"/>
      <c r="E16" s="2"/>
      <c r="F16" s="2"/>
      <c r="G16" s="2"/>
      <c r="H16" s="2"/>
      <c r="I16" s="2"/>
      <c r="J16" s="2"/>
      <c r="K16" s="2"/>
      <c r="L16" s="13"/>
      <c r="M16" s="2"/>
    </row>
    <row r="17" spans="1:15" x14ac:dyDescent="0.25">
      <c r="A17" s="3"/>
      <c r="B17" s="49" t="s">
        <v>151</v>
      </c>
      <c r="C17" s="2"/>
      <c r="D17" s="2"/>
      <c r="E17" s="2"/>
      <c r="F17" s="2"/>
      <c r="G17" s="2"/>
      <c r="H17" s="2"/>
      <c r="I17" s="2"/>
      <c r="J17" s="2"/>
      <c r="K17" s="2"/>
      <c r="L17" s="13"/>
      <c r="M17" s="2"/>
    </row>
    <row r="18" spans="1:15" x14ac:dyDescent="0.25">
      <c r="A18" s="3"/>
      <c r="B18" s="49" t="s">
        <v>152</v>
      </c>
      <c r="C18" s="2"/>
      <c r="D18" s="2"/>
      <c r="E18" s="2"/>
      <c r="F18" s="2"/>
      <c r="G18" s="2"/>
      <c r="H18" s="2"/>
      <c r="I18" s="2"/>
      <c r="J18" s="2"/>
      <c r="K18" s="2"/>
      <c r="L18" s="13"/>
      <c r="M18" s="2"/>
    </row>
    <row r="19" spans="1:15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3"/>
      <c r="M19" s="2"/>
    </row>
    <row r="20" spans="1:15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3"/>
      <c r="M20" s="2"/>
    </row>
    <row r="21" spans="1:15" x14ac:dyDescent="0.25">
      <c r="A21" s="3"/>
      <c r="B21" s="49" t="s">
        <v>107</v>
      </c>
      <c r="C21" s="2"/>
      <c r="D21" s="2"/>
      <c r="E21" s="2"/>
      <c r="F21" s="2"/>
      <c r="G21" s="2"/>
      <c r="H21" s="2"/>
      <c r="I21" s="2"/>
      <c r="J21" s="2"/>
      <c r="K21" s="2"/>
      <c r="L21" s="13"/>
      <c r="M21" s="2"/>
    </row>
    <row r="22" spans="1:15" x14ac:dyDescent="0.25">
      <c r="A22" s="3"/>
      <c r="B22" s="49" t="s">
        <v>305</v>
      </c>
      <c r="C22" s="2"/>
      <c r="D22" s="2"/>
      <c r="E22" s="2"/>
      <c r="F22" s="2"/>
      <c r="G22" s="2"/>
      <c r="H22" s="2"/>
      <c r="I22" s="2"/>
      <c r="J22" s="2"/>
      <c r="K22" s="2"/>
      <c r="L22" s="13"/>
      <c r="M22" s="2"/>
    </row>
    <row r="23" spans="1:15" x14ac:dyDescent="0.25">
      <c r="A23" s="3"/>
      <c r="B23" s="49" t="s">
        <v>105</v>
      </c>
      <c r="C23" s="2"/>
      <c r="D23" s="2"/>
      <c r="E23" s="2"/>
      <c r="F23" s="2"/>
      <c r="G23" s="2"/>
      <c r="H23" s="2"/>
      <c r="I23" s="2"/>
      <c r="J23" s="2"/>
      <c r="K23" s="2"/>
      <c r="L23" s="13"/>
      <c r="M23" s="2"/>
    </row>
    <row r="24" spans="1:15" ht="15.75" customHeight="1" x14ac:dyDescent="0.25">
      <c r="A24" s="3"/>
      <c r="B24" s="49" t="s">
        <v>106</v>
      </c>
      <c r="C24" s="2"/>
      <c r="D24" s="2"/>
      <c r="E24" s="2"/>
      <c r="F24" s="2"/>
      <c r="G24" s="2"/>
      <c r="H24" s="2"/>
      <c r="I24" s="2"/>
      <c r="J24" s="2"/>
      <c r="K24" s="2"/>
      <c r="L24" s="13"/>
      <c r="M24" s="2"/>
    </row>
    <row r="25" spans="1:15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3"/>
      <c r="M25" s="2"/>
      <c r="N25" s="51"/>
      <c r="O25" s="52"/>
    </row>
    <row r="26" spans="1:15" ht="15.75" customHeight="1" x14ac:dyDescent="0.25">
      <c r="A26" s="3"/>
      <c r="B26" s="49" t="s">
        <v>306</v>
      </c>
      <c r="C26" s="2"/>
      <c r="D26" s="2"/>
      <c r="E26" s="2"/>
      <c r="F26" s="2"/>
      <c r="G26" s="2"/>
      <c r="H26" s="2"/>
      <c r="I26" s="2"/>
      <c r="J26" s="2"/>
      <c r="K26" s="2"/>
      <c r="L26" s="13"/>
      <c r="M26" s="2"/>
      <c r="N26" s="51"/>
      <c r="O26" s="52"/>
    </row>
    <row r="27" spans="1:15" x14ac:dyDescent="0.25">
      <c r="A27" s="3"/>
      <c r="B27" s="49" t="s">
        <v>230</v>
      </c>
      <c r="C27" s="2"/>
      <c r="D27" s="2"/>
      <c r="E27" s="2"/>
      <c r="F27" s="2"/>
      <c r="G27" s="2"/>
      <c r="H27" s="2"/>
      <c r="I27" s="2"/>
      <c r="J27" s="2"/>
      <c r="K27" s="2"/>
      <c r="L27" s="13"/>
      <c r="M27" s="2"/>
    </row>
    <row r="28" spans="1:15" x14ac:dyDescent="0.25">
      <c r="A28" s="3"/>
      <c r="B28" s="49" t="s">
        <v>157</v>
      </c>
      <c r="C28" s="2"/>
      <c r="D28" s="2"/>
      <c r="E28" s="2"/>
      <c r="F28" s="2"/>
      <c r="G28" s="2"/>
      <c r="H28" s="2"/>
      <c r="I28" s="2"/>
      <c r="J28" s="2"/>
      <c r="K28" s="2"/>
      <c r="L28" s="13"/>
      <c r="M28" s="2"/>
    </row>
    <row r="29" spans="1:15" x14ac:dyDescent="0.25">
      <c r="A29" s="3"/>
      <c r="B29" s="49" t="s">
        <v>158</v>
      </c>
      <c r="C29" s="2"/>
      <c r="D29" s="2"/>
      <c r="E29" s="2"/>
      <c r="F29" s="2"/>
      <c r="G29" s="2"/>
      <c r="H29" s="2"/>
      <c r="I29" s="2"/>
      <c r="J29" s="2"/>
      <c r="K29" s="2"/>
      <c r="L29" s="13"/>
      <c r="M29" s="2"/>
    </row>
    <row r="30" spans="1:15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13"/>
      <c r="M30" s="2"/>
    </row>
    <row r="31" spans="1:15" x14ac:dyDescent="0.25">
      <c r="A31" s="3"/>
      <c r="B31" s="21" t="s">
        <v>94</v>
      </c>
      <c r="C31" s="2"/>
      <c r="D31" s="2"/>
      <c r="E31" s="2"/>
      <c r="F31" s="2"/>
      <c r="G31" s="2"/>
      <c r="H31" s="2"/>
      <c r="I31" s="2"/>
      <c r="J31" s="2"/>
      <c r="K31" s="2"/>
      <c r="L31" s="13"/>
      <c r="M31" s="2"/>
    </row>
    <row r="32" spans="1:15" x14ac:dyDescent="0.25">
      <c r="A32" s="3"/>
      <c r="B32" s="49" t="s">
        <v>265</v>
      </c>
      <c r="C32" s="2"/>
      <c r="D32" s="2"/>
      <c r="E32" s="2"/>
      <c r="F32" s="2"/>
      <c r="G32" s="2"/>
      <c r="H32" s="2"/>
      <c r="I32" s="2"/>
      <c r="J32" s="2"/>
      <c r="K32" s="2"/>
      <c r="L32" s="13"/>
      <c r="M32" s="2"/>
    </row>
    <row r="33" spans="1:14" x14ac:dyDescent="0.25">
      <c r="A33" s="3"/>
      <c r="B33" s="49" t="s">
        <v>153</v>
      </c>
      <c r="C33" s="2"/>
      <c r="D33" s="2"/>
      <c r="E33" s="2"/>
      <c r="F33" s="2"/>
      <c r="G33" s="2"/>
      <c r="H33" s="2"/>
      <c r="I33" s="2"/>
      <c r="J33" s="2"/>
      <c r="K33" s="2"/>
      <c r="L33" s="13"/>
      <c r="M33" s="2"/>
    </row>
    <row r="34" spans="1:14" x14ac:dyDescent="0.25">
      <c r="A34" s="3"/>
      <c r="B34" s="49" t="s">
        <v>111</v>
      </c>
      <c r="C34" s="2"/>
      <c r="D34" s="2"/>
      <c r="E34" s="2"/>
      <c r="F34" s="2"/>
      <c r="G34" s="2"/>
      <c r="H34" s="2"/>
      <c r="I34" s="2"/>
      <c r="J34" s="2"/>
      <c r="K34" s="2"/>
      <c r="L34" s="13"/>
      <c r="M34" s="2"/>
    </row>
    <row r="35" spans="1:14" x14ac:dyDescent="0.25">
      <c r="A35" s="3"/>
      <c r="B35" s="49" t="s">
        <v>112</v>
      </c>
      <c r="C35" s="2"/>
      <c r="D35" s="2"/>
      <c r="E35" s="2"/>
      <c r="F35" s="2"/>
      <c r="G35" s="2"/>
      <c r="H35" s="2"/>
      <c r="I35" s="2"/>
      <c r="J35" s="2"/>
      <c r="K35" s="2"/>
      <c r="L35" s="13"/>
      <c r="M35" s="2"/>
    </row>
    <row r="36" spans="1:14" x14ac:dyDescent="0.25">
      <c r="A36" s="3"/>
      <c r="B36" s="49" t="s">
        <v>113</v>
      </c>
      <c r="C36" s="2"/>
      <c r="D36" s="2"/>
      <c r="E36" s="2"/>
      <c r="F36" s="2"/>
      <c r="G36" s="2"/>
      <c r="H36" s="2"/>
      <c r="I36" s="2"/>
      <c r="J36" s="2"/>
      <c r="K36" s="2"/>
      <c r="L36" s="13"/>
      <c r="M36" s="2"/>
    </row>
    <row r="37" spans="1:14" x14ac:dyDescent="0.25">
      <c r="A37" s="3"/>
      <c r="B37" s="49"/>
      <c r="C37" s="2"/>
      <c r="D37" s="2"/>
      <c r="E37" s="2"/>
      <c r="F37" s="2"/>
      <c r="G37" s="2"/>
      <c r="H37" s="2"/>
      <c r="I37" s="2"/>
      <c r="J37" s="2"/>
      <c r="K37" s="2"/>
      <c r="L37" s="13"/>
      <c r="M37" s="2"/>
    </row>
    <row r="38" spans="1:14" x14ac:dyDescent="0.25">
      <c r="A38" s="3"/>
      <c r="B38" s="49" t="s">
        <v>266</v>
      </c>
      <c r="C38" s="2"/>
      <c r="D38" s="2"/>
      <c r="E38" s="2"/>
      <c r="F38" s="2"/>
      <c r="G38" s="2"/>
      <c r="H38" s="2"/>
      <c r="I38" s="2"/>
      <c r="J38" s="2"/>
      <c r="K38" s="2"/>
      <c r="L38" s="13"/>
      <c r="M38" s="2"/>
    </row>
    <row r="39" spans="1:14" x14ac:dyDescent="0.25">
      <c r="A39" s="3"/>
      <c r="B39" s="49" t="s">
        <v>218</v>
      </c>
      <c r="C39" s="2"/>
      <c r="D39" s="2"/>
      <c r="E39" s="2"/>
      <c r="F39" s="2"/>
      <c r="G39" s="2"/>
      <c r="H39" s="2"/>
      <c r="I39" s="2"/>
      <c r="J39" s="2"/>
      <c r="K39" s="2"/>
      <c r="L39" s="13"/>
      <c r="M39" s="2"/>
    </row>
    <row r="40" spans="1:14" x14ac:dyDescent="0.25">
      <c r="A40" s="3"/>
      <c r="B40" s="49"/>
      <c r="C40" s="2"/>
      <c r="D40" s="2"/>
      <c r="E40" s="2"/>
      <c r="F40" s="2"/>
      <c r="G40" s="2"/>
      <c r="H40" s="2"/>
      <c r="I40" s="2"/>
      <c r="J40" s="2"/>
      <c r="K40" s="2"/>
      <c r="L40" s="13"/>
      <c r="M40" s="2"/>
    </row>
    <row r="41" spans="1:14" ht="14.25" customHeight="1" x14ac:dyDescent="0.25">
      <c r="A41" s="3"/>
      <c r="B41" s="21" t="s">
        <v>114</v>
      </c>
      <c r="C41" s="2"/>
      <c r="D41" s="2"/>
      <c r="E41" s="2"/>
      <c r="F41" s="2"/>
      <c r="G41" s="2"/>
      <c r="H41" s="2"/>
      <c r="I41" s="2"/>
      <c r="J41" s="2"/>
      <c r="K41" s="2"/>
      <c r="L41" s="13"/>
      <c r="M41" s="2"/>
    </row>
    <row r="42" spans="1:14" x14ac:dyDescent="0.25">
      <c r="A42" s="3"/>
      <c r="B42" s="49" t="s">
        <v>154</v>
      </c>
      <c r="C42" s="19"/>
      <c r="D42" s="19"/>
      <c r="E42" s="19"/>
      <c r="F42" s="40"/>
      <c r="G42" s="40"/>
      <c r="H42" s="40"/>
      <c r="I42" s="35"/>
      <c r="J42" s="35"/>
      <c r="K42" s="35"/>
      <c r="L42" s="13"/>
      <c r="M42" s="2"/>
      <c r="N42" s="51" t="s">
        <v>18</v>
      </c>
    </row>
    <row r="43" spans="1:14" x14ac:dyDescent="0.25">
      <c r="A43" s="3"/>
      <c r="B43" s="49" t="s">
        <v>216</v>
      </c>
      <c r="C43" s="19"/>
      <c r="D43" s="19"/>
      <c r="E43" s="19"/>
      <c r="F43" s="40"/>
      <c r="G43" s="40"/>
      <c r="H43" s="40"/>
      <c r="I43" s="35"/>
      <c r="J43" s="35"/>
      <c r="K43" s="35"/>
      <c r="L43" s="13"/>
      <c r="M43" s="2"/>
      <c r="N43" s="10" t="s">
        <v>18</v>
      </c>
    </row>
    <row r="44" spans="1:14" x14ac:dyDescent="0.25">
      <c r="A44" s="3"/>
      <c r="B44" s="49" t="s">
        <v>217</v>
      </c>
      <c r="C44" s="19"/>
      <c r="D44" s="19"/>
      <c r="E44" s="19"/>
      <c r="F44" s="40"/>
      <c r="G44" s="40"/>
      <c r="H44" s="40"/>
      <c r="I44" s="35"/>
      <c r="J44" s="35"/>
      <c r="K44" s="35"/>
      <c r="L44" s="13"/>
      <c r="M44" s="2"/>
      <c r="N44" s="10" t="s">
        <v>18</v>
      </c>
    </row>
    <row r="45" spans="1:14" x14ac:dyDescent="0.25">
      <c r="A45" s="3"/>
      <c r="B45" s="49" t="s">
        <v>215</v>
      </c>
      <c r="C45" s="19"/>
      <c r="D45" s="19"/>
      <c r="E45" s="19"/>
      <c r="F45" s="40"/>
      <c r="G45" s="40"/>
      <c r="H45" s="40"/>
      <c r="I45" s="35"/>
      <c r="J45" s="35"/>
      <c r="K45" s="35"/>
      <c r="L45" s="13"/>
      <c r="M45" s="2"/>
      <c r="N45" s="10" t="s">
        <v>18</v>
      </c>
    </row>
    <row r="46" spans="1:14" x14ac:dyDescent="0.25">
      <c r="A46" s="3"/>
      <c r="B46" s="2"/>
      <c r="C46" s="19"/>
      <c r="D46" s="19"/>
      <c r="E46" s="19"/>
      <c r="F46" s="40"/>
      <c r="G46" s="40"/>
      <c r="H46" s="40"/>
      <c r="I46" s="35"/>
      <c r="J46" s="35"/>
      <c r="K46" s="35"/>
      <c r="L46" s="13"/>
      <c r="M46" s="2"/>
      <c r="N46" s="10" t="s">
        <v>18</v>
      </c>
    </row>
    <row r="47" spans="1:14" x14ac:dyDescent="0.25">
      <c r="A47" s="3"/>
      <c r="B47" s="21" t="s">
        <v>115</v>
      </c>
      <c r="C47" s="19"/>
      <c r="D47" s="19"/>
      <c r="E47" s="19"/>
      <c r="F47" s="40"/>
      <c r="G47" s="40"/>
      <c r="H47" s="40"/>
      <c r="I47" s="35"/>
      <c r="J47" s="35"/>
      <c r="K47" s="35"/>
      <c r="L47" s="13"/>
      <c r="M47" s="2"/>
    </row>
    <row r="48" spans="1:14" x14ac:dyDescent="0.25">
      <c r="A48" s="3"/>
      <c r="B48" s="2" t="s">
        <v>155</v>
      </c>
      <c r="C48" s="19"/>
      <c r="D48" s="19"/>
      <c r="E48" s="19"/>
      <c r="F48" s="40"/>
      <c r="G48" s="40"/>
      <c r="H48" s="40"/>
      <c r="I48" s="35"/>
      <c r="J48" s="35"/>
      <c r="K48" s="35"/>
      <c r="L48" s="13"/>
      <c r="M48" s="2"/>
      <c r="N48" s="10" t="s">
        <v>18</v>
      </c>
    </row>
    <row r="49" spans="1:14" x14ac:dyDescent="0.25">
      <c r="A49" s="3"/>
      <c r="B49" s="2" t="s">
        <v>116</v>
      </c>
      <c r="C49" s="19"/>
      <c r="D49" s="19"/>
      <c r="E49" s="19"/>
      <c r="F49" s="40"/>
      <c r="G49" s="40"/>
      <c r="H49" s="40"/>
      <c r="I49" s="35"/>
      <c r="J49" s="35"/>
      <c r="K49" s="35"/>
      <c r="L49" s="13"/>
      <c r="M49" s="2"/>
      <c r="N49" s="10" t="s">
        <v>18</v>
      </c>
    </row>
    <row r="50" spans="1:14" x14ac:dyDescent="0.25">
      <c r="A50" s="3"/>
      <c r="B50" s="2" t="s">
        <v>117</v>
      </c>
      <c r="C50" s="19"/>
      <c r="D50" s="19"/>
      <c r="E50" s="19"/>
      <c r="F50" s="40"/>
      <c r="G50" s="40"/>
      <c r="H50" s="40"/>
      <c r="I50" s="35"/>
      <c r="J50" s="35"/>
      <c r="K50" s="35"/>
      <c r="L50" s="13"/>
      <c r="M50" s="2"/>
      <c r="N50" s="10" t="s">
        <v>18</v>
      </c>
    </row>
    <row r="51" spans="1:14" x14ac:dyDescent="0.25">
      <c r="A51" s="3"/>
      <c r="B51" s="2" t="s">
        <v>156</v>
      </c>
      <c r="C51" s="19"/>
      <c r="D51" s="19"/>
      <c r="E51" s="19"/>
      <c r="F51" s="40"/>
      <c r="G51" s="40"/>
      <c r="H51" s="40"/>
      <c r="I51" s="35"/>
      <c r="J51" s="35"/>
      <c r="K51" s="35"/>
      <c r="L51" s="13"/>
      <c r="M51" s="2"/>
      <c r="N51" s="10" t="s">
        <v>18</v>
      </c>
    </row>
    <row r="52" spans="1:14" x14ac:dyDescent="0.25">
      <c r="A52" s="3"/>
      <c r="B52" s="2" t="s">
        <v>118</v>
      </c>
      <c r="C52" s="2"/>
      <c r="D52" s="2"/>
      <c r="E52" s="2"/>
      <c r="F52" s="2"/>
      <c r="G52" s="2"/>
      <c r="H52" s="2"/>
      <c r="I52" s="2"/>
      <c r="J52" s="2"/>
      <c r="K52" s="2"/>
      <c r="L52" s="13"/>
      <c r="M52" s="2"/>
    </row>
    <row r="53" spans="1:14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13"/>
      <c r="M53" s="2"/>
    </row>
    <row r="54" spans="1:14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46"/>
      <c r="M54" s="2"/>
    </row>
    <row r="56" spans="1:14" x14ac:dyDescent="0.25">
      <c r="B56" s="51"/>
      <c r="C56" s="51"/>
      <c r="D56" s="51"/>
      <c r="E56" s="51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57"/>
  <sheetViews>
    <sheetView showGridLines="0" zoomScaleNormal="100" zoomScaleSheetLayoutView="100" workbookViewId="0">
      <selection activeCell="M6" sqref="M6"/>
    </sheetView>
  </sheetViews>
  <sheetFormatPr baseColWidth="10" defaultColWidth="10.88671875" defaultRowHeight="13.2" x14ac:dyDescent="0.25"/>
  <cols>
    <col min="1" max="1" width="1.88671875" style="10" customWidth="1"/>
    <col min="2" max="2" width="34.33203125" style="10" customWidth="1"/>
    <col min="3" max="3" width="9.88671875" style="10" customWidth="1"/>
    <col min="4" max="4" width="8.44140625" style="10" customWidth="1"/>
    <col min="5" max="5" width="9" style="10" customWidth="1"/>
    <col min="6" max="6" width="10.6640625" style="10" customWidth="1"/>
    <col min="7" max="7" width="10" style="10" customWidth="1"/>
    <col min="8" max="9" width="9.44140625" style="10" customWidth="1"/>
    <col min="10" max="10" width="10.6640625" style="10" customWidth="1"/>
    <col min="11" max="11" width="1.88671875" style="10" customWidth="1"/>
    <col min="12" max="12" width="10.88671875" style="10"/>
    <col min="13" max="16" width="10.33203125" style="88" bestFit="1" customWidth="1"/>
    <col min="17" max="17" width="10.88671875" style="51"/>
    <col min="18" max="18" width="10.88671875" style="66"/>
    <col min="19" max="16384" width="10.88671875" style="10"/>
  </cols>
  <sheetData>
    <row r="1" spans="1:2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9"/>
      <c r="L1" s="146"/>
      <c r="M1" s="88">
        <v>0</v>
      </c>
      <c r="N1" s="88">
        <v>0</v>
      </c>
      <c r="O1" s="88">
        <v>0</v>
      </c>
      <c r="P1" s="88">
        <v>0</v>
      </c>
    </row>
    <row r="2" spans="1:21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2"/>
      <c r="L2" s="146"/>
      <c r="M2" s="88">
        <v>0</v>
      </c>
      <c r="N2" s="88">
        <v>0</v>
      </c>
      <c r="O2" s="88">
        <v>0</v>
      </c>
      <c r="P2" s="88">
        <v>0</v>
      </c>
      <c r="R2" s="133"/>
      <c r="S2" s="133"/>
      <c r="T2" s="133"/>
    </row>
    <row r="3" spans="1:21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2"/>
      <c r="L3" s="146"/>
      <c r="M3" s="88">
        <v>4121152.67</v>
      </c>
      <c r="N3" s="88">
        <v>4155483</v>
      </c>
      <c r="O3" s="88">
        <v>3785278.33</v>
      </c>
      <c r="P3" s="88">
        <v>3816800.67</v>
      </c>
      <c r="R3" s="133"/>
      <c r="S3" s="133"/>
      <c r="T3" s="133"/>
    </row>
    <row r="4" spans="1:21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2"/>
      <c r="L4" s="146"/>
      <c r="M4" s="88">
        <v>3416615</v>
      </c>
      <c r="N4" s="88">
        <v>3455827</v>
      </c>
      <c r="O4" s="88">
        <v>3053298.67</v>
      </c>
      <c r="P4" s="88">
        <v>3090508.33</v>
      </c>
      <c r="R4" s="133"/>
      <c r="S4" s="133"/>
      <c r="T4" s="133"/>
    </row>
    <row r="5" spans="1:21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2"/>
      <c r="L5" s="146"/>
      <c r="M5" s="88">
        <v>2033856.26</v>
      </c>
      <c r="N5" s="88">
        <v>2179386.54</v>
      </c>
      <c r="O5" s="88">
        <v>2327390.5</v>
      </c>
      <c r="P5" s="88">
        <v>2419683.0099999998</v>
      </c>
      <c r="R5" s="10"/>
      <c r="S5" s="133"/>
      <c r="T5" s="133"/>
    </row>
    <row r="6" spans="1:21" ht="36.7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3"/>
      <c r="L6" s="51"/>
      <c r="M6" s="88">
        <v>1761362.71</v>
      </c>
      <c r="N6" s="88">
        <v>1926881.47</v>
      </c>
      <c r="O6" s="88">
        <v>2036865.03</v>
      </c>
      <c r="P6" s="88">
        <v>2148129.96</v>
      </c>
      <c r="R6" s="10"/>
      <c r="S6" s="133"/>
      <c r="T6" s="133"/>
      <c r="U6" s="67"/>
    </row>
    <row r="7" spans="1:21" x14ac:dyDescent="0.25">
      <c r="A7" s="3"/>
      <c r="B7" s="14"/>
      <c r="C7" s="269" t="s">
        <v>166</v>
      </c>
      <c r="D7" s="269"/>
      <c r="E7" s="269"/>
      <c r="F7" s="269"/>
      <c r="G7" s="269"/>
      <c r="H7" s="269"/>
      <c r="I7" s="269"/>
      <c r="J7" s="269"/>
      <c r="K7" s="13"/>
      <c r="L7" s="51"/>
      <c r="M7" s="88">
        <v>272493.55</v>
      </c>
      <c r="N7" s="88">
        <v>252505.08</v>
      </c>
      <c r="O7" s="88">
        <v>290525.46999999997</v>
      </c>
      <c r="P7" s="88">
        <v>271553.05</v>
      </c>
      <c r="R7" s="10"/>
      <c r="S7" s="133"/>
      <c r="T7" s="133"/>
      <c r="U7" s="67"/>
    </row>
    <row r="8" spans="1:21" x14ac:dyDescent="0.25">
      <c r="A8" s="3"/>
      <c r="B8" s="14"/>
      <c r="C8" s="269" t="s">
        <v>211</v>
      </c>
      <c r="D8" s="269"/>
      <c r="E8" s="269"/>
      <c r="F8" s="269"/>
      <c r="G8" s="269"/>
      <c r="H8" s="269"/>
      <c r="I8" s="269"/>
      <c r="J8" s="269"/>
      <c r="K8" s="13"/>
      <c r="L8" s="51"/>
      <c r="M8" s="88">
        <v>230071.39</v>
      </c>
      <c r="N8" s="88">
        <v>227978.55</v>
      </c>
      <c r="O8" s="88">
        <v>242003.82</v>
      </c>
      <c r="P8" s="88">
        <v>241954.42</v>
      </c>
      <c r="R8" s="10"/>
      <c r="S8" s="133"/>
      <c r="T8" s="133"/>
      <c r="U8" s="67"/>
    </row>
    <row r="9" spans="1:21" x14ac:dyDescent="0.25">
      <c r="A9" s="3"/>
      <c r="B9" s="14"/>
      <c r="C9" s="269" t="s">
        <v>336</v>
      </c>
      <c r="D9" s="269"/>
      <c r="E9" s="269"/>
      <c r="F9" s="269"/>
      <c r="G9" s="269"/>
      <c r="H9" s="269"/>
      <c r="I9" s="269"/>
      <c r="J9" s="269"/>
      <c r="K9" s="112"/>
      <c r="L9" s="51"/>
      <c r="M9" s="88">
        <v>42422.16</v>
      </c>
      <c r="N9" s="88">
        <v>24526.53</v>
      </c>
      <c r="O9" s="88">
        <v>48521.65</v>
      </c>
      <c r="P9" s="88">
        <v>29598.63</v>
      </c>
      <c r="R9" s="10"/>
      <c r="S9" s="133"/>
      <c r="T9" s="133"/>
      <c r="U9" s="67"/>
    </row>
    <row r="10" spans="1:21" x14ac:dyDescent="0.25">
      <c r="A10" s="3"/>
      <c r="B10" s="11"/>
      <c r="C10" s="20"/>
      <c r="D10" s="20"/>
      <c r="E10" s="20"/>
      <c r="F10" s="20"/>
      <c r="G10" s="11"/>
      <c r="H10" s="11"/>
      <c r="I10" s="11"/>
      <c r="J10" s="11"/>
      <c r="K10" s="13"/>
      <c r="L10" s="51"/>
      <c r="M10" s="88">
        <v>1382758.74</v>
      </c>
      <c r="N10" s="88">
        <v>1276440.46</v>
      </c>
      <c r="O10" s="88">
        <v>725908.17</v>
      </c>
      <c r="P10" s="88">
        <v>670825.31999999995</v>
      </c>
      <c r="R10" s="10"/>
      <c r="S10" s="133"/>
      <c r="T10" s="133"/>
      <c r="U10" s="67"/>
    </row>
    <row r="11" spans="1:21" ht="15.75" customHeight="1" x14ac:dyDescent="0.25">
      <c r="A11" s="3"/>
      <c r="B11" s="2"/>
      <c r="C11" s="265" t="s">
        <v>19</v>
      </c>
      <c r="D11" s="265"/>
      <c r="E11" s="272" t="s">
        <v>325</v>
      </c>
      <c r="F11" s="273"/>
      <c r="G11" s="265" t="s">
        <v>20</v>
      </c>
      <c r="H11" s="265"/>
      <c r="I11" s="272" t="s">
        <v>325</v>
      </c>
      <c r="J11" s="273"/>
      <c r="K11" s="13"/>
      <c r="L11" s="51"/>
      <c r="M11" s="88">
        <v>156159.5</v>
      </c>
      <c r="N11" s="88">
        <v>170786.91</v>
      </c>
      <c r="O11" s="88">
        <v>138148.96</v>
      </c>
      <c r="P11" s="88">
        <v>199076.56</v>
      </c>
      <c r="R11" s="10"/>
      <c r="S11" s="133"/>
      <c r="T11" s="133"/>
      <c r="U11" s="67"/>
    </row>
    <row r="12" spans="1:21" ht="15.75" customHeight="1" x14ac:dyDescent="0.25">
      <c r="A12" s="3"/>
      <c r="B12" s="2"/>
      <c r="C12" s="20">
        <v>2023</v>
      </c>
      <c r="D12" s="20">
        <v>2024</v>
      </c>
      <c r="E12" s="122" t="s">
        <v>11</v>
      </c>
      <c r="F12" s="148" t="s">
        <v>12</v>
      </c>
      <c r="G12" s="20">
        <v>2023</v>
      </c>
      <c r="H12" s="20">
        <v>2024</v>
      </c>
      <c r="I12" s="122" t="s">
        <v>11</v>
      </c>
      <c r="J12" s="148" t="s">
        <v>12</v>
      </c>
      <c r="K12" s="13"/>
      <c r="L12" s="51"/>
      <c r="M12" s="88">
        <v>0</v>
      </c>
      <c r="N12" s="88">
        <v>0</v>
      </c>
      <c r="O12" s="88">
        <v>0</v>
      </c>
      <c r="P12" s="88">
        <v>0</v>
      </c>
      <c r="R12" s="10"/>
      <c r="S12" s="133"/>
      <c r="T12" s="133"/>
      <c r="U12" s="67"/>
    </row>
    <row r="13" spans="1:21" ht="12" customHeight="1" x14ac:dyDescent="0.25">
      <c r="A13" s="3"/>
      <c r="B13" s="2"/>
      <c r="C13" s="20"/>
      <c r="D13" s="20"/>
      <c r="E13" s="20"/>
      <c r="F13" s="89"/>
      <c r="G13" s="20"/>
      <c r="H13" s="20"/>
      <c r="I13" s="20"/>
      <c r="J13" s="20"/>
      <c r="K13" s="13"/>
      <c r="L13" s="51"/>
      <c r="M13" s="88">
        <v>0</v>
      </c>
      <c r="N13" s="88">
        <v>0</v>
      </c>
      <c r="O13" s="88">
        <v>0</v>
      </c>
      <c r="P13" s="88">
        <v>0</v>
      </c>
      <c r="R13" s="10"/>
      <c r="S13" s="133"/>
      <c r="T13" s="133"/>
      <c r="U13" s="67"/>
    </row>
    <row r="14" spans="1:21" x14ac:dyDescent="0.25">
      <c r="A14" s="3"/>
      <c r="B14" s="21" t="s">
        <v>1</v>
      </c>
      <c r="C14" s="96">
        <v>4121.1526699999995</v>
      </c>
      <c r="D14" s="176">
        <v>4155.4830000000002</v>
      </c>
      <c r="E14" s="60">
        <v>0.83302737726531628</v>
      </c>
      <c r="F14" s="119">
        <v>34.330330000000686</v>
      </c>
      <c r="G14" s="177">
        <v>3785.2783300000001</v>
      </c>
      <c r="H14" s="178">
        <v>3816.8006700000001</v>
      </c>
      <c r="I14" s="106">
        <v>0.83276148414692663</v>
      </c>
      <c r="J14" s="119">
        <v>31.522339999999986</v>
      </c>
      <c r="K14" s="13"/>
      <c r="L14" s="51"/>
      <c r="M14" s="88">
        <v>0</v>
      </c>
      <c r="N14" s="88">
        <v>0</v>
      </c>
      <c r="O14" s="88">
        <v>0</v>
      </c>
      <c r="P14" s="88">
        <v>0</v>
      </c>
      <c r="R14" s="10"/>
      <c r="S14" s="133"/>
      <c r="T14" s="133"/>
      <c r="U14" s="67"/>
    </row>
    <row r="15" spans="1:21" x14ac:dyDescent="0.25">
      <c r="A15" s="3"/>
      <c r="B15" s="2" t="s">
        <v>2</v>
      </c>
      <c r="C15" s="96">
        <v>3416.6149999999998</v>
      </c>
      <c r="D15" s="176">
        <v>3455.8270000000002</v>
      </c>
      <c r="E15" s="60">
        <v>1.1476856479293307</v>
      </c>
      <c r="F15" s="119">
        <v>39.212000000000444</v>
      </c>
      <c r="G15" s="177">
        <v>3053.2986700000001</v>
      </c>
      <c r="H15" s="178">
        <v>3090.5083300000001</v>
      </c>
      <c r="I15" s="106">
        <v>1.218670822006418</v>
      </c>
      <c r="J15" s="119">
        <v>37.209659999999985</v>
      </c>
      <c r="K15" s="13"/>
      <c r="L15" s="51"/>
      <c r="M15" s="88">
        <v>0</v>
      </c>
      <c r="N15" s="88">
        <v>0</v>
      </c>
      <c r="O15" s="88">
        <v>0</v>
      </c>
      <c r="P15" s="88">
        <v>0</v>
      </c>
      <c r="R15" s="10"/>
      <c r="S15" s="133"/>
      <c r="T15" s="133"/>
      <c r="U15" s="67"/>
    </row>
    <row r="16" spans="1:21" x14ac:dyDescent="0.25">
      <c r="A16" s="3"/>
      <c r="B16" s="2" t="s">
        <v>281</v>
      </c>
      <c r="C16" s="96">
        <v>2033.85626</v>
      </c>
      <c r="D16" s="176">
        <v>2179.38654</v>
      </c>
      <c r="E16" s="60">
        <v>7.1553866840127656</v>
      </c>
      <c r="F16" s="119">
        <v>145.53027999999995</v>
      </c>
      <c r="G16" s="177">
        <v>2327.3905</v>
      </c>
      <c r="H16" s="178">
        <v>2419.6830099999997</v>
      </c>
      <c r="I16" s="106">
        <v>3.9654931134246674</v>
      </c>
      <c r="J16" s="119">
        <v>92.292509999999766</v>
      </c>
      <c r="K16" s="13"/>
      <c r="L16" s="51"/>
      <c r="M16" s="88">
        <v>0</v>
      </c>
      <c r="N16" s="88">
        <v>0</v>
      </c>
      <c r="O16" s="88">
        <v>0</v>
      </c>
      <c r="P16" s="88">
        <v>0</v>
      </c>
      <c r="R16" s="10"/>
      <c r="S16" s="133"/>
      <c r="T16" s="133"/>
      <c r="U16" s="67"/>
    </row>
    <row r="17" spans="1:21" x14ac:dyDescent="0.25">
      <c r="A17" s="3"/>
      <c r="B17" s="2" t="s">
        <v>4</v>
      </c>
      <c r="C17" s="96">
        <v>1761.3627099999999</v>
      </c>
      <c r="D17" s="176">
        <v>1926.88147</v>
      </c>
      <c r="E17" s="60">
        <v>9.397199058449468</v>
      </c>
      <c r="F17" s="119">
        <v>165.51876000000016</v>
      </c>
      <c r="G17" s="177">
        <v>2036.8650299999999</v>
      </c>
      <c r="H17" s="178">
        <v>2148.1299599999998</v>
      </c>
      <c r="I17" s="106">
        <v>5.4625578210255599</v>
      </c>
      <c r="J17" s="119">
        <v>111.26492999999982</v>
      </c>
      <c r="K17" s="13"/>
      <c r="L17" s="51"/>
      <c r="M17" s="88">
        <v>0</v>
      </c>
      <c r="N17" s="88">
        <v>0</v>
      </c>
      <c r="O17" s="88">
        <v>0</v>
      </c>
      <c r="P17" s="88">
        <v>0</v>
      </c>
      <c r="R17" s="10"/>
      <c r="S17" s="133"/>
      <c r="T17" s="133"/>
      <c r="U17" s="67"/>
    </row>
    <row r="18" spans="1:21" x14ac:dyDescent="0.25">
      <c r="A18" s="3"/>
      <c r="B18" s="2" t="s">
        <v>5</v>
      </c>
      <c r="C18" s="96">
        <v>272.49354999999997</v>
      </c>
      <c r="D18" s="176">
        <v>252.50507999999999</v>
      </c>
      <c r="E18" s="60">
        <v>-7.3353919753329837</v>
      </c>
      <c r="F18" s="119">
        <v>-19.988469999999978</v>
      </c>
      <c r="G18" s="177">
        <v>290.52546999999998</v>
      </c>
      <c r="H18" s="178">
        <v>271.55304999999998</v>
      </c>
      <c r="I18" s="106">
        <v>-6.5303809679750247</v>
      </c>
      <c r="J18" s="119">
        <v>-18.97242</v>
      </c>
      <c r="K18" s="13"/>
      <c r="L18" s="51"/>
      <c r="M18" s="88">
        <v>0</v>
      </c>
      <c r="N18" s="88">
        <v>0</v>
      </c>
      <c r="O18" s="88">
        <v>0</v>
      </c>
      <c r="P18" s="88">
        <v>0</v>
      </c>
      <c r="R18" s="10"/>
      <c r="S18" s="133"/>
      <c r="T18" s="133"/>
      <c r="U18" s="67"/>
    </row>
    <row r="19" spans="1:21" x14ac:dyDescent="0.25">
      <c r="A19" s="3"/>
      <c r="B19" s="2" t="s">
        <v>56</v>
      </c>
      <c r="C19" s="96">
        <v>230.07139000000001</v>
      </c>
      <c r="D19" s="176">
        <v>227.97854999999998</v>
      </c>
      <c r="E19" s="60">
        <v>-0.90964808792610707</v>
      </c>
      <c r="F19" s="119">
        <v>-2.0928400000000238</v>
      </c>
      <c r="G19" s="177">
        <v>242.00382000000002</v>
      </c>
      <c r="H19" s="178">
        <v>241.95442</v>
      </c>
      <c r="I19" s="106">
        <v>-2.0412900920330213E-2</v>
      </c>
      <c r="J19" s="119">
        <v>-4.9400000000019872E-2</v>
      </c>
      <c r="K19" s="13"/>
      <c r="L19" s="51"/>
      <c r="R19" s="10"/>
      <c r="S19" s="133"/>
      <c r="T19" s="133"/>
      <c r="U19" s="67"/>
    </row>
    <row r="20" spans="1:21" x14ac:dyDescent="0.25">
      <c r="A20" s="3"/>
      <c r="B20" s="2" t="s">
        <v>42</v>
      </c>
      <c r="C20" s="96">
        <v>42.422160000000005</v>
      </c>
      <c r="D20" s="176">
        <v>24.526529999999998</v>
      </c>
      <c r="E20" s="60">
        <v>-42.184627091124085</v>
      </c>
      <c r="F20" s="119">
        <v>-17.895630000000008</v>
      </c>
      <c r="G20" s="177">
        <v>48.521650000000001</v>
      </c>
      <c r="H20" s="178">
        <v>29.59863</v>
      </c>
      <c r="I20" s="106">
        <v>-38.999127193737223</v>
      </c>
      <c r="J20" s="119">
        <v>-18.923020000000001</v>
      </c>
      <c r="K20" s="13"/>
      <c r="L20" s="51"/>
      <c r="R20" s="10"/>
      <c r="S20" s="133"/>
      <c r="T20" s="133"/>
      <c r="U20" s="67"/>
    </row>
    <row r="21" spans="1:21" x14ac:dyDescent="0.25">
      <c r="A21" s="3"/>
      <c r="B21" s="2" t="s">
        <v>285</v>
      </c>
      <c r="C21" s="96">
        <v>1382.75874</v>
      </c>
      <c r="D21" s="176">
        <v>1276.44046</v>
      </c>
      <c r="E21" s="60">
        <v>-7.6888525036551192</v>
      </c>
      <c r="F21" s="119">
        <v>-106.31827999999996</v>
      </c>
      <c r="G21" s="177">
        <v>725.90817000000004</v>
      </c>
      <c r="H21" s="178">
        <v>670.82531999999992</v>
      </c>
      <c r="I21" s="106">
        <v>-7.5881292257669593</v>
      </c>
      <c r="J21" s="119">
        <v>-55.082850000000121</v>
      </c>
      <c r="K21" s="13"/>
      <c r="L21" s="51"/>
      <c r="R21" s="10"/>
      <c r="S21" s="133"/>
      <c r="T21" s="133"/>
      <c r="U21" s="67"/>
    </row>
    <row r="22" spans="1:21" x14ac:dyDescent="0.25">
      <c r="A22" s="3"/>
      <c r="B22" s="2" t="s">
        <v>292</v>
      </c>
      <c r="C22" s="96">
        <v>156.15950000000001</v>
      </c>
      <c r="D22" s="176">
        <v>170.78691000000001</v>
      </c>
      <c r="E22" s="60">
        <v>9.3669677477194782</v>
      </c>
      <c r="F22" s="119">
        <v>14.627409999999998</v>
      </c>
      <c r="G22" s="177">
        <v>138.14895999999999</v>
      </c>
      <c r="H22" s="178">
        <v>199.07656</v>
      </c>
      <c r="I22" s="106">
        <v>44.10282929382894</v>
      </c>
      <c r="J22" s="119">
        <v>60.927600000000012</v>
      </c>
      <c r="K22" s="13"/>
      <c r="L22" s="51"/>
      <c r="R22" s="10"/>
      <c r="S22" s="133"/>
      <c r="T22" s="133"/>
      <c r="U22" s="67"/>
    </row>
    <row r="23" spans="1:2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13"/>
      <c r="Q23" s="10"/>
      <c r="R23" s="10"/>
      <c r="S23" s="133"/>
      <c r="T23" s="133"/>
      <c r="U23" s="67"/>
    </row>
    <row r="24" spans="1:21" x14ac:dyDescent="0.25">
      <c r="A24" s="3"/>
      <c r="B24" s="274" t="s">
        <v>229</v>
      </c>
      <c r="C24" s="274"/>
      <c r="D24" s="274"/>
      <c r="E24" s="100"/>
      <c r="F24" s="274" t="s">
        <v>228</v>
      </c>
      <c r="G24" s="274"/>
      <c r="H24" s="274"/>
      <c r="I24" s="274"/>
      <c r="J24" s="274"/>
      <c r="K24" s="13"/>
      <c r="Q24" s="10"/>
      <c r="R24" s="10"/>
      <c r="S24" s="133"/>
      <c r="T24" s="133"/>
      <c r="U24" s="67"/>
    </row>
    <row r="25" spans="1:21" x14ac:dyDescent="0.25">
      <c r="A25" s="3"/>
      <c r="B25" s="274" t="s">
        <v>333</v>
      </c>
      <c r="C25" s="274"/>
      <c r="D25" s="274"/>
      <c r="E25" s="100"/>
      <c r="F25" s="274" t="s">
        <v>333</v>
      </c>
      <c r="G25" s="274"/>
      <c r="H25" s="274"/>
      <c r="I25" s="274"/>
      <c r="J25" s="274"/>
      <c r="K25" s="13"/>
      <c r="Q25" s="10"/>
      <c r="R25" s="10"/>
      <c r="S25" s="133"/>
      <c r="T25" s="133"/>
      <c r="U25" s="67"/>
    </row>
    <row r="26" spans="1:21" ht="14.25" customHeight="1" x14ac:dyDescent="0.25">
      <c r="A26" s="3"/>
      <c r="B26" s="21"/>
      <c r="C26" s="19"/>
      <c r="D26" s="19"/>
      <c r="E26" s="19"/>
      <c r="F26" s="19"/>
      <c r="G26" s="36"/>
      <c r="H26" s="36"/>
      <c r="I26" s="36"/>
      <c r="J26" s="36"/>
      <c r="K26" s="13"/>
      <c r="Q26" s="10"/>
      <c r="R26" s="10"/>
      <c r="S26" s="133"/>
      <c r="T26" s="133"/>
      <c r="U26" s="67"/>
    </row>
    <row r="27" spans="1:21" x14ac:dyDescent="0.25">
      <c r="A27" s="3"/>
      <c r="B27" s="2"/>
      <c r="C27" s="19"/>
      <c r="D27" s="19"/>
      <c r="E27" s="19"/>
      <c r="F27" s="40"/>
      <c r="G27" s="35"/>
      <c r="H27" s="35"/>
      <c r="I27" s="35"/>
      <c r="J27" s="35"/>
      <c r="K27" s="13"/>
      <c r="Q27" s="10"/>
      <c r="R27" s="10"/>
      <c r="S27" s="133"/>
      <c r="T27" s="133"/>
      <c r="U27" s="67"/>
    </row>
    <row r="28" spans="1:21" x14ac:dyDescent="0.25">
      <c r="A28" s="3"/>
      <c r="B28" s="2"/>
      <c r="C28" s="19"/>
      <c r="D28" s="19"/>
      <c r="E28" s="19"/>
      <c r="F28" s="40"/>
      <c r="G28" s="35"/>
      <c r="H28" s="35"/>
      <c r="I28" s="35"/>
      <c r="J28" s="35"/>
      <c r="K28" s="13"/>
      <c r="Q28" s="10"/>
      <c r="R28" s="10"/>
      <c r="S28" s="133"/>
      <c r="T28" s="133"/>
      <c r="U28" s="67"/>
    </row>
    <row r="29" spans="1:21" x14ac:dyDescent="0.25">
      <c r="A29" s="3"/>
      <c r="B29" s="2"/>
      <c r="C29" s="19"/>
      <c r="D29" s="19"/>
      <c r="E29" s="19"/>
      <c r="F29" s="40"/>
      <c r="G29" s="35"/>
      <c r="H29" s="35"/>
      <c r="I29" s="35"/>
      <c r="J29" s="35"/>
      <c r="K29" s="13"/>
      <c r="Q29" s="10"/>
      <c r="R29" s="10"/>
      <c r="S29" s="133"/>
      <c r="T29" s="133"/>
      <c r="U29" s="67"/>
    </row>
    <row r="30" spans="1:21" x14ac:dyDescent="0.25">
      <c r="A30" s="3"/>
      <c r="B30" s="2"/>
      <c r="C30" s="19"/>
      <c r="D30" s="19"/>
      <c r="E30" s="19"/>
      <c r="F30" s="40"/>
      <c r="G30" s="35"/>
      <c r="H30" s="35"/>
      <c r="I30" s="35"/>
      <c r="J30" s="35"/>
      <c r="K30" s="13"/>
      <c r="Q30" s="10"/>
      <c r="R30" s="10"/>
      <c r="S30" s="133"/>
      <c r="T30" s="133"/>
      <c r="U30" s="67"/>
    </row>
    <row r="31" spans="1:21" x14ac:dyDescent="0.25">
      <c r="A31" s="3"/>
      <c r="B31" s="2"/>
      <c r="C31" s="19"/>
      <c r="D31" s="19"/>
      <c r="E31" s="19"/>
      <c r="F31" s="40"/>
      <c r="G31" s="35"/>
      <c r="H31" s="35"/>
      <c r="I31" s="35"/>
      <c r="J31" s="35"/>
      <c r="K31" s="13"/>
      <c r="M31" s="175"/>
      <c r="N31" s="175"/>
      <c r="O31" s="175"/>
      <c r="P31" s="175"/>
      <c r="Q31" s="10"/>
      <c r="R31" s="10"/>
      <c r="S31" s="133"/>
      <c r="T31" s="133"/>
      <c r="U31" s="67"/>
    </row>
    <row r="32" spans="1:21" x14ac:dyDescent="0.25">
      <c r="A32" s="3"/>
      <c r="B32" s="2"/>
      <c r="C32" s="19"/>
      <c r="D32" s="19"/>
      <c r="E32" s="19"/>
      <c r="F32" s="40"/>
      <c r="G32" s="35"/>
      <c r="H32" s="35"/>
      <c r="I32" s="35"/>
      <c r="J32" s="35"/>
      <c r="K32" s="13"/>
      <c r="M32" s="175"/>
      <c r="N32" s="175"/>
      <c r="O32" s="175"/>
      <c r="P32" s="175"/>
      <c r="Q32" s="10"/>
      <c r="R32" s="10"/>
      <c r="S32" s="133"/>
      <c r="T32" s="133"/>
      <c r="U32" s="67"/>
    </row>
    <row r="33" spans="1:21" x14ac:dyDescent="0.25">
      <c r="A33" s="3"/>
      <c r="B33" s="2"/>
      <c r="C33" s="19"/>
      <c r="D33" s="19"/>
      <c r="E33" s="19"/>
      <c r="F33" s="40"/>
      <c r="G33" s="35"/>
      <c r="H33" s="35"/>
      <c r="I33" s="35"/>
      <c r="J33" s="35"/>
      <c r="K33" s="13"/>
      <c r="M33" s="175"/>
      <c r="N33" s="175"/>
      <c r="O33" s="175"/>
      <c r="P33" s="175"/>
      <c r="Q33" s="10"/>
      <c r="R33" s="10"/>
      <c r="S33" s="133"/>
      <c r="T33" s="133"/>
      <c r="U33" s="67"/>
    </row>
    <row r="34" spans="1:21" x14ac:dyDescent="0.25">
      <c r="A34" s="3"/>
      <c r="B34" s="2"/>
      <c r="C34" s="19"/>
      <c r="D34" s="19"/>
      <c r="E34" s="19"/>
      <c r="F34" s="40"/>
      <c r="G34" s="35"/>
      <c r="H34" s="35"/>
      <c r="I34" s="35"/>
      <c r="J34" s="35"/>
      <c r="K34" s="13"/>
      <c r="M34" s="175"/>
      <c r="N34" s="175"/>
      <c r="O34" s="175"/>
      <c r="P34" s="175"/>
      <c r="Q34" s="10"/>
      <c r="R34" s="10"/>
      <c r="S34" s="133"/>
      <c r="T34" s="133"/>
      <c r="U34" s="67"/>
    </row>
    <row r="35" spans="1:21" x14ac:dyDescent="0.25">
      <c r="A35" s="3"/>
      <c r="B35" s="21"/>
      <c r="C35" s="40"/>
      <c r="D35" s="40"/>
      <c r="E35" s="40"/>
      <c r="F35" s="40"/>
      <c r="G35" s="83"/>
      <c r="H35" s="83"/>
      <c r="I35" s="83"/>
      <c r="J35" s="2"/>
      <c r="K35" s="13"/>
      <c r="L35" s="82"/>
      <c r="M35" s="175"/>
      <c r="N35" s="175"/>
      <c r="O35" s="175"/>
      <c r="P35" s="175"/>
      <c r="Q35" s="10"/>
      <c r="R35" s="10"/>
    </row>
    <row r="36" spans="1:21" x14ac:dyDescent="0.25">
      <c r="A36" s="196" t="s">
        <v>329</v>
      </c>
      <c r="B36" s="199"/>
      <c r="C36" s="204"/>
      <c r="D36" s="204"/>
      <c r="E36" s="204"/>
      <c r="F36" s="204"/>
      <c r="G36" s="205"/>
      <c r="H36" s="205"/>
      <c r="I36" s="205"/>
      <c r="J36" s="205"/>
      <c r="K36" s="13"/>
      <c r="M36" s="175"/>
      <c r="N36" s="175"/>
      <c r="O36" s="175"/>
      <c r="P36" s="175"/>
      <c r="Q36" s="10"/>
      <c r="R36" s="10"/>
      <c r="S36" s="133"/>
      <c r="T36" s="133"/>
    </row>
    <row r="37" spans="1:21" x14ac:dyDescent="0.25">
      <c r="A37" s="196" t="s">
        <v>340</v>
      </c>
      <c r="B37" s="199"/>
      <c r="C37" s="204"/>
      <c r="D37" s="204"/>
      <c r="E37" s="204"/>
      <c r="F37" s="204"/>
      <c r="G37" s="205"/>
      <c r="H37" s="205"/>
      <c r="I37" s="205"/>
      <c r="J37" s="205"/>
      <c r="K37" s="13"/>
      <c r="M37" s="175"/>
      <c r="N37" s="175"/>
      <c r="O37" s="175"/>
      <c r="P37" s="175"/>
      <c r="Q37" s="10"/>
      <c r="R37" s="10"/>
      <c r="S37" s="133"/>
      <c r="T37" s="133"/>
    </row>
    <row r="38" spans="1:21" x14ac:dyDescent="0.25">
      <c r="A38" s="201" t="s">
        <v>160</v>
      </c>
      <c r="B38" s="206"/>
      <c r="C38" s="206"/>
      <c r="D38" s="206"/>
      <c r="E38" s="206"/>
      <c r="F38" s="206"/>
      <c r="G38" s="206"/>
      <c r="H38" s="206"/>
      <c r="I38" s="206"/>
      <c r="J38" s="206"/>
      <c r="K38" s="46"/>
      <c r="M38" s="175"/>
      <c r="N38" s="175"/>
      <c r="O38" s="175"/>
      <c r="P38" s="175"/>
      <c r="Q38" s="10"/>
      <c r="R38" s="10"/>
      <c r="S38" s="133"/>
      <c r="T38" s="133"/>
    </row>
    <row r="39" spans="1:21" x14ac:dyDescent="0.25">
      <c r="M39" s="10"/>
      <c r="N39" s="10"/>
      <c r="O39" s="10"/>
      <c r="P39" s="10"/>
      <c r="Q39" s="10"/>
      <c r="R39" s="10"/>
      <c r="S39" s="133"/>
      <c r="T39" s="133"/>
    </row>
    <row r="40" spans="1:21" s="101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L40" s="10"/>
      <c r="Q40" s="10"/>
      <c r="R40" s="133"/>
      <c r="S40" s="133"/>
      <c r="T40" s="133"/>
    </row>
    <row r="41" spans="1:21" s="101" customFormat="1" x14ac:dyDescent="0.25">
      <c r="B41" s="100"/>
      <c r="L41" s="10"/>
      <c r="Q41" s="10"/>
      <c r="R41" s="133"/>
      <c r="S41" s="133"/>
      <c r="T41" s="133"/>
    </row>
    <row r="42" spans="1:21" s="101" customFormat="1" x14ac:dyDescent="0.25">
      <c r="B42" s="100"/>
      <c r="D42" s="51"/>
      <c r="E42" s="51"/>
      <c r="F42" s="51"/>
      <c r="G42" s="51"/>
      <c r="L42" s="10"/>
      <c r="Q42" s="10"/>
      <c r="R42" s="133"/>
      <c r="S42" s="133"/>
      <c r="T42" s="133"/>
    </row>
    <row r="43" spans="1:21" s="101" customFormat="1" x14ac:dyDescent="0.25">
      <c r="D43" s="51"/>
      <c r="E43" s="51" t="s">
        <v>19</v>
      </c>
      <c r="F43" s="52">
        <v>4155.4830000000002</v>
      </c>
      <c r="G43" s="51"/>
      <c r="Q43" s="51"/>
      <c r="R43" s="66"/>
    </row>
    <row r="44" spans="1:21" s="101" customFormat="1" x14ac:dyDescent="0.25">
      <c r="D44" s="51"/>
      <c r="E44" s="51" t="s">
        <v>20</v>
      </c>
      <c r="F44" s="52">
        <v>3816.8006700000001</v>
      </c>
      <c r="G44" s="51"/>
      <c r="Q44" s="51"/>
      <c r="R44" s="66"/>
    </row>
    <row r="45" spans="1:21" s="101" customFormat="1" x14ac:dyDescent="0.25">
      <c r="D45" s="51"/>
      <c r="E45" s="51"/>
      <c r="F45" s="51"/>
      <c r="G45" s="51"/>
      <c r="Q45" s="51"/>
      <c r="R45" s="66"/>
    </row>
    <row r="46" spans="1:21" s="101" customFormat="1" x14ac:dyDescent="0.25">
      <c r="D46" s="51"/>
      <c r="E46" s="51" t="s">
        <v>19</v>
      </c>
      <c r="F46" s="52">
        <v>1926.88147</v>
      </c>
      <c r="G46" s="51"/>
      <c r="Q46" s="51"/>
      <c r="R46" s="66"/>
    </row>
    <row r="47" spans="1:21" s="101" customFormat="1" x14ac:dyDescent="0.25">
      <c r="D47" s="51"/>
      <c r="E47" s="51" t="s">
        <v>20</v>
      </c>
      <c r="F47" s="52">
        <v>2148.1299599999998</v>
      </c>
      <c r="G47" s="51"/>
      <c r="Q47" s="51"/>
      <c r="R47" s="66"/>
    </row>
    <row r="48" spans="1:21" s="101" customFormat="1" x14ac:dyDescent="0.25">
      <c r="D48" s="51"/>
      <c r="E48" s="51"/>
      <c r="F48" s="51"/>
      <c r="G48" s="51"/>
      <c r="Q48" s="51"/>
      <c r="R48" s="66"/>
    </row>
    <row r="49" spans="1:18" x14ac:dyDescent="0.25">
      <c r="C49" s="81"/>
      <c r="M49" s="10"/>
      <c r="N49" s="10"/>
      <c r="O49" s="10"/>
      <c r="P49" s="10"/>
      <c r="Q49" s="10"/>
      <c r="R49" s="10"/>
    </row>
    <row r="50" spans="1:18" s="101" customFormat="1" x14ac:dyDescent="0.25">
      <c r="Q50" s="51"/>
      <c r="R50" s="66"/>
    </row>
    <row r="51" spans="1:18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M51" s="10"/>
      <c r="N51" s="10"/>
      <c r="O51" s="10"/>
      <c r="P51" s="10"/>
    </row>
    <row r="52" spans="1:18" x14ac:dyDescent="0.25">
      <c r="M52" s="10"/>
      <c r="N52" s="10"/>
      <c r="O52" s="10"/>
      <c r="P52" s="10"/>
    </row>
    <row r="53" spans="1:18" x14ac:dyDescent="0.25">
      <c r="M53" s="10"/>
      <c r="N53" s="10"/>
      <c r="O53" s="10"/>
      <c r="P53" s="10"/>
    </row>
    <row r="54" spans="1:18" x14ac:dyDescent="0.25">
      <c r="M54" s="10"/>
      <c r="N54" s="10"/>
      <c r="O54" s="10"/>
      <c r="P54" s="10"/>
    </row>
    <row r="55" spans="1:18" x14ac:dyDescent="0.25">
      <c r="M55" s="10"/>
      <c r="N55" s="10"/>
      <c r="O55" s="10"/>
      <c r="P55" s="10"/>
    </row>
    <row r="56" spans="1:18" x14ac:dyDescent="0.25">
      <c r="M56" s="10"/>
      <c r="N56" s="10"/>
      <c r="O56" s="10"/>
      <c r="P56" s="10"/>
    </row>
    <row r="57" spans="1:18" x14ac:dyDescent="0.25">
      <c r="M57" s="10"/>
      <c r="N57" s="10"/>
      <c r="O57" s="10"/>
      <c r="P57" s="10"/>
    </row>
  </sheetData>
  <mergeCells count="11">
    <mergeCell ref="C7:J7"/>
    <mergeCell ref="C9:J9"/>
    <mergeCell ref="B24:D24"/>
    <mergeCell ref="C8:J8"/>
    <mergeCell ref="B25:D25"/>
    <mergeCell ref="F24:J24"/>
    <mergeCell ref="F25:J25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66"/>
  <sheetViews>
    <sheetView showGridLines="0" zoomScaleNormal="100" zoomScaleSheetLayoutView="100" workbookViewId="0">
      <selection activeCell="P6" sqref="P6"/>
    </sheetView>
  </sheetViews>
  <sheetFormatPr baseColWidth="10" defaultColWidth="10.88671875" defaultRowHeight="13.2" x14ac:dyDescent="0.25"/>
  <cols>
    <col min="1" max="1" width="1.88671875" style="10" customWidth="1"/>
    <col min="2" max="2" width="15.33203125" style="10" customWidth="1"/>
    <col min="3" max="14" width="9.5546875" style="10" customWidth="1"/>
    <col min="15" max="15" width="1.109375" style="10" customWidth="1"/>
    <col min="16" max="16" width="14.6640625" style="51" bestFit="1" customWidth="1"/>
    <col min="17" max="17" width="7.88671875" style="51" bestFit="1" customWidth="1"/>
    <col min="18" max="18" width="8.44140625" style="51" bestFit="1" customWidth="1"/>
    <col min="19" max="16384" width="10.88671875" style="10"/>
  </cols>
  <sheetData>
    <row r="1" spans="1:19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19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10"/>
      <c r="Q2" s="10"/>
      <c r="R2" s="10"/>
    </row>
    <row r="3" spans="1:19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10"/>
      <c r="Q3" s="10"/>
      <c r="R3" s="10"/>
    </row>
    <row r="4" spans="1:19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9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</row>
    <row r="6" spans="1:19" ht="51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0"/>
      <c r="Q6" s="10"/>
      <c r="R6" s="10"/>
    </row>
    <row r="7" spans="1:19" x14ac:dyDescent="0.25">
      <c r="A7" s="3"/>
      <c r="B7" s="11"/>
      <c r="C7" s="279" t="s">
        <v>43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P7" s="10"/>
      <c r="Q7" s="10"/>
      <c r="R7" s="10"/>
    </row>
    <row r="8" spans="1:19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10"/>
      <c r="Q8" s="10"/>
      <c r="R8" s="10"/>
    </row>
    <row r="9" spans="1:19" x14ac:dyDescent="0.25">
      <c r="A9" s="3"/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1"/>
      <c r="N9" s="11"/>
      <c r="O9" s="13"/>
      <c r="P9" s="174"/>
      <c r="Q9" s="174"/>
      <c r="R9" s="174"/>
    </row>
    <row r="10" spans="1:19" ht="15.75" customHeight="1" x14ac:dyDescent="0.25">
      <c r="A10" s="3"/>
      <c r="B10" s="2"/>
      <c r="C10" s="265" t="s">
        <v>133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  <c r="P10" s="174"/>
      <c r="Q10" s="174"/>
      <c r="R10" s="174"/>
    </row>
    <row r="11" spans="1:19" x14ac:dyDescent="0.25">
      <c r="A11" s="3"/>
      <c r="B11" s="2"/>
      <c r="C11" s="20" t="s">
        <v>120</v>
      </c>
      <c r="D11" s="20" t="s">
        <v>121</v>
      </c>
      <c r="E11" s="20" t="s">
        <v>122</v>
      </c>
      <c r="F11" s="20" t="s">
        <v>123</v>
      </c>
      <c r="G11" s="20" t="s">
        <v>124</v>
      </c>
      <c r="H11" s="20" t="s">
        <v>125</v>
      </c>
      <c r="I11" s="20" t="s">
        <v>126</v>
      </c>
      <c r="J11" s="20" t="s">
        <v>127</v>
      </c>
      <c r="K11" s="20" t="s">
        <v>128</v>
      </c>
      <c r="L11" s="20" t="s">
        <v>119</v>
      </c>
      <c r="M11" s="20" t="s">
        <v>129</v>
      </c>
      <c r="N11" s="20" t="s">
        <v>130</v>
      </c>
      <c r="O11" s="13"/>
      <c r="P11" s="305"/>
      <c r="Q11" s="306"/>
      <c r="R11" s="306"/>
      <c r="S11" s="51"/>
    </row>
    <row r="12" spans="1:19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P12" s="306"/>
      <c r="Q12" s="306"/>
      <c r="R12" s="306"/>
      <c r="S12" s="51"/>
    </row>
    <row r="13" spans="1:19" x14ac:dyDescent="0.25">
      <c r="A13" s="3"/>
      <c r="B13" s="20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306"/>
      <c r="Q13" s="306"/>
      <c r="R13" s="306"/>
      <c r="S13" s="51"/>
    </row>
    <row r="14" spans="1:19" x14ac:dyDescent="0.25">
      <c r="A14" s="3"/>
      <c r="B14" s="70">
        <v>2021</v>
      </c>
      <c r="C14" s="242">
        <v>61.686535725391835</v>
      </c>
      <c r="D14" s="243">
        <v>61.651775765212868</v>
      </c>
      <c r="E14" s="244">
        <v>60.199383699432275</v>
      </c>
      <c r="F14" s="242">
        <v>60.32085835848401</v>
      </c>
      <c r="G14" s="243">
        <v>59.461039958637329</v>
      </c>
      <c r="H14" s="245">
        <v>59.956792978484998</v>
      </c>
      <c r="I14" s="245">
        <v>59.570753617548235</v>
      </c>
      <c r="J14" s="245">
        <v>58.673610583119043</v>
      </c>
      <c r="K14" s="245">
        <v>57.888618421657476</v>
      </c>
      <c r="L14" s="245">
        <v>57.248329475346083</v>
      </c>
      <c r="M14" s="245">
        <v>58.908852716465944</v>
      </c>
      <c r="N14" s="246">
        <v>59.567002368701573</v>
      </c>
      <c r="O14" s="13"/>
      <c r="P14" s="306"/>
      <c r="Q14" s="306" t="s">
        <v>21</v>
      </c>
      <c r="R14" s="306" t="s">
        <v>44</v>
      </c>
      <c r="S14" s="51"/>
    </row>
    <row r="15" spans="1:19" x14ac:dyDescent="0.25">
      <c r="A15" s="3"/>
      <c r="B15" s="70">
        <v>2022</v>
      </c>
      <c r="C15" s="242">
        <v>60.595693621144356</v>
      </c>
      <c r="D15" s="243">
        <v>60.291253997594893</v>
      </c>
      <c r="E15" s="244">
        <v>59.678087478951802</v>
      </c>
      <c r="F15" s="242">
        <v>59.024604222714238</v>
      </c>
      <c r="G15" s="243">
        <v>58.51461060271248</v>
      </c>
      <c r="H15" s="245">
        <v>58.169599876626108</v>
      </c>
      <c r="I15" s="245">
        <v>58.943694682759961</v>
      </c>
      <c r="J15" s="245">
        <v>58.889771583880858</v>
      </c>
      <c r="K15" s="245">
        <v>59.73660131434508</v>
      </c>
      <c r="L15" s="245">
        <v>59.092635661467376</v>
      </c>
      <c r="M15" s="245">
        <v>59.276227992731165</v>
      </c>
      <c r="N15" s="246">
        <v>59.528400359486831</v>
      </c>
      <c r="O15" s="13"/>
      <c r="P15" s="307" t="s">
        <v>267</v>
      </c>
      <c r="Q15" s="308">
        <v>61.686535725391835</v>
      </c>
      <c r="R15" s="308">
        <v>77.585902423465697</v>
      </c>
      <c r="S15" s="51"/>
    </row>
    <row r="16" spans="1:19" x14ac:dyDescent="0.25">
      <c r="A16" s="3"/>
      <c r="B16" s="70">
        <v>2023</v>
      </c>
      <c r="C16" s="243">
        <v>60.240964788584115</v>
      </c>
      <c r="D16" s="243">
        <v>60.230953976798553</v>
      </c>
      <c r="E16" s="243">
        <v>60.749319842243601</v>
      </c>
      <c r="F16" s="243">
        <v>60.716004887166534</v>
      </c>
      <c r="G16" s="243">
        <v>62.145563827522963</v>
      </c>
      <c r="H16" s="243">
        <v>61.600309297540932</v>
      </c>
      <c r="I16" s="243">
        <v>62.486177077509033</v>
      </c>
      <c r="J16" s="243">
        <v>63.193390997774927</v>
      </c>
      <c r="K16" s="243">
        <v>64.230094782397472</v>
      </c>
      <c r="L16" s="243">
        <v>64.029901301207445</v>
      </c>
      <c r="M16" s="243">
        <v>63.182341368221017</v>
      </c>
      <c r="N16" s="247">
        <v>63.064109980042403</v>
      </c>
      <c r="O16" s="13"/>
      <c r="P16" s="307" t="s">
        <v>268</v>
      </c>
      <c r="Q16" s="308">
        <v>61.651775765212868</v>
      </c>
      <c r="R16" s="308">
        <v>78.275877531486017</v>
      </c>
      <c r="S16" s="51"/>
    </row>
    <row r="17" spans="1:19" x14ac:dyDescent="0.25">
      <c r="A17" s="3"/>
      <c r="B17" s="21"/>
      <c r="C17" s="248"/>
      <c r="D17" s="248"/>
      <c r="E17" s="248"/>
      <c r="F17" s="248"/>
      <c r="G17" s="249"/>
      <c r="H17" s="249"/>
      <c r="I17" s="249"/>
      <c r="J17" s="249"/>
      <c r="K17" s="249"/>
      <c r="L17" s="249"/>
      <c r="M17" s="249"/>
      <c r="N17" s="249"/>
      <c r="O17" s="13"/>
      <c r="P17" s="307" t="s">
        <v>269</v>
      </c>
      <c r="Q17" s="308">
        <v>60.199383699432275</v>
      </c>
      <c r="R17" s="308">
        <v>77.723390015931997</v>
      </c>
      <c r="S17" s="51"/>
    </row>
    <row r="18" spans="1:19" x14ac:dyDescent="0.25">
      <c r="A18" s="3"/>
      <c r="B18" s="21" t="s">
        <v>323</v>
      </c>
      <c r="C18" s="243">
        <v>-0.3547288325602409</v>
      </c>
      <c r="D18" s="243">
        <v>-6.0300020796340448E-2</v>
      </c>
      <c r="E18" s="243">
        <v>1.0712323632917986</v>
      </c>
      <c r="F18" s="243">
        <v>1.6914006644522956</v>
      </c>
      <c r="G18" s="243">
        <v>3.630953224810483</v>
      </c>
      <c r="H18" s="243">
        <v>3.4307094209148232</v>
      </c>
      <c r="I18" s="243">
        <v>3.5424823947490722</v>
      </c>
      <c r="J18" s="243">
        <v>4.3036194138940687</v>
      </c>
      <c r="K18" s="243">
        <v>4.4934934680523924</v>
      </c>
      <c r="L18" s="243">
        <v>4.9372656397400689</v>
      </c>
      <c r="M18" s="243">
        <v>3.906113375489852</v>
      </c>
      <c r="N18" s="247">
        <v>3.535709620555572</v>
      </c>
      <c r="O18" s="13"/>
      <c r="P18" s="307" t="s">
        <v>270</v>
      </c>
      <c r="Q18" s="308">
        <v>60.32085835848401</v>
      </c>
      <c r="R18" s="308">
        <v>76.591844536068535</v>
      </c>
      <c r="S18" s="51"/>
    </row>
    <row r="19" spans="1:19" x14ac:dyDescent="0.25">
      <c r="A19" s="3"/>
      <c r="B19" s="2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3"/>
      <c r="P19" s="307" t="s">
        <v>271</v>
      </c>
      <c r="Q19" s="308">
        <v>59.461039958637329</v>
      </c>
      <c r="R19" s="308">
        <v>75.911658948011578</v>
      </c>
      <c r="S19" s="51"/>
    </row>
    <row r="20" spans="1:19" x14ac:dyDescent="0.25">
      <c r="A20" s="3"/>
      <c r="B20" s="21"/>
      <c r="C20" s="280" t="s">
        <v>134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13"/>
      <c r="P20" s="307" t="s">
        <v>272</v>
      </c>
      <c r="Q20" s="308">
        <v>59.956792978484998</v>
      </c>
      <c r="R20" s="308">
        <v>76.026098397845914</v>
      </c>
      <c r="S20" s="51"/>
    </row>
    <row r="21" spans="1:19" x14ac:dyDescent="0.25">
      <c r="A21" s="3"/>
      <c r="B21" s="21"/>
      <c r="C21" s="231" t="s">
        <v>120</v>
      </c>
      <c r="D21" s="231" t="s">
        <v>121</v>
      </c>
      <c r="E21" s="231" t="s">
        <v>122</v>
      </c>
      <c r="F21" s="231" t="s">
        <v>123</v>
      </c>
      <c r="G21" s="231" t="s">
        <v>124</v>
      </c>
      <c r="H21" s="231" t="s">
        <v>125</v>
      </c>
      <c r="I21" s="231" t="s">
        <v>126</v>
      </c>
      <c r="J21" s="231" t="s">
        <v>127</v>
      </c>
      <c r="K21" s="231" t="s">
        <v>128</v>
      </c>
      <c r="L21" s="231" t="s">
        <v>119</v>
      </c>
      <c r="M21" s="231" t="s">
        <v>129</v>
      </c>
      <c r="N21" s="231" t="s">
        <v>130</v>
      </c>
      <c r="O21" s="13"/>
      <c r="P21" s="307" t="s">
        <v>273</v>
      </c>
      <c r="Q21" s="308">
        <v>59.570753617548235</v>
      </c>
      <c r="R21" s="308">
        <v>76.124498215136171</v>
      </c>
      <c r="S21" s="51"/>
    </row>
    <row r="22" spans="1:19" ht="12" customHeight="1" x14ac:dyDescent="0.25">
      <c r="A22" s="3"/>
      <c r="B22" s="2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13"/>
      <c r="P22" s="307" t="s">
        <v>274</v>
      </c>
      <c r="Q22" s="308">
        <v>58.673610583119043</v>
      </c>
      <c r="R22" s="308">
        <v>76.370573797383827</v>
      </c>
      <c r="S22" s="51"/>
    </row>
    <row r="23" spans="1:19" x14ac:dyDescent="0.25">
      <c r="A23" s="3"/>
      <c r="B23" s="20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13"/>
      <c r="P23" s="307" t="s">
        <v>275</v>
      </c>
      <c r="Q23" s="308">
        <v>57.888618421657476</v>
      </c>
      <c r="R23" s="308">
        <v>75.998933460433278</v>
      </c>
      <c r="S23" s="51"/>
    </row>
    <row r="24" spans="1:19" x14ac:dyDescent="0.25">
      <c r="A24" s="3"/>
      <c r="B24" s="70">
        <v>2021</v>
      </c>
      <c r="C24" s="242">
        <v>77.585902423465697</v>
      </c>
      <c r="D24" s="250">
        <v>78.275877531486017</v>
      </c>
      <c r="E24" s="251">
        <v>77.723390015931997</v>
      </c>
      <c r="F24" s="252">
        <v>76.591844536068535</v>
      </c>
      <c r="G24" s="250">
        <v>75.911658948011578</v>
      </c>
      <c r="H24" s="253">
        <v>76.026098397845914</v>
      </c>
      <c r="I24" s="253">
        <v>76.124498215136171</v>
      </c>
      <c r="J24" s="253">
        <v>76.370573797383827</v>
      </c>
      <c r="K24" s="253">
        <v>75.998933460433278</v>
      </c>
      <c r="L24" s="253">
        <v>74.796633525058496</v>
      </c>
      <c r="M24" s="253">
        <v>74.346885711093719</v>
      </c>
      <c r="N24" s="254">
        <v>74.618158112570683</v>
      </c>
      <c r="O24" s="13"/>
      <c r="P24" s="307" t="s">
        <v>276</v>
      </c>
      <c r="Q24" s="308">
        <v>57.248329475346083</v>
      </c>
      <c r="R24" s="308">
        <v>74.796633525058496</v>
      </c>
      <c r="S24" s="51"/>
    </row>
    <row r="25" spans="1:19" x14ac:dyDescent="0.25">
      <c r="A25" s="3"/>
      <c r="B25" s="70">
        <v>2022</v>
      </c>
      <c r="C25" s="242">
        <v>75.64227098880221</v>
      </c>
      <c r="D25" s="243">
        <v>75.664692584129895</v>
      </c>
      <c r="E25" s="244">
        <v>75.779845495715847</v>
      </c>
      <c r="F25" s="242">
        <v>75.745603617799802</v>
      </c>
      <c r="G25" s="243">
        <v>74.967234700422523</v>
      </c>
      <c r="H25" s="245">
        <v>74.655078323976497</v>
      </c>
      <c r="I25" s="245">
        <v>74.899885938651707</v>
      </c>
      <c r="J25" s="245">
        <v>75.240950408365947</v>
      </c>
      <c r="K25" s="245">
        <v>75.319959906935296</v>
      </c>
      <c r="L25" s="245">
        <v>75.124159551030104</v>
      </c>
      <c r="M25" s="245">
        <v>76.350517553222005</v>
      </c>
      <c r="N25" s="246">
        <v>76.225444976851747</v>
      </c>
      <c r="O25" s="13"/>
      <c r="P25" s="307" t="s">
        <v>277</v>
      </c>
      <c r="Q25" s="308">
        <v>58.908852716465944</v>
      </c>
      <c r="R25" s="308">
        <v>74.346885711093719</v>
      </c>
      <c r="S25" s="51"/>
    </row>
    <row r="26" spans="1:19" x14ac:dyDescent="0.25">
      <c r="A26" s="3"/>
      <c r="B26" s="70">
        <v>2023</v>
      </c>
      <c r="C26" s="243">
        <v>77.322460604982268</v>
      </c>
      <c r="D26" s="243">
        <v>77.218897737990886</v>
      </c>
      <c r="E26" s="243">
        <v>77.408720563791263</v>
      </c>
      <c r="F26" s="243">
        <v>76.952353699901636</v>
      </c>
      <c r="G26" s="243">
        <v>77.941032962195322</v>
      </c>
      <c r="H26" s="243">
        <v>79.180919541502234</v>
      </c>
      <c r="I26" s="243">
        <v>79.306842412424544</v>
      </c>
      <c r="J26" s="243">
        <v>78.030238854117144</v>
      </c>
      <c r="K26" s="243">
        <v>78.312300358507272</v>
      </c>
      <c r="L26" s="243">
        <v>78.424975420954524</v>
      </c>
      <c r="M26" s="243">
        <v>79.068537951612498</v>
      </c>
      <c r="N26" s="247">
        <v>78.294013528835876</v>
      </c>
      <c r="O26" s="13"/>
      <c r="P26" s="307" t="s">
        <v>278</v>
      </c>
      <c r="Q26" s="308">
        <v>59.567002368701573</v>
      </c>
      <c r="R26" s="308">
        <v>74.618158112570683</v>
      </c>
      <c r="S26" s="51"/>
    </row>
    <row r="27" spans="1:19" x14ac:dyDescent="0.25">
      <c r="A27" s="3"/>
      <c r="B27" s="21"/>
      <c r="C27" s="248"/>
      <c r="D27" s="248"/>
      <c r="E27" s="248"/>
      <c r="F27" s="248"/>
      <c r="G27" s="249"/>
      <c r="H27" s="249"/>
      <c r="I27" s="249"/>
      <c r="J27" s="249"/>
      <c r="K27" s="249"/>
      <c r="L27" s="249"/>
      <c r="M27" s="249"/>
      <c r="N27" s="249"/>
      <c r="O27" s="13"/>
      <c r="P27" s="307" t="s">
        <v>279</v>
      </c>
      <c r="Q27" s="308">
        <v>60.595693621144356</v>
      </c>
      <c r="R27" s="308">
        <v>75.64227098880221</v>
      </c>
      <c r="S27" s="51"/>
    </row>
    <row r="28" spans="1:19" x14ac:dyDescent="0.25">
      <c r="A28" s="3"/>
      <c r="B28" s="21" t="s">
        <v>323</v>
      </c>
      <c r="C28" s="243">
        <v>1.6801896161800585</v>
      </c>
      <c r="D28" s="243">
        <v>1.5542051538609911</v>
      </c>
      <c r="E28" s="243">
        <v>1.6288750680754163</v>
      </c>
      <c r="F28" s="243">
        <v>1.2067500821018342</v>
      </c>
      <c r="G28" s="243">
        <v>2.9737982617727994</v>
      </c>
      <c r="H28" s="243">
        <v>4.5258412175257376</v>
      </c>
      <c r="I28" s="243">
        <v>4.4069564737728371</v>
      </c>
      <c r="J28" s="243">
        <v>2.7892884457511968</v>
      </c>
      <c r="K28" s="243">
        <v>2.9923404515719767</v>
      </c>
      <c r="L28" s="243">
        <v>3.3008158699244206</v>
      </c>
      <c r="M28" s="243">
        <v>2.7180203983904931</v>
      </c>
      <c r="N28" s="247">
        <v>2.0685685519841286</v>
      </c>
      <c r="O28" s="13">
        <v>0</v>
      </c>
      <c r="P28" s="307" t="s">
        <v>280</v>
      </c>
      <c r="Q28" s="308">
        <v>60.291253997594893</v>
      </c>
      <c r="R28" s="308">
        <v>75.664692584129895</v>
      </c>
      <c r="S28" s="51"/>
    </row>
    <row r="29" spans="1:19" x14ac:dyDescent="0.2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3"/>
      <c r="P29" s="307" t="s">
        <v>294</v>
      </c>
      <c r="Q29" s="308">
        <v>59.678087478951802</v>
      </c>
      <c r="R29" s="308">
        <v>75.779845495715847</v>
      </c>
      <c r="S29" s="51"/>
    </row>
    <row r="30" spans="1:19" x14ac:dyDescent="0.25">
      <c r="A30" s="3"/>
      <c r="B30" s="21"/>
      <c r="C30" s="274" t="s">
        <v>235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13"/>
      <c r="P30" s="307" t="s">
        <v>295</v>
      </c>
      <c r="Q30" s="308">
        <v>59.024604222714238</v>
      </c>
      <c r="R30" s="308">
        <v>75.745603617799802</v>
      </c>
      <c r="S30" s="51"/>
    </row>
    <row r="31" spans="1:19" x14ac:dyDescent="0.25">
      <c r="A31" s="3"/>
      <c r="B31" s="21"/>
      <c r="C31" s="274" t="s">
        <v>227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13"/>
      <c r="P31" s="307" t="s">
        <v>296</v>
      </c>
      <c r="Q31" s="308">
        <v>58.51461060271248</v>
      </c>
      <c r="R31" s="308">
        <v>74.967234700422523</v>
      </c>
      <c r="S31" s="51"/>
    </row>
    <row r="32" spans="1:19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3"/>
      <c r="P32" s="307" t="s">
        <v>297</v>
      </c>
      <c r="Q32" s="308">
        <v>58.169599876626108</v>
      </c>
      <c r="R32" s="308">
        <v>74.655078323976497</v>
      </c>
      <c r="S32" s="51"/>
    </row>
    <row r="33" spans="1:19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3"/>
      <c r="P33" s="307" t="s">
        <v>298</v>
      </c>
      <c r="Q33" s="308">
        <v>58.943694682759961</v>
      </c>
      <c r="R33" s="308">
        <v>74.899885938651707</v>
      </c>
      <c r="S33" s="51"/>
    </row>
    <row r="34" spans="1:19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3"/>
      <c r="P34" s="307" t="s">
        <v>299</v>
      </c>
      <c r="Q34" s="308">
        <v>58.889771583880858</v>
      </c>
      <c r="R34" s="308">
        <v>75.240950408365947</v>
      </c>
      <c r="S34" s="51"/>
    </row>
    <row r="35" spans="1:19" ht="14.25" customHeight="1" x14ac:dyDescent="0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3"/>
      <c r="P35" s="307" t="s">
        <v>300</v>
      </c>
      <c r="Q35" s="308">
        <v>59.73660131434508</v>
      </c>
      <c r="R35" s="308">
        <v>75.319959906935296</v>
      </c>
      <c r="S35" s="51"/>
    </row>
    <row r="36" spans="1:19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3"/>
      <c r="P36" s="307" t="s">
        <v>301</v>
      </c>
      <c r="Q36" s="308">
        <v>59.092635661467376</v>
      </c>
      <c r="R36" s="308">
        <v>75.124159551030104</v>
      </c>
      <c r="S36" s="51"/>
    </row>
    <row r="37" spans="1:19" x14ac:dyDescent="0.25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3"/>
      <c r="P37" s="307" t="s">
        <v>308</v>
      </c>
      <c r="Q37" s="308">
        <v>59.276227992731165</v>
      </c>
      <c r="R37" s="308">
        <v>76.350517553222005</v>
      </c>
      <c r="S37" s="51"/>
    </row>
    <row r="38" spans="1:19" x14ac:dyDescent="0.25">
      <c r="A38" s="3"/>
      <c r="B38" s="2"/>
      <c r="C38" s="19"/>
      <c r="D38" s="19"/>
      <c r="E38" s="19"/>
      <c r="F38" s="19"/>
      <c r="G38" s="19"/>
      <c r="H38" s="19"/>
      <c r="I38" s="19"/>
      <c r="J38" s="40"/>
      <c r="K38" s="40"/>
      <c r="L38" s="40"/>
      <c r="M38" s="35"/>
      <c r="N38" s="35"/>
      <c r="O38" s="13"/>
      <c r="P38" s="307" t="s">
        <v>309</v>
      </c>
      <c r="Q38" s="308">
        <v>59.528400359486831</v>
      </c>
      <c r="R38" s="308">
        <v>76.225444976851747</v>
      </c>
      <c r="S38" s="51"/>
    </row>
    <row r="39" spans="1:19" x14ac:dyDescent="0.25">
      <c r="A39" s="3"/>
      <c r="B39" s="2"/>
      <c r="C39" s="19"/>
      <c r="D39" s="19"/>
      <c r="E39" s="19"/>
      <c r="F39" s="19"/>
      <c r="G39" s="19"/>
      <c r="H39" s="19"/>
      <c r="I39" s="19"/>
      <c r="J39" s="40"/>
      <c r="K39" s="40"/>
      <c r="L39" s="40"/>
      <c r="M39" s="35"/>
      <c r="N39" s="35"/>
      <c r="O39" s="13"/>
      <c r="P39" s="307" t="s">
        <v>311</v>
      </c>
      <c r="Q39" s="308">
        <v>60.240964788584115</v>
      </c>
      <c r="R39" s="308">
        <v>77.322460604982268</v>
      </c>
      <c r="S39" s="51"/>
    </row>
    <row r="40" spans="1:19" x14ac:dyDescent="0.25">
      <c r="A40" s="3"/>
      <c r="B40" s="2"/>
      <c r="C40" s="19"/>
      <c r="D40" s="19"/>
      <c r="E40" s="19"/>
      <c r="F40" s="19"/>
      <c r="G40" s="19"/>
      <c r="H40" s="19"/>
      <c r="I40" s="19"/>
      <c r="J40" s="40"/>
      <c r="K40" s="40"/>
      <c r="L40" s="40"/>
      <c r="M40" s="35"/>
      <c r="N40" s="35"/>
      <c r="O40" s="13"/>
      <c r="P40" s="307" t="s">
        <v>312</v>
      </c>
      <c r="Q40" s="308">
        <v>60.230953976798553</v>
      </c>
      <c r="R40" s="308">
        <v>77.218897737990886</v>
      </c>
      <c r="S40" s="51"/>
    </row>
    <row r="41" spans="1:19" x14ac:dyDescent="0.25">
      <c r="A41" s="3"/>
      <c r="B41" s="2"/>
      <c r="C41" s="19"/>
      <c r="D41" s="19"/>
      <c r="E41" s="19"/>
      <c r="F41" s="19"/>
      <c r="G41" s="19"/>
      <c r="H41" s="19"/>
      <c r="I41" s="19"/>
      <c r="J41" s="40"/>
      <c r="K41" s="40"/>
      <c r="L41" s="40"/>
      <c r="M41" s="35"/>
      <c r="N41" s="35"/>
      <c r="O41" s="13"/>
      <c r="P41" s="307" t="s">
        <v>313</v>
      </c>
      <c r="Q41" s="308">
        <v>60.749319842243601</v>
      </c>
      <c r="R41" s="308">
        <v>77.408720563791263</v>
      </c>
      <c r="S41" s="51"/>
    </row>
    <row r="42" spans="1:19" x14ac:dyDescent="0.25">
      <c r="A42" s="3"/>
      <c r="B42" s="2"/>
      <c r="C42" s="19"/>
      <c r="D42" s="19"/>
      <c r="E42" s="19"/>
      <c r="F42" s="19"/>
      <c r="G42" s="19"/>
      <c r="H42" s="19"/>
      <c r="I42" s="19"/>
      <c r="J42" s="40"/>
      <c r="K42" s="40"/>
      <c r="L42" s="40"/>
      <c r="M42" s="35"/>
      <c r="N42" s="35"/>
      <c r="O42" s="13"/>
      <c r="P42" s="307" t="s">
        <v>314</v>
      </c>
      <c r="Q42" s="308">
        <v>60.716004887166534</v>
      </c>
      <c r="R42" s="308">
        <v>76.952353699901636</v>
      </c>
      <c r="S42" s="51"/>
    </row>
    <row r="43" spans="1:19" x14ac:dyDescent="0.25">
      <c r="A43" s="3"/>
      <c r="B43" s="2"/>
      <c r="C43" s="19"/>
      <c r="D43" s="19"/>
      <c r="E43" s="19"/>
      <c r="F43" s="19"/>
      <c r="G43" s="19"/>
      <c r="H43" s="19"/>
      <c r="I43" s="19"/>
      <c r="J43" s="40"/>
      <c r="K43" s="40"/>
      <c r="L43" s="40"/>
      <c r="M43" s="35"/>
      <c r="N43" s="35"/>
      <c r="O43" s="13"/>
      <c r="P43" s="307" t="s">
        <v>315</v>
      </c>
      <c r="Q43" s="308">
        <v>62.145563827522963</v>
      </c>
      <c r="R43" s="308">
        <v>77.941032962195322</v>
      </c>
      <c r="S43" s="51"/>
    </row>
    <row r="44" spans="1:19" x14ac:dyDescent="0.25">
      <c r="A44" s="3"/>
      <c r="B44" s="2"/>
      <c r="C44" s="19"/>
      <c r="D44" s="19"/>
      <c r="E44" s="19"/>
      <c r="F44" s="19"/>
      <c r="G44" s="19"/>
      <c r="H44" s="19"/>
      <c r="I44" s="19"/>
      <c r="J44" s="40"/>
      <c r="K44" s="40"/>
      <c r="L44" s="40"/>
      <c r="M44" s="35"/>
      <c r="N44" s="35"/>
      <c r="O44" s="13"/>
      <c r="P44" s="307" t="s">
        <v>316</v>
      </c>
      <c r="Q44" s="308">
        <v>61.600309297540932</v>
      </c>
      <c r="R44" s="308">
        <v>79.180919541502234</v>
      </c>
      <c r="S44" s="51"/>
    </row>
    <row r="45" spans="1:19" x14ac:dyDescent="0.25">
      <c r="A45" s="3"/>
      <c r="B45" s="2"/>
      <c r="C45" s="19"/>
      <c r="D45" s="19"/>
      <c r="E45" s="19"/>
      <c r="F45" s="19"/>
      <c r="G45" s="19"/>
      <c r="H45" s="19"/>
      <c r="I45" s="19"/>
      <c r="J45" s="40"/>
      <c r="K45" s="40"/>
      <c r="L45" s="40"/>
      <c r="M45" s="35"/>
      <c r="N45" s="35"/>
      <c r="O45" s="13"/>
      <c r="P45" s="307" t="s">
        <v>317</v>
      </c>
      <c r="Q45" s="308">
        <v>62.486177077509033</v>
      </c>
      <c r="R45" s="308">
        <v>79.306842412424544</v>
      </c>
      <c r="S45" s="51"/>
    </row>
    <row r="46" spans="1:19" x14ac:dyDescent="0.25">
      <c r="A46" s="3"/>
      <c r="B46" s="2"/>
      <c r="C46" s="19"/>
      <c r="D46" s="19"/>
      <c r="E46" s="19"/>
      <c r="F46" s="19"/>
      <c r="G46" s="19"/>
      <c r="H46" s="19"/>
      <c r="I46" s="19"/>
      <c r="J46" s="40"/>
      <c r="K46" s="40"/>
      <c r="L46" s="40"/>
      <c r="M46" s="35"/>
      <c r="N46" s="35"/>
      <c r="O46" s="13"/>
      <c r="P46" s="307" t="s">
        <v>318</v>
      </c>
      <c r="Q46" s="308">
        <v>63.193390997774927</v>
      </c>
      <c r="R46" s="308">
        <v>78.030238854117144</v>
      </c>
      <c r="S46" s="51"/>
    </row>
    <row r="47" spans="1:19" x14ac:dyDescent="0.25">
      <c r="A47" s="3"/>
      <c r="B47" s="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83"/>
      <c r="N47" s="83"/>
      <c r="O47" s="13"/>
      <c r="P47" s="307" t="s">
        <v>319</v>
      </c>
      <c r="Q47" s="308">
        <v>64.230094782397472</v>
      </c>
      <c r="R47" s="308">
        <v>78.312300358507272</v>
      </c>
      <c r="S47" s="51"/>
    </row>
    <row r="48" spans="1:19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3"/>
      <c r="P48" s="307" t="s">
        <v>320</v>
      </c>
      <c r="Q48" s="308">
        <v>64.029901301207445</v>
      </c>
      <c r="R48" s="308">
        <v>78.424975420954524</v>
      </c>
      <c r="S48" s="51"/>
    </row>
    <row r="49" spans="1:19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"/>
      <c r="P49" s="307" t="s">
        <v>321</v>
      </c>
      <c r="Q49" s="308">
        <v>63.182341368221017</v>
      </c>
      <c r="R49" s="308">
        <v>79.068537951612498</v>
      </c>
      <c r="S49" s="51"/>
    </row>
    <row r="50" spans="1:19" x14ac:dyDescent="0.25">
      <c r="A50" s="196" t="s">
        <v>329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3"/>
      <c r="P50" s="307" t="s">
        <v>322</v>
      </c>
      <c r="Q50" s="308">
        <v>63.064109980042403</v>
      </c>
      <c r="R50" s="308">
        <v>78.294013528835876</v>
      </c>
      <c r="S50" s="51"/>
    </row>
    <row r="51" spans="1:19" x14ac:dyDescent="0.25">
      <c r="A51" s="207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6"/>
      <c r="P51" s="307"/>
      <c r="Q51" s="308"/>
      <c r="R51" s="308"/>
      <c r="S51" s="51"/>
    </row>
    <row r="52" spans="1:19" x14ac:dyDescent="0.25">
      <c r="B52" s="51"/>
      <c r="C52" s="51"/>
      <c r="D52" s="51"/>
      <c r="E52" s="51"/>
      <c r="F52" s="51"/>
      <c r="G52" s="51"/>
      <c r="H52" s="51"/>
      <c r="I52" s="51"/>
      <c r="P52" s="307"/>
      <c r="Q52" s="306"/>
      <c r="R52" s="306"/>
      <c r="S52" s="51"/>
    </row>
    <row r="53" spans="1:19" x14ac:dyDescent="0.25">
      <c r="B53" s="51"/>
      <c r="C53" s="51"/>
      <c r="D53" s="51"/>
      <c r="E53" s="51"/>
      <c r="F53" s="51"/>
      <c r="G53" s="51"/>
      <c r="H53" s="51"/>
      <c r="I53" s="51"/>
      <c r="P53" s="307"/>
      <c r="Q53" s="306"/>
      <c r="R53" s="306"/>
      <c r="S53" s="51"/>
    </row>
    <row r="54" spans="1:19" x14ac:dyDescent="0.25">
      <c r="P54" s="306"/>
      <c r="Q54" s="306"/>
      <c r="R54" s="306"/>
      <c r="S54" s="51"/>
    </row>
    <row r="55" spans="1:19" x14ac:dyDescent="0.25"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172"/>
      <c r="P55" s="308"/>
      <c r="Q55" s="308"/>
      <c r="R55" s="308"/>
      <c r="S55" s="51"/>
    </row>
    <row r="56" spans="1:19" x14ac:dyDescent="0.2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80"/>
      <c r="P56" s="130"/>
      <c r="Q56" s="130"/>
      <c r="R56" s="130"/>
      <c r="S56" s="51"/>
    </row>
    <row r="57" spans="1:19" x14ac:dyDescent="0.25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80"/>
      <c r="P57" s="130"/>
      <c r="Q57" s="130"/>
      <c r="R57" s="130"/>
      <c r="S57" s="51"/>
    </row>
    <row r="58" spans="1:19" x14ac:dyDescent="0.25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80"/>
      <c r="P58" s="130"/>
      <c r="Q58" s="130"/>
      <c r="R58" s="130"/>
      <c r="S58" s="51"/>
    </row>
    <row r="59" spans="1:19" x14ac:dyDescent="0.2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80"/>
      <c r="P59" s="130"/>
      <c r="Q59" s="130"/>
      <c r="R59" s="130"/>
      <c r="S59" s="51"/>
    </row>
    <row r="60" spans="1:19" x14ac:dyDescent="0.2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80"/>
      <c r="P60" s="130"/>
      <c r="S60" s="51"/>
    </row>
    <row r="61" spans="1:19" x14ac:dyDescent="0.25">
      <c r="P61" s="173"/>
      <c r="Q61" s="67"/>
      <c r="R61" s="67"/>
    </row>
    <row r="62" spans="1:19" x14ac:dyDescent="0.25">
      <c r="P62" s="173"/>
      <c r="Q62" s="67"/>
      <c r="R62" s="67"/>
    </row>
    <row r="63" spans="1:19" x14ac:dyDescent="0.25">
      <c r="P63" s="173"/>
      <c r="Q63" s="67"/>
      <c r="R63" s="67"/>
    </row>
    <row r="64" spans="1:19" x14ac:dyDescent="0.25">
      <c r="P64" s="173"/>
      <c r="Q64" s="67"/>
      <c r="R64" s="67"/>
    </row>
    <row r="65" spans="16:18" x14ac:dyDescent="0.25">
      <c r="P65" s="67"/>
      <c r="Q65" s="67"/>
      <c r="R65" s="67"/>
    </row>
    <row r="66" spans="16:18" x14ac:dyDescent="0.25">
      <c r="P66" s="67"/>
      <c r="Q66" s="67"/>
      <c r="R66" s="67"/>
    </row>
  </sheetData>
  <mergeCells count="7">
    <mergeCell ref="C55:N55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64"/>
  <sheetViews>
    <sheetView showGridLines="0" zoomScaleNormal="100" zoomScaleSheetLayoutView="100" workbookViewId="0">
      <selection activeCell="P5" sqref="P5"/>
    </sheetView>
  </sheetViews>
  <sheetFormatPr baseColWidth="10" defaultColWidth="10.88671875" defaultRowHeight="13.2" x14ac:dyDescent="0.25"/>
  <cols>
    <col min="1" max="1" width="1.88671875" style="10" customWidth="1"/>
    <col min="2" max="2" width="15.33203125" style="10" customWidth="1"/>
    <col min="3" max="14" width="9.5546875" style="10" customWidth="1"/>
    <col min="15" max="15" width="1.109375" style="10" customWidth="1"/>
    <col min="16" max="16" width="14.6640625" style="51" bestFit="1" customWidth="1"/>
    <col min="17" max="17" width="7.88671875" style="51" bestFit="1" customWidth="1"/>
    <col min="18" max="18" width="8.5546875" style="51" bestFit="1" customWidth="1"/>
    <col min="19" max="19" width="10.88671875" style="51"/>
    <col min="20" max="16384" width="10.88671875" style="10"/>
  </cols>
  <sheetData>
    <row r="1" spans="1:20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20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20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67"/>
      <c r="Q3" s="67"/>
      <c r="R3" s="67"/>
      <c r="S3" s="67"/>
    </row>
    <row r="4" spans="1:20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67"/>
      <c r="Q4" s="67"/>
      <c r="R4" s="67"/>
      <c r="S4" s="67"/>
    </row>
    <row r="5" spans="1:20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0"/>
      <c r="Q5" s="10"/>
      <c r="R5" s="10"/>
      <c r="S5" s="10"/>
    </row>
    <row r="6" spans="1:20" ht="49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0"/>
      <c r="Q6" s="10"/>
      <c r="R6" s="10"/>
      <c r="S6" s="10"/>
    </row>
    <row r="7" spans="1:20" x14ac:dyDescent="0.25">
      <c r="A7" s="3"/>
      <c r="B7" s="11"/>
      <c r="C7" s="279" t="s">
        <v>23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P7" s="10"/>
      <c r="Q7" s="10"/>
      <c r="R7" s="10"/>
      <c r="S7" s="10"/>
    </row>
    <row r="8" spans="1:20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</row>
    <row r="9" spans="1:20" x14ac:dyDescent="0.25">
      <c r="A9" s="3"/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1"/>
      <c r="N9" s="11"/>
      <c r="O9" s="13"/>
    </row>
    <row r="10" spans="1:20" ht="15.75" customHeight="1" x14ac:dyDescent="0.25">
      <c r="A10" s="3"/>
      <c r="B10" s="2"/>
      <c r="C10" s="265" t="s">
        <v>133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</row>
    <row r="11" spans="1:20" x14ac:dyDescent="0.25">
      <c r="A11" s="3"/>
      <c r="B11" s="2"/>
      <c r="C11" s="20" t="s">
        <v>120</v>
      </c>
      <c r="D11" s="20" t="s">
        <v>121</v>
      </c>
      <c r="E11" s="20" t="s">
        <v>122</v>
      </c>
      <c r="F11" s="20" t="s">
        <v>123</v>
      </c>
      <c r="G11" s="20" t="s">
        <v>124</v>
      </c>
      <c r="H11" s="20" t="s">
        <v>125</v>
      </c>
      <c r="I11" s="20" t="s">
        <v>126</v>
      </c>
      <c r="J11" s="20" t="s">
        <v>127</v>
      </c>
      <c r="K11" s="20" t="s">
        <v>128</v>
      </c>
      <c r="L11" s="20" t="s">
        <v>119</v>
      </c>
      <c r="M11" s="20" t="s">
        <v>129</v>
      </c>
      <c r="N11" s="20" t="s">
        <v>130</v>
      </c>
      <c r="O11" s="13"/>
      <c r="P11" s="50"/>
      <c r="Q11" s="10"/>
      <c r="S11" s="10"/>
    </row>
    <row r="12" spans="1:20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P12" s="51" t="s">
        <v>10</v>
      </c>
      <c r="T12" s="51"/>
    </row>
    <row r="13" spans="1:20" x14ac:dyDescent="0.25">
      <c r="A13" s="3"/>
      <c r="B13" s="2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3"/>
      <c r="T13" s="51"/>
    </row>
    <row r="14" spans="1:20" x14ac:dyDescent="0.25">
      <c r="A14" s="3"/>
      <c r="B14" s="70">
        <v>2021</v>
      </c>
      <c r="C14" s="71">
        <v>48.562952566979149</v>
      </c>
      <c r="D14" s="72">
        <v>49.423173047632865</v>
      </c>
      <c r="E14" s="73">
        <v>48.347135005983354</v>
      </c>
      <c r="F14" s="74">
        <v>48.574857083099559</v>
      </c>
      <c r="G14" s="72">
        <v>47.654003853823667</v>
      </c>
      <c r="H14" s="73">
        <v>49.005903452899481</v>
      </c>
      <c r="I14" s="74">
        <v>49.909508474207094</v>
      </c>
      <c r="J14" s="72">
        <v>50.03962625009607</v>
      </c>
      <c r="K14" s="75">
        <v>49.919951088791862</v>
      </c>
      <c r="L14" s="73">
        <v>49.306969099761993</v>
      </c>
      <c r="M14" s="75">
        <v>49.970263588869827</v>
      </c>
      <c r="N14" s="76">
        <v>50.016397388614834</v>
      </c>
      <c r="O14" s="13"/>
      <c r="Q14" s="51" t="s">
        <v>21</v>
      </c>
      <c r="R14" s="51" t="s">
        <v>44</v>
      </c>
      <c r="T14" s="51"/>
    </row>
    <row r="15" spans="1:20" ht="15" customHeight="1" x14ac:dyDescent="0.25">
      <c r="A15" s="3"/>
      <c r="B15" s="70">
        <v>2022</v>
      </c>
      <c r="C15" s="71">
        <v>51.071807303433545</v>
      </c>
      <c r="D15" s="104">
        <v>52.09703287833878</v>
      </c>
      <c r="E15" s="105">
        <v>52.265958635988966</v>
      </c>
      <c r="F15" s="71">
        <v>51.875200567410708</v>
      </c>
      <c r="G15" s="104">
        <v>51.313569081288378</v>
      </c>
      <c r="H15" s="60">
        <v>51.477573123216501</v>
      </c>
      <c r="I15" s="60">
        <v>52.843254061398859</v>
      </c>
      <c r="J15" s="60">
        <v>53.131633942190163</v>
      </c>
      <c r="K15" s="60">
        <v>53.90418861644487</v>
      </c>
      <c r="L15" s="60">
        <v>52.932672004771398</v>
      </c>
      <c r="M15" s="60">
        <v>52.015871101813445</v>
      </c>
      <c r="N15" s="60">
        <v>51.55285877760307</v>
      </c>
      <c r="O15" s="13"/>
      <c r="P15" s="309" t="s">
        <v>267</v>
      </c>
      <c r="Q15" s="130">
        <v>48.562952566979149</v>
      </c>
      <c r="R15" s="130">
        <v>63.029854294068365</v>
      </c>
      <c r="T15" s="51"/>
    </row>
    <row r="16" spans="1:20" x14ac:dyDescent="0.25">
      <c r="A16" s="3"/>
      <c r="B16" s="70">
        <v>2023</v>
      </c>
      <c r="C16" s="71">
        <v>52.040964230531607</v>
      </c>
      <c r="D16" s="71">
        <v>53.076030664525497</v>
      </c>
      <c r="E16" s="71">
        <v>53.784181318866622</v>
      </c>
      <c r="F16" s="71">
        <v>54.539784918017489</v>
      </c>
      <c r="G16" s="71">
        <v>55.909560463967686</v>
      </c>
      <c r="H16" s="71">
        <v>55.422468339652674</v>
      </c>
      <c r="I16" s="71">
        <v>55.765775745940026</v>
      </c>
      <c r="J16" s="71">
        <v>56.444869696673329</v>
      </c>
      <c r="K16" s="71">
        <v>58.256927014274673</v>
      </c>
      <c r="L16" s="243">
        <v>57.83661280750416</v>
      </c>
      <c r="M16" s="243">
        <v>56.930091607904117</v>
      </c>
      <c r="N16" s="247">
        <v>55.757463264220107</v>
      </c>
      <c r="O16" s="13"/>
      <c r="P16" s="309" t="s">
        <v>268</v>
      </c>
      <c r="Q16" s="130">
        <v>49.423173047632865</v>
      </c>
      <c r="R16" s="130">
        <v>64.274442603391478</v>
      </c>
      <c r="T16" s="51"/>
    </row>
    <row r="17" spans="1:20" x14ac:dyDescent="0.25">
      <c r="A17" s="3"/>
      <c r="B17" s="70"/>
      <c r="C17" s="78"/>
      <c r="D17" s="78"/>
      <c r="E17" s="78"/>
      <c r="F17" s="79"/>
      <c r="G17" s="21"/>
      <c r="H17" s="21"/>
      <c r="I17" s="21"/>
      <c r="J17" s="21"/>
      <c r="K17" s="21"/>
      <c r="L17" s="249"/>
      <c r="M17" s="249"/>
      <c r="N17" s="249"/>
      <c r="O17" s="13"/>
      <c r="P17" s="309" t="s">
        <v>269</v>
      </c>
      <c r="Q17" s="130">
        <v>48.347135005983354</v>
      </c>
      <c r="R17" s="130">
        <v>65.3967331484006</v>
      </c>
      <c r="T17" s="51"/>
    </row>
    <row r="18" spans="1:20" x14ac:dyDescent="0.25">
      <c r="A18" s="3"/>
      <c r="B18" s="11" t="s">
        <v>323</v>
      </c>
      <c r="C18" s="71">
        <v>0.96915692709806223</v>
      </c>
      <c r="D18" s="71">
        <v>0.97899778618671718</v>
      </c>
      <c r="E18" s="71">
        <v>1.5182226828776564</v>
      </c>
      <c r="F18" s="71">
        <v>2.6645843506067806</v>
      </c>
      <c r="G18" s="71">
        <v>4.5959913826793084</v>
      </c>
      <c r="H18" s="71">
        <v>3.9448952164361728</v>
      </c>
      <c r="I18" s="71">
        <v>2.9225216845411666</v>
      </c>
      <c r="J18" s="71">
        <v>3.3132357544831663</v>
      </c>
      <c r="K18" s="71">
        <v>4.3527383978298033</v>
      </c>
      <c r="L18" s="243">
        <v>4.9039408027327624</v>
      </c>
      <c r="M18" s="243">
        <v>4.9142205060906718</v>
      </c>
      <c r="N18" s="247">
        <v>4.2046044866170362</v>
      </c>
      <c r="O18" s="13"/>
      <c r="P18" s="309" t="s">
        <v>270</v>
      </c>
      <c r="Q18" s="130">
        <v>48.574857083099559</v>
      </c>
      <c r="R18" s="130">
        <v>64.292528567916179</v>
      </c>
      <c r="T18" s="51"/>
    </row>
    <row r="19" spans="1:20" x14ac:dyDescent="0.25">
      <c r="A19" s="3"/>
      <c r="B19" s="7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309" t="s">
        <v>271</v>
      </c>
      <c r="Q19" s="130">
        <v>47.654003853823667</v>
      </c>
      <c r="R19" s="130">
        <v>65.248653590099323</v>
      </c>
      <c r="T19" s="51"/>
    </row>
    <row r="20" spans="1:20" x14ac:dyDescent="0.25">
      <c r="A20" s="3"/>
      <c r="B20" s="70"/>
      <c r="C20" s="265" t="s">
        <v>134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13"/>
      <c r="P20" s="309" t="s">
        <v>272</v>
      </c>
      <c r="Q20" s="130">
        <v>49.005903452899481</v>
      </c>
      <c r="R20" s="130">
        <v>65.673683031318035</v>
      </c>
      <c r="T20" s="51"/>
    </row>
    <row r="21" spans="1:20" x14ac:dyDescent="0.25">
      <c r="A21" s="3"/>
      <c r="B21" s="70"/>
      <c r="C21" s="20" t="s">
        <v>120</v>
      </c>
      <c r="D21" s="20" t="s">
        <v>121</v>
      </c>
      <c r="E21" s="20" t="s">
        <v>122</v>
      </c>
      <c r="F21" s="20" t="s">
        <v>123</v>
      </c>
      <c r="G21" s="20" t="s">
        <v>124</v>
      </c>
      <c r="H21" s="20" t="s">
        <v>125</v>
      </c>
      <c r="I21" s="20" t="s">
        <v>126</v>
      </c>
      <c r="J21" s="20" t="s">
        <v>127</v>
      </c>
      <c r="K21" s="20" t="s">
        <v>128</v>
      </c>
      <c r="L21" s="20" t="s">
        <v>119</v>
      </c>
      <c r="M21" s="20" t="s">
        <v>129</v>
      </c>
      <c r="N21" s="20" t="s">
        <v>130</v>
      </c>
      <c r="O21" s="13"/>
      <c r="P21" s="309" t="s">
        <v>273</v>
      </c>
      <c r="Q21" s="130">
        <v>49.909508474207094</v>
      </c>
      <c r="R21" s="130">
        <v>66.986936943994095</v>
      </c>
      <c r="T21" s="51"/>
    </row>
    <row r="22" spans="1:20" ht="12" customHeight="1" x14ac:dyDescent="0.25">
      <c r="A22" s="3"/>
      <c r="B22" s="7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3"/>
      <c r="P22" s="309" t="s">
        <v>274</v>
      </c>
      <c r="Q22" s="130">
        <v>50.03962625009607</v>
      </c>
      <c r="R22" s="130">
        <v>66.919999001567035</v>
      </c>
      <c r="T22" s="51"/>
    </row>
    <row r="23" spans="1:20" x14ac:dyDescent="0.25">
      <c r="A23" s="3"/>
      <c r="B23" s="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3"/>
      <c r="P23" s="309" t="s">
        <v>275</v>
      </c>
      <c r="Q23" s="130">
        <v>49.919951088791862</v>
      </c>
      <c r="R23" s="130">
        <v>66.567568696589646</v>
      </c>
      <c r="T23" s="51"/>
    </row>
    <row r="24" spans="1:20" x14ac:dyDescent="0.25">
      <c r="A24" s="3"/>
      <c r="B24" s="70">
        <v>2021</v>
      </c>
      <c r="C24" s="71">
        <v>63.029854294068365</v>
      </c>
      <c r="D24" s="72">
        <v>64.274442603391478</v>
      </c>
      <c r="E24" s="73">
        <v>65.3967331484006</v>
      </c>
      <c r="F24" s="74">
        <v>64.292528567916179</v>
      </c>
      <c r="G24" s="72">
        <v>65.248653590099323</v>
      </c>
      <c r="H24" s="73">
        <v>65.673683031318035</v>
      </c>
      <c r="I24" s="74">
        <v>66.986936943994095</v>
      </c>
      <c r="J24" s="72">
        <v>66.919999001567035</v>
      </c>
      <c r="K24" s="75">
        <v>66.567568696589646</v>
      </c>
      <c r="L24" s="73">
        <v>65.759652979199203</v>
      </c>
      <c r="M24" s="75">
        <v>64.875128433279457</v>
      </c>
      <c r="N24" s="76">
        <v>65.253748622830301</v>
      </c>
      <c r="O24" s="13"/>
      <c r="P24" s="309" t="s">
        <v>276</v>
      </c>
      <c r="Q24" s="130">
        <v>49.306969099761993</v>
      </c>
      <c r="R24" s="130">
        <v>65.759652979199203</v>
      </c>
      <c r="T24" s="51"/>
    </row>
    <row r="25" spans="1:20" x14ac:dyDescent="0.25">
      <c r="A25" s="3"/>
      <c r="B25" s="70">
        <v>2022</v>
      </c>
      <c r="C25" s="71">
        <v>65.349349135177519</v>
      </c>
      <c r="D25" s="104">
        <v>66.808905061857772</v>
      </c>
      <c r="E25" s="105">
        <v>67.673789613929102</v>
      </c>
      <c r="F25" s="71">
        <v>67.96407722140242</v>
      </c>
      <c r="G25" s="104">
        <v>67.315600332056874</v>
      </c>
      <c r="H25" s="60">
        <v>66.493500263775402</v>
      </c>
      <c r="I25" s="60">
        <v>67.537961929966755</v>
      </c>
      <c r="J25" s="60">
        <v>68.172546386402573</v>
      </c>
      <c r="K25" s="60">
        <v>68.873559178412421</v>
      </c>
      <c r="L25" s="60">
        <v>68.128924051389077</v>
      </c>
      <c r="M25" s="60">
        <v>67.323573301618225</v>
      </c>
      <c r="N25" s="60">
        <v>66.710310645242018</v>
      </c>
      <c r="O25" s="13"/>
      <c r="P25" s="309" t="s">
        <v>277</v>
      </c>
      <c r="Q25" s="130">
        <v>49.970263588869827</v>
      </c>
      <c r="R25" s="130">
        <v>64.875128433279457</v>
      </c>
      <c r="T25" s="51"/>
    </row>
    <row r="26" spans="1:20" x14ac:dyDescent="0.25">
      <c r="A26" s="3"/>
      <c r="B26" s="70">
        <v>2023</v>
      </c>
      <c r="C26" s="71">
        <v>68.325460017908313</v>
      </c>
      <c r="D26" s="71">
        <v>69.708519790670692</v>
      </c>
      <c r="E26" s="71">
        <v>69.545031173150065</v>
      </c>
      <c r="F26" s="71">
        <v>69.281118981096412</v>
      </c>
      <c r="G26" s="71">
        <v>70.252449886685639</v>
      </c>
      <c r="H26" s="71">
        <v>72.442805474442693</v>
      </c>
      <c r="I26" s="71">
        <v>72.376727187559453</v>
      </c>
      <c r="J26" s="71">
        <v>71.70285190879946</v>
      </c>
      <c r="K26" s="71">
        <v>71.859178516527592</v>
      </c>
      <c r="L26" s="243">
        <v>71.306702407181831</v>
      </c>
      <c r="M26" s="243">
        <v>70.603163060849425</v>
      </c>
      <c r="N26" s="247">
        <v>69.507334413170796</v>
      </c>
      <c r="O26" s="13"/>
      <c r="P26" s="309" t="s">
        <v>278</v>
      </c>
      <c r="Q26" s="130">
        <v>50.016397388614834</v>
      </c>
      <c r="R26" s="130">
        <v>65.253748622830301</v>
      </c>
      <c r="T26" s="51"/>
    </row>
    <row r="27" spans="1:20" x14ac:dyDescent="0.25">
      <c r="A27" s="3"/>
      <c r="B27" s="70"/>
      <c r="C27" s="78"/>
      <c r="D27" s="78"/>
      <c r="E27" s="78"/>
      <c r="F27" s="79"/>
      <c r="G27" s="21"/>
      <c r="H27" s="21"/>
      <c r="I27" s="21"/>
      <c r="J27" s="21"/>
      <c r="K27" s="21"/>
      <c r="L27" s="249"/>
      <c r="M27" s="249"/>
      <c r="N27" s="249"/>
      <c r="O27" s="13"/>
      <c r="P27" s="309" t="s">
        <v>279</v>
      </c>
      <c r="Q27" s="130">
        <v>51.071807303433545</v>
      </c>
      <c r="R27" s="130">
        <v>65.349349135177519</v>
      </c>
      <c r="T27" s="51"/>
    </row>
    <row r="28" spans="1:20" x14ac:dyDescent="0.25">
      <c r="A28" s="3"/>
      <c r="B28" s="11" t="s">
        <v>323</v>
      </c>
      <c r="C28" s="71">
        <v>2.9761108827307936</v>
      </c>
      <c r="D28" s="71">
        <v>2.8996147288129208</v>
      </c>
      <c r="E28" s="71">
        <v>1.8712415592209624</v>
      </c>
      <c r="F28" s="71">
        <v>1.3170417596939927</v>
      </c>
      <c r="G28" s="71">
        <v>2.9368495546287647</v>
      </c>
      <c r="H28" s="71">
        <v>5.9493052106672906</v>
      </c>
      <c r="I28" s="71">
        <v>4.8387652575926978</v>
      </c>
      <c r="J28" s="71">
        <v>3.5303055223968869</v>
      </c>
      <c r="K28" s="71">
        <v>2.9856193381151712</v>
      </c>
      <c r="L28" s="243">
        <v>3.1777783557927535</v>
      </c>
      <c r="M28" s="243">
        <v>3.2795897592312002</v>
      </c>
      <c r="N28" s="247">
        <v>2.7970237679287777</v>
      </c>
      <c r="O28" s="13"/>
      <c r="P28" s="309" t="s">
        <v>280</v>
      </c>
      <c r="Q28" s="130">
        <v>52.09703287833878</v>
      </c>
      <c r="R28" s="130">
        <v>66.808905061857772</v>
      </c>
      <c r="T28" s="51"/>
    </row>
    <row r="29" spans="1:20" x14ac:dyDescent="0.2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3"/>
      <c r="P29" s="309" t="s">
        <v>294</v>
      </c>
      <c r="Q29" s="130">
        <v>52.265958635988966</v>
      </c>
      <c r="R29" s="130">
        <v>67.673789613929102</v>
      </c>
      <c r="T29" s="51"/>
    </row>
    <row r="30" spans="1:20" x14ac:dyDescent="0.25">
      <c r="A30" s="3"/>
      <c r="B30" s="21"/>
      <c r="C30" s="274" t="s">
        <v>138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1"/>
      <c r="O30" s="13"/>
      <c r="P30" s="309" t="s">
        <v>295</v>
      </c>
      <c r="Q30" s="130">
        <v>51.875200567410708</v>
      </c>
      <c r="R30" s="130">
        <v>67.96407722140242</v>
      </c>
      <c r="T30" s="51"/>
    </row>
    <row r="31" spans="1:20" x14ac:dyDescent="0.25">
      <c r="A31" s="3"/>
      <c r="B31" s="21"/>
      <c r="C31" s="274" t="s">
        <v>227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1"/>
      <c r="O31" s="13"/>
      <c r="P31" s="309" t="s">
        <v>296</v>
      </c>
      <c r="Q31" s="130">
        <v>51.313569081288378</v>
      </c>
      <c r="R31" s="130">
        <v>67.315600332056874</v>
      </c>
      <c r="T31" s="51"/>
    </row>
    <row r="32" spans="1:20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3"/>
      <c r="P32" s="309" t="s">
        <v>297</v>
      </c>
      <c r="Q32" s="130">
        <v>51.477573123216501</v>
      </c>
      <c r="R32" s="130">
        <v>66.493500263775402</v>
      </c>
      <c r="T32" s="51"/>
    </row>
    <row r="33" spans="1:20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3"/>
      <c r="P33" s="309" t="s">
        <v>298</v>
      </c>
      <c r="Q33" s="130">
        <v>52.843254061398859</v>
      </c>
      <c r="R33" s="130">
        <v>67.537961929966755</v>
      </c>
      <c r="T33" s="51"/>
    </row>
    <row r="34" spans="1:20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3"/>
      <c r="P34" s="309" t="s">
        <v>299</v>
      </c>
      <c r="Q34" s="130">
        <v>53.131633942190163</v>
      </c>
      <c r="R34" s="130">
        <v>68.172546386402573</v>
      </c>
      <c r="T34" s="51"/>
    </row>
    <row r="35" spans="1:20" ht="14.25" customHeight="1" x14ac:dyDescent="0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3"/>
      <c r="P35" s="309" t="s">
        <v>300</v>
      </c>
      <c r="Q35" s="130">
        <v>53.90418861644487</v>
      </c>
      <c r="R35" s="130">
        <v>68.873559178412421</v>
      </c>
      <c r="T35" s="51"/>
    </row>
    <row r="36" spans="1:20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3"/>
      <c r="P36" s="309" t="s">
        <v>301</v>
      </c>
      <c r="Q36" s="130">
        <v>52.932672004771398</v>
      </c>
      <c r="R36" s="130">
        <v>68.128924051389077</v>
      </c>
      <c r="T36" s="51"/>
    </row>
    <row r="37" spans="1:20" x14ac:dyDescent="0.25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3"/>
      <c r="P37" s="309" t="s">
        <v>308</v>
      </c>
      <c r="Q37" s="130">
        <v>52.015871101813445</v>
      </c>
      <c r="R37" s="130">
        <v>67.323573301618225</v>
      </c>
      <c r="T37" s="51"/>
    </row>
    <row r="38" spans="1:20" x14ac:dyDescent="0.25">
      <c r="A38" s="3"/>
      <c r="B38" s="2"/>
      <c r="C38" s="19"/>
      <c r="D38" s="19"/>
      <c r="E38" s="19"/>
      <c r="F38" s="19"/>
      <c r="G38" s="19"/>
      <c r="H38" s="19"/>
      <c r="I38" s="19"/>
      <c r="J38" s="40"/>
      <c r="K38" s="40"/>
      <c r="L38" s="40"/>
      <c r="M38" s="35"/>
      <c r="N38" s="35"/>
      <c r="O38" s="13"/>
      <c r="P38" s="309" t="s">
        <v>309</v>
      </c>
      <c r="Q38" s="130">
        <v>51.55285877760307</v>
      </c>
      <c r="R38" s="130">
        <v>66.710310645242018</v>
      </c>
      <c r="T38" s="51"/>
    </row>
    <row r="39" spans="1:20" x14ac:dyDescent="0.25">
      <c r="A39" s="3"/>
      <c r="B39" s="2"/>
      <c r="C39" s="19"/>
      <c r="D39" s="19"/>
      <c r="E39" s="19"/>
      <c r="F39" s="19"/>
      <c r="G39" s="19"/>
      <c r="H39" s="19"/>
      <c r="I39" s="19"/>
      <c r="J39" s="40"/>
      <c r="K39" s="40"/>
      <c r="L39" s="40"/>
      <c r="M39" s="35"/>
      <c r="N39" s="35"/>
      <c r="O39" s="13"/>
      <c r="P39" s="309" t="s">
        <v>311</v>
      </c>
      <c r="Q39" s="130">
        <v>52.040964230531607</v>
      </c>
      <c r="R39" s="130">
        <v>68.325460017908313</v>
      </c>
      <c r="T39" s="51"/>
    </row>
    <row r="40" spans="1:20" x14ac:dyDescent="0.25">
      <c r="A40" s="3"/>
      <c r="B40" s="2"/>
      <c r="C40" s="19"/>
      <c r="D40" s="19"/>
      <c r="E40" s="19"/>
      <c r="F40" s="19"/>
      <c r="G40" s="19"/>
      <c r="H40" s="19"/>
      <c r="I40" s="19"/>
      <c r="J40" s="40"/>
      <c r="K40" s="40"/>
      <c r="L40" s="40"/>
      <c r="M40" s="35"/>
      <c r="N40" s="35"/>
      <c r="O40" s="13"/>
      <c r="P40" s="309" t="s">
        <v>312</v>
      </c>
      <c r="Q40" s="130">
        <v>53.076030664525497</v>
      </c>
      <c r="R40" s="130">
        <v>69.708519790670692</v>
      </c>
      <c r="T40" s="51"/>
    </row>
    <row r="41" spans="1:20" x14ac:dyDescent="0.25">
      <c r="A41" s="3"/>
      <c r="B41" s="2"/>
      <c r="C41" s="19"/>
      <c r="D41" s="19"/>
      <c r="E41" s="19"/>
      <c r="F41" s="19"/>
      <c r="G41" s="19"/>
      <c r="H41" s="19"/>
      <c r="I41" s="19"/>
      <c r="J41" s="40"/>
      <c r="K41" s="40"/>
      <c r="L41" s="40"/>
      <c r="M41" s="35"/>
      <c r="N41" s="35"/>
      <c r="O41" s="13"/>
      <c r="P41" s="309" t="s">
        <v>313</v>
      </c>
      <c r="Q41" s="130">
        <v>53.784181318866622</v>
      </c>
      <c r="R41" s="130">
        <v>69.545031173150065</v>
      </c>
      <c r="T41" s="51"/>
    </row>
    <row r="42" spans="1:20" x14ac:dyDescent="0.25">
      <c r="A42" s="3"/>
      <c r="B42" s="2"/>
      <c r="C42" s="19"/>
      <c r="D42" s="19"/>
      <c r="E42" s="19"/>
      <c r="F42" s="19"/>
      <c r="G42" s="19"/>
      <c r="H42" s="19"/>
      <c r="I42" s="19"/>
      <c r="J42" s="40"/>
      <c r="K42" s="40"/>
      <c r="L42" s="40"/>
      <c r="M42" s="35"/>
      <c r="N42" s="35"/>
      <c r="O42" s="13"/>
      <c r="P42" s="309" t="s">
        <v>314</v>
      </c>
      <c r="Q42" s="130">
        <v>54.539784918017489</v>
      </c>
      <c r="R42" s="130">
        <v>69.281118981096412</v>
      </c>
      <c r="T42" s="51"/>
    </row>
    <row r="43" spans="1:20" x14ac:dyDescent="0.25">
      <c r="A43" s="3"/>
      <c r="B43" s="2"/>
      <c r="C43" s="19"/>
      <c r="D43" s="19"/>
      <c r="E43" s="19"/>
      <c r="F43" s="19"/>
      <c r="G43" s="19"/>
      <c r="H43" s="19"/>
      <c r="I43" s="19"/>
      <c r="J43" s="40"/>
      <c r="K43" s="40"/>
      <c r="L43" s="40"/>
      <c r="M43" s="35"/>
      <c r="N43" s="35"/>
      <c r="O43" s="13"/>
      <c r="P43" s="309" t="s">
        <v>315</v>
      </c>
      <c r="Q43" s="130">
        <v>55.909560463967686</v>
      </c>
      <c r="R43" s="130">
        <v>70.252449886685639</v>
      </c>
      <c r="T43" s="51"/>
    </row>
    <row r="44" spans="1:20" x14ac:dyDescent="0.25">
      <c r="A44" s="3"/>
      <c r="B44" s="2"/>
      <c r="C44" s="19"/>
      <c r="D44" s="19"/>
      <c r="E44" s="19"/>
      <c r="F44" s="19"/>
      <c r="G44" s="19"/>
      <c r="H44" s="19"/>
      <c r="I44" s="19"/>
      <c r="J44" s="40"/>
      <c r="K44" s="40"/>
      <c r="L44" s="40"/>
      <c r="M44" s="35"/>
      <c r="N44" s="35"/>
      <c r="O44" s="13"/>
      <c r="P44" s="309" t="s">
        <v>316</v>
      </c>
      <c r="Q44" s="130">
        <v>55.422468339652674</v>
      </c>
      <c r="R44" s="130">
        <v>72.442805474442693</v>
      </c>
      <c r="T44" s="51"/>
    </row>
    <row r="45" spans="1:20" x14ac:dyDescent="0.25">
      <c r="A45" s="3"/>
      <c r="B45" s="2"/>
      <c r="C45" s="19"/>
      <c r="D45" s="19"/>
      <c r="E45" s="19"/>
      <c r="F45" s="19"/>
      <c r="G45" s="19"/>
      <c r="H45" s="19"/>
      <c r="I45" s="19"/>
      <c r="J45" s="40"/>
      <c r="K45" s="40"/>
      <c r="L45" s="40"/>
      <c r="M45" s="35"/>
      <c r="N45" s="35"/>
      <c r="O45" s="13"/>
      <c r="P45" s="309" t="s">
        <v>317</v>
      </c>
      <c r="Q45" s="130">
        <v>55.765775745940026</v>
      </c>
      <c r="R45" s="130">
        <v>72.376727187559453</v>
      </c>
      <c r="T45" s="51"/>
    </row>
    <row r="46" spans="1:20" x14ac:dyDescent="0.25">
      <c r="A46" s="3"/>
      <c r="B46" s="2"/>
      <c r="C46" s="19"/>
      <c r="D46" s="19"/>
      <c r="E46" s="19"/>
      <c r="F46" s="19"/>
      <c r="G46" s="19"/>
      <c r="H46" s="19"/>
      <c r="I46" s="19"/>
      <c r="J46" s="40"/>
      <c r="K46" s="40"/>
      <c r="L46" s="40"/>
      <c r="M46" s="35"/>
      <c r="N46" s="35"/>
      <c r="O46" s="13"/>
      <c r="P46" s="309" t="s">
        <v>318</v>
      </c>
      <c r="Q46" s="130">
        <v>56.444869696673329</v>
      </c>
      <c r="R46" s="130">
        <v>71.70285190879946</v>
      </c>
      <c r="T46" s="51"/>
    </row>
    <row r="47" spans="1:20" x14ac:dyDescent="0.25">
      <c r="A47" s="3"/>
      <c r="B47" s="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83"/>
      <c r="N47" s="83"/>
      <c r="O47" s="13"/>
      <c r="P47" s="309" t="s">
        <v>319</v>
      </c>
      <c r="Q47" s="130">
        <v>58.256927014274673</v>
      </c>
      <c r="R47" s="130">
        <v>71.859178516527592</v>
      </c>
      <c r="T47" s="51"/>
    </row>
    <row r="48" spans="1:20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3"/>
      <c r="P48" s="309" t="s">
        <v>320</v>
      </c>
      <c r="Q48" s="130">
        <v>57.83661280750416</v>
      </c>
      <c r="R48" s="130">
        <v>71.306702407181831</v>
      </c>
      <c r="T48" s="51"/>
    </row>
    <row r="49" spans="1:20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"/>
      <c r="P49" s="309" t="s">
        <v>321</v>
      </c>
      <c r="Q49" s="130">
        <v>56.930091607904117</v>
      </c>
      <c r="R49" s="130">
        <v>70.603163060849425</v>
      </c>
      <c r="T49" s="51"/>
    </row>
    <row r="50" spans="1:20" x14ac:dyDescent="0.25">
      <c r="A50" s="196" t="s">
        <v>329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3"/>
      <c r="P50" s="309" t="s">
        <v>322</v>
      </c>
      <c r="Q50" s="130">
        <v>55.757463264220107</v>
      </c>
      <c r="R50" s="130">
        <v>69.507334413170796</v>
      </c>
      <c r="T50" s="51"/>
    </row>
    <row r="51" spans="1:20" x14ac:dyDescent="0.25">
      <c r="A51" s="20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6"/>
      <c r="P51" s="309"/>
      <c r="Q51" s="130"/>
      <c r="R51" s="130"/>
      <c r="T51" s="51"/>
    </row>
    <row r="52" spans="1:20" x14ac:dyDescent="0.25">
      <c r="B52" s="51"/>
      <c r="C52" s="51"/>
      <c r="D52" s="51"/>
      <c r="E52" s="51"/>
      <c r="F52" s="51"/>
      <c r="G52" s="51"/>
      <c r="H52" s="51"/>
      <c r="I52" s="51"/>
      <c r="P52" s="309"/>
      <c r="T52" s="51"/>
    </row>
    <row r="53" spans="1:20" x14ac:dyDescent="0.25">
      <c r="B53" s="51"/>
      <c r="C53" s="51"/>
      <c r="D53" s="51"/>
      <c r="E53" s="51"/>
      <c r="F53" s="51"/>
      <c r="G53" s="51"/>
      <c r="H53" s="51"/>
      <c r="I53" s="51"/>
      <c r="P53" s="309"/>
      <c r="Q53" s="130"/>
      <c r="R53" s="130"/>
      <c r="T53" s="51"/>
    </row>
    <row r="54" spans="1:20" x14ac:dyDescent="0.25">
      <c r="P54" s="264"/>
      <c r="Q54" s="264"/>
      <c r="R54" s="264"/>
      <c r="S54" s="264"/>
      <c r="T54" s="51"/>
    </row>
    <row r="55" spans="1:20" x14ac:dyDescent="0.25"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172"/>
      <c r="P55" s="130"/>
      <c r="Q55" s="130"/>
      <c r="R55" s="130"/>
      <c r="S55" s="130"/>
      <c r="T55" s="51"/>
    </row>
    <row r="56" spans="1:20" x14ac:dyDescent="0.2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51"/>
    </row>
    <row r="57" spans="1:20" x14ac:dyDescent="0.25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51"/>
    </row>
    <row r="58" spans="1:20" x14ac:dyDescent="0.25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51"/>
    </row>
    <row r="59" spans="1:20" x14ac:dyDescent="0.2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51"/>
    </row>
    <row r="60" spans="1:20" x14ac:dyDescent="0.2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T60" s="51"/>
    </row>
    <row r="61" spans="1:20" x14ac:dyDescent="0.25">
      <c r="P61" s="130"/>
    </row>
    <row r="62" spans="1:20" x14ac:dyDescent="0.25">
      <c r="P62" s="130"/>
    </row>
    <row r="63" spans="1:20" x14ac:dyDescent="0.25">
      <c r="P63" s="130"/>
    </row>
    <row r="64" spans="1:20" x14ac:dyDescent="0.25">
      <c r="P64" s="130"/>
    </row>
  </sheetData>
  <mergeCells count="7">
    <mergeCell ref="C7:N7"/>
    <mergeCell ref="C8:N8"/>
    <mergeCell ref="C10:N10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64"/>
  <sheetViews>
    <sheetView showGridLines="0" zoomScaleNormal="100" zoomScaleSheetLayoutView="100" workbookViewId="0">
      <selection activeCell="P6" sqref="P6"/>
    </sheetView>
  </sheetViews>
  <sheetFormatPr baseColWidth="10" defaultColWidth="10.88671875" defaultRowHeight="13.2" x14ac:dyDescent="0.25"/>
  <cols>
    <col min="1" max="1" width="1.88671875" style="10" customWidth="1"/>
    <col min="2" max="2" width="15.5546875" style="10" customWidth="1"/>
    <col min="3" max="14" width="9.5546875" style="10" customWidth="1"/>
    <col min="15" max="15" width="1.109375" style="10" customWidth="1"/>
    <col min="16" max="16" width="14.6640625" style="51" bestFit="1" customWidth="1"/>
    <col min="17" max="17" width="7.88671875" style="51" bestFit="1" customWidth="1"/>
    <col min="18" max="18" width="8.5546875" style="51" bestFit="1" customWidth="1"/>
    <col min="19" max="19" width="10.88671875" style="51"/>
    <col min="20" max="16384" width="10.88671875" style="10"/>
  </cols>
  <sheetData>
    <row r="1" spans="1:19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/>
    </row>
    <row r="2" spans="1:19" x14ac:dyDescent="0.2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19" x14ac:dyDescent="0.2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/>
      <c r="P3" s="10"/>
      <c r="Q3" s="10"/>
      <c r="R3" s="10"/>
      <c r="S3" s="10"/>
    </row>
    <row r="4" spans="1:19" x14ac:dyDescent="0.2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0"/>
      <c r="Q4" s="10"/>
      <c r="R4" s="10"/>
      <c r="S4" s="10"/>
    </row>
    <row r="5" spans="1:19" x14ac:dyDescent="0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0"/>
      <c r="Q5" s="10"/>
      <c r="R5" s="10"/>
      <c r="S5" s="10"/>
    </row>
    <row r="6" spans="1:19" ht="48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0"/>
      <c r="Q6" s="10"/>
      <c r="R6" s="10"/>
      <c r="S6" s="10"/>
    </row>
    <row r="7" spans="1:19" x14ac:dyDescent="0.25">
      <c r="A7" s="3"/>
      <c r="B7" s="11"/>
      <c r="C7" s="279" t="s">
        <v>22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13"/>
      <c r="P7" s="10"/>
      <c r="Q7" s="10"/>
      <c r="R7" s="10"/>
      <c r="S7" s="10"/>
    </row>
    <row r="8" spans="1:19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3"/>
      <c r="P8" s="10"/>
      <c r="Q8" s="10"/>
      <c r="R8" s="10"/>
      <c r="S8" s="10"/>
    </row>
    <row r="9" spans="1:19" x14ac:dyDescent="0.25">
      <c r="A9" s="3"/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1"/>
      <c r="N9" s="11"/>
      <c r="O9" s="13"/>
    </row>
    <row r="10" spans="1:19" ht="15.75" customHeight="1" x14ac:dyDescent="0.25">
      <c r="A10" s="3"/>
      <c r="B10" s="2"/>
      <c r="C10" s="265" t="s">
        <v>133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13"/>
    </row>
    <row r="11" spans="1:19" x14ac:dyDescent="0.25">
      <c r="A11" s="3"/>
      <c r="B11" s="2"/>
      <c r="C11" s="20" t="s">
        <v>120</v>
      </c>
      <c r="D11" s="20" t="s">
        <v>121</v>
      </c>
      <c r="E11" s="20" t="s">
        <v>122</v>
      </c>
      <c r="F11" s="20" t="s">
        <v>123</v>
      </c>
      <c r="G11" s="20" t="s">
        <v>124</v>
      </c>
      <c r="H11" s="20" t="s">
        <v>125</v>
      </c>
      <c r="I11" s="20" t="s">
        <v>126</v>
      </c>
      <c r="J11" s="20" t="s">
        <v>127</v>
      </c>
      <c r="K11" s="20" t="s">
        <v>128</v>
      </c>
      <c r="L11" s="20" t="s">
        <v>119</v>
      </c>
      <c r="M11" s="20" t="s">
        <v>129</v>
      </c>
      <c r="N11" s="20" t="s">
        <v>130</v>
      </c>
      <c r="O11" s="13"/>
      <c r="P11" s="117"/>
    </row>
    <row r="12" spans="1:19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</row>
    <row r="13" spans="1:19" x14ac:dyDescent="0.25">
      <c r="A13" s="3"/>
      <c r="B13" s="2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3"/>
    </row>
    <row r="14" spans="1:19" x14ac:dyDescent="0.25">
      <c r="A14" s="3"/>
      <c r="B14" s="70">
        <v>2021</v>
      </c>
      <c r="C14" s="71">
        <v>21.27463149630362</v>
      </c>
      <c r="D14" s="72">
        <v>19.834956196801016</v>
      </c>
      <c r="E14" s="73">
        <v>19.688322313440402</v>
      </c>
      <c r="F14" s="74">
        <v>19.472536689678009</v>
      </c>
      <c r="G14" s="72">
        <v>19.85676017948381</v>
      </c>
      <c r="H14" s="75">
        <v>18.264635217422615</v>
      </c>
      <c r="I14" s="75">
        <v>16.218101260507105</v>
      </c>
      <c r="J14" s="75">
        <v>14.715277016729297</v>
      </c>
      <c r="K14" s="75">
        <v>13.765516521438204</v>
      </c>
      <c r="L14" s="75">
        <v>13.871776606169862</v>
      </c>
      <c r="M14" s="75">
        <v>15.173592279276537</v>
      </c>
      <c r="N14" s="76">
        <v>16.033381906598805</v>
      </c>
      <c r="O14" s="13"/>
      <c r="Q14" s="51" t="s">
        <v>21</v>
      </c>
      <c r="R14" s="51" t="s">
        <v>44</v>
      </c>
    </row>
    <row r="15" spans="1:19" x14ac:dyDescent="0.25">
      <c r="A15" s="3"/>
      <c r="B15" s="70">
        <v>2022</v>
      </c>
      <c r="C15" s="71">
        <v>15.717100916867031</v>
      </c>
      <c r="D15" s="104">
        <v>13.591061017876644</v>
      </c>
      <c r="E15" s="105">
        <v>12.420184955788033</v>
      </c>
      <c r="F15" s="71">
        <v>12.112582116310557</v>
      </c>
      <c r="G15" s="104">
        <v>12.306399115113202</v>
      </c>
      <c r="H15" s="171">
        <v>11.504336917570361</v>
      </c>
      <c r="I15" s="171">
        <v>10.349606780155565</v>
      </c>
      <c r="J15" s="171">
        <v>9.7778230188734216</v>
      </c>
      <c r="K15" s="171">
        <v>9.7635495991854135</v>
      </c>
      <c r="L15" s="171">
        <v>10.424249295606842</v>
      </c>
      <c r="M15" s="171">
        <v>12.248344971964235</v>
      </c>
      <c r="N15" s="60">
        <v>13.397876532411649</v>
      </c>
      <c r="O15" s="13"/>
      <c r="P15" s="309" t="s">
        <v>267</v>
      </c>
      <c r="Q15" s="130">
        <v>21.27463149630362</v>
      </c>
      <c r="R15" s="130">
        <v>18.761202325069267</v>
      </c>
    </row>
    <row r="16" spans="1:19" x14ac:dyDescent="0.25">
      <c r="A16" s="3"/>
      <c r="B16" s="70">
        <v>2023</v>
      </c>
      <c r="C16" s="71">
        <v>13.612000715510595</v>
      </c>
      <c r="D16" s="71">
        <v>11.879146584709996</v>
      </c>
      <c r="E16" s="71">
        <v>11.465376964654647</v>
      </c>
      <c r="F16" s="71">
        <v>10.172309559278156</v>
      </c>
      <c r="G16" s="71">
        <v>10.034510879750812</v>
      </c>
      <c r="H16" s="71">
        <v>10.028912238164475</v>
      </c>
      <c r="I16" s="71">
        <v>10.755020783609282</v>
      </c>
      <c r="J16" s="71">
        <v>10.6791567829288</v>
      </c>
      <c r="K16" s="71">
        <v>9.2996407347048091</v>
      </c>
      <c r="L16" s="243">
        <v>9.6724942063693273</v>
      </c>
      <c r="M16" s="243">
        <v>9.895565160966969</v>
      </c>
      <c r="N16" s="247">
        <v>11.586062195281796</v>
      </c>
      <c r="O16" s="13"/>
      <c r="P16" s="309" t="s">
        <v>268</v>
      </c>
      <c r="Q16" s="130">
        <v>19.834956196801016</v>
      </c>
      <c r="R16" s="130">
        <v>17.887292189681894</v>
      </c>
    </row>
    <row r="17" spans="1:18" x14ac:dyDescent="0.25">
      <c r="A17" s="3"/>
      <c r="B17" s="70"/>
      <c r="C17" s="78"/>
      <c r="D17" s="78"/>
      <c r="E17" s="78"/>
      <c r="F17" s="78"/>
      <c r="G17" s="21"/>
      <c r="H17" s="21"/>
      <c r="I17" s="21"/>
      <c r="J17" s="21"/>
      <c r="K17" s="21"/>
      <c r="L17" s="249"/>
      <c r="M17" s="249"/>
      <c r="N17" s="249"/>
      <c r="O17" s="13"/>
      <c r="P17" s="309" t="s">
        <v>269</v>
      </c>
      <c r="Q17" s="130">
        <v>19.688322313440402</v>
      </c>
      <c r="R17" s="130">
        <v>15.859649025865243</v>
      </c>
    </row>
    <row r="18" spans="1:18" x14ac:dyDescent="0.25">
      <c r="A18" s="3"/>
      <c r="B18" s="11" t="s">
        <v>323</v>
      </c>
      <c r="C18" s="71">
        <v>-2.1051002013564357</v>
      </c>
      <c r="D18" s="71">
        <v>-1.7119144331666476</v>
      </c>
      <c r="E18" s="71">
        <v>-0.95480799113338577</v>
      </c>
      <c r="F18" s="71">
        <v>-1.9402725570324009</v>
      </c>
      <c r="G18" s="71">
        <v>-2.2718882353623897</v>
      </c>
      <c r="H18" s="71">
        <v>-1.4754246794058865</v>
      </c>
      <c r="I18" s="71">
        <v>0.4054140034537177</v>
      </c>
      <c r="J18" s="71">
        <v>0.90133376405537824</v>
      </c>
      <c r="K18" s="71">
        <v>-0.46390886448060442</v>
      </c>
      <c r="L18" s="243">
        <v>-0.75175508923751444</v>
      </c>
      <c r="M18" s="243">
        <v>-2.3527798109972657</v>
      </c>
      <c r="N18" s="247">
        <v>-1.811814337129853</v>
      </c>
      <c r="O18" s="13"/>
      <c r="P18" s="309" t="s">
        <v>270</v>
      </c>
      <c r="Q18" s="130">
        <v>19.472536689678009</v>
      </c>
      <c r="R18" s="130">
        <v>16.058257955075465</v>
      </c>
    </row>
    <row r="19" spans="1:18" x14ac:dyDescent="0.25">
      <c r="A19" s="3"/>
      <c r="B19" s="7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309" t="s">
        <v>271</v>
      </c>
      <c r="Q19" s="130">
        <v>19.85676017948381</v>
      </c>
      <c r="R19" s="130">
        <v>14.046597723829334</v>
      </c>
    </row>
    <row r="20" spans="1:18" x14ac:dyDescent="0.25">
      <c r="A20" s="3"/>
      <c r="B20" s="70"/>
      <c r="C20" s="265" t="s">
        <v>134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13"/>
      <c r="P20" s="309" t="s">
        <v>272</v>
      </c>
      <c r="Q20" s="130">
        <v>18.264635217422615</v>
      </c>
      <c r="R20" s="130">
        <v>13.616923115472149</v>
      </c>
    </row>
    <row r="21" spans="1:18" x14ac:dyDescent="0.25">
      <c r="A21" s="3"/>
      <c r="B21" s="70"/>
      <c r="C21" s="20" t="s">
        <v>120</v>
      </c>
      <c r="D21" s="20" t="s">
        <v>121</v>
      </c>
      <c r="E21" s="20" t="s">
        <v>122</v>
      </c>
      <c r="F21" s="20" t="s">
        <v>123</v>
      </c>
      <c r="G21" s="20" t="s">
        <v>124</v>
      </c>
      <c r="H21" s="20" t="s">
        <v>125</v>
      </c>
      <c r="I21" s="20" t="s">
        <v>126</v>
      </c>
      <c r="J21" s="20" t="s">
        <v>127</v>
      </c>
      <c r="K21" s="20" t="s">
        <v>128</v>
      </c>
      <c r="L21" s="20" t="s">
        <v>119</v>
      </c>
      <c r="M21" s="20" t="s">
        <v>129</v>
      </c>
      <c r="N21" s="20" t="s">
        <v>130</v>
      </c>
      <c r="O21" s="13"/>
      <c r="P21" s="309" t="s">
        <v>273</v>
      </c>
      <c r="Q21" s="130">
        <v>16.218101260507105</v>
      </c>
      <c r="R21" s="130">
        <v>12.003443681583924</v>
      </c>
    </row>
    <row r="22" spans="1:18" ht="12" customHeight="1" x14ac:dyDescent="0.25">
      <c r="A22" s="3"/>
      <c r="B22" s="7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3"/>
      <c r="P22" s="309" t="s">
        <v>274</v>
      </c>
      <c r="Q22" s="130">
        <v>14.715277016729297</v>
      </c>
      <c r="R22" s="130">
        <v>12.374628506641756</v>
      </c>
    </row>
    <row r="23" spans="1:18" x14ac:dyDescent="0.25">
      <c r="A23" s="3"/>
      <c r="B23" s="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3"/>
      <c r="P23" s="309" t="s">
        <v>275</v>
      </c>
      <c r="Q23" s="130">
        <v>13.765516521438204</v>
      </c>
      <c r="R23" s="130">
        <v>12.409864631526457</v>
      </c>
    </row>
    <row r="24" spans="1:18" x14ac:dyDescent="0.25">
      <c r="A24" s="3"/>
      <c r="B24" s="70">
        <v>2021</v>
      </c>
      <c r="C24" s="71">
        <v>18.761202325069267</v>
      </c>
      <c r="D24" s="72">
        <v>17.887292189681894</v>
      </c>
      <c r="E24" s="73">
        <v>15.859649025865243</v>
      </c>
      <c r="F24" s="74">
        <v>16.058257955075465</v>
      </c>
      <c r="G24" s="72">
        <v>14.046597723829334</v>
      </c>
      <c r="H24" s="75">
        <v>13.616923115472149</v>
      </c>
      <c r="I24" s="75">
        <v>12.003443681583924</v>
      </c>
      <c r="J24" s="75">
        <v>12.374628506641756</v>
      </c>
      <c r="K24" s="75">
        <v>12.409864631526457</v>
      </c>
      <c r="L24" s="75">
        <v>12.082068563729981</v>
      </c>
      <c r="M24" s="75">
        <v>12.739951629743862</v>
      </c>
      <c r="N24" s="76">
        <v>12.549773039979067</v>
      </c>
      <c r="O24" s="13"/>
      <c r="P24" s="309" t="s">
        <v>276</v>
      </c>
      <c r="Q24" s="130">
        <v>13.871776606169862</v>
      </c>
      <c r="R24" s="130">
        <v>12.082068563729981</v>
      </c>
    </row>
    <row r="25" spans="1:18" x14ac:dyDescent="0.25">
      <c r="A25" s="3"/>
      <c r="B25" s="70">
        <v>2022</v>
      </c>
      <c r="C25" s="71">
        <v>13.60736757248921</v>
      </c>
      <c r="D25" s="104">
        <v>11.703989297815971</v>
      </c>
      <c r="E25" s="105">
        <v>10.696849312321168</v>
      </c>
      <c r="F25" s="71">
        <v>10.273238346164231</v>
      </c>
      <c r="G25" s="104">
        <v>10.206638138571773</v>
      </c>
      <c r="H25" s="171">
        <v>10.932381618813146</v>
      </c>
      <c r="I25" s="171">
        <v>9.829018985042131</v>
      </c>
      <c r="J25" s="171">
        <v>9.3943577049464952</v>
      </c>
      <c r="K25" s="171">
        <v>8.5586884756424251</v>
      </c>
      <c r="L25" s="171">
        <v>9.3115657352404995</v>
      </c>
      <c r="M25" s="171">
        <v>11.82302954961817</v>
      </c>
      <c r="N25" s="60">
        <v>12.482884599098552</v>
      </c>
      <c r="O25" s="144"/>
      <c r="P25" s="309" t="s">
        <v>277</v>
      </c>
      <c r="Q25" s="130">
        <v>15.173592279276537</v>
      </c>
      <c r="R25" s="130">
        <v>12.739951629743862</v>
      </c>
    </row>
    <row r="26" spans="1:18" x14ac:dyDescent="0.25">
      <c r="A26" s="3"/>
      <c r="B26" s="70">
        <v>2023</v>
      </c>
      <c r="C26" s="71">
        <v>11.635688410172252</v>
      </c>
      <c r="D26" s="71">
        <v>9.7260880008976933</v>
      </c>
      <c r="E26" s="71">
        <v>10.158660850311982</v>
      </c>
      <c r="F26" s="71">
        <v>9.9688110239245802</v>
      </c>
      <c r="G26" s="71">
        <v>9.8646148984631274</v>
      </c>
      <c r="H26" s="71">
        <v>8.5097699118381698</v>
      </c>
      <c r="I26" s="71">
        <v>8.7383572640882115</v>
      </c>
      <c r="J26" s="71">
        <v>8.1088909097755959</v>
      </c>
      <c r="K26" s="71">
        <v>8.2402404378850154</v>
      </c>
      <c r="L26" s="243">
        <v>9.0765388191758305</v>
      </c>
      <c r="M26" s="243">
        <v>10.706375898772308</v>
      </c>
      <c r="N26" s="247">
        <v>11.222670443927282</v>
      </c>
      <c r="O26" s="144"/>
      <c r="P26" s="309" t="s">
        <v>278</v>
      </c>
      <c r="Q26" s="130">
        <v>16.033381906598805</v>
      </c>
      <c r="R26" s="130">
        <v>12.549773039979067</v>
      </c>
    </row>
    <row r="27" spans="1:18" x14ac:dyDescent="0.25">
      <c r="A27" s="3"/>
      <c r="B27" s="70"/>
      <c r="C27" s="78"/>
      <c r="D27" s="78"/>
      <c r="E27" s="78"/>
      <c r="F27" s="78"/>
      <c r="G27" s="21"/>
      <c r="H27" s="21"/>
      <c r="I27" s="21"/>
      <c r="J27" s="21"/>
      <c r="K27" s="21"/>
      <c r="L27" s="249"/>
      <c r="M27" s="249"/>
      <c r="N27" s="249"/>
      <c r="O27" s="144"/>
      <c r="P27" s="309" t="s">
        <v>279</v>
      </c>
      <c r="Q27" s="130">
        <v>15.717100916867031</v>
      </c>
      <c r="R27" s="130">
        <v>13.60736757248921</v>
      </c>
    </row>
    <row r="28" spans="1:18" x14ac:dyDescent="0.25">
      <c r="A28" s="3"/>
      <c r="B28" s="11" t="s">
        <v>323</v>
      </c>
      <c r="C28" s="71">
        <v>-1.9716791623169581</v>
      </c>
      <c r="D28" s="71">
        <v>-1.9779012969182777</v>
      </c>
      <c r="E28" s="71">
        <v>-0.53818846200918635</v>
      </c>
      <c r="F28" s="71">
        <v>-0.30442732223965052</v>
      </c>
      <c r="G28" s="71">
        <v>-0.34202324010864515</v>
      </c>
      <c r="H28" s="71">
        <v>-2.4226117069749762</v>
      </c>
      <c r="I28" s="71">
        <v>-1.0906617209539196</v>
      </c>
      <c r="J28" s="71">
        <v>-1.2854667951708993</v>
      </c>
      <c r="K28" s="71">
        <v>-0.31844803775740971</v>
      </c>
      <c r="L28" s="243">
        <v>-0.23502691606466897</v>
      </c>
      <c r="M28" s="243">
        <v>-1.116653650845862</v>
      </c>
      <c r="N28" s="247">
        <v>-1.2602141551712709</v>
      </c>
      <c r="O28" s="144"/>
      <c r="P28" s="309" t="s">
        <v>280</v>
      </c>
      <c r="Q28" s="130">
        <v>13.591061017876644</v>
      </c>
      <c r="R28" s="130">
        <v>11.703989297815971</v>
      </c>
    </row>
    <row r="29" spans="1:18" x14ac:dyDescent="0.2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44"/>
      <c r="P29" s="309" t="s">
        <v>294</v>
      </c>
      <c r="Q29" s="130">
        <v>12.420184955788033</v>
      </c>
      <c r="R29" s="130">
        <v>10.696849312321168</v>
      </c>
    </row>
    <row r="30" spans="1:18" x14ac:dyDescent="0.25">
      <c r="A30" s="3"/>
      <c r="B30" s="21"/>
      <c r="C30" s="274" t="s">
        <v>236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1"/>
      <c r="O30" s="144"/>
      <c r="P30" s="309" t="s">
        <v>295</v>
      </c>
      <c r="Q30" s="130">
        <v>12.112582116310557</v>
      </c>
      <c r="R30" s="130">
        <v>10.273238346164231</v>
      </c>
    </row>
    <row r="31" spans="1:18" x14ac:dyDescent="0.25">
      <c r="A31" s="3"/>
      <c r="B31" s="21"/>
      <c r="C31" s="274" t="s">
        <v>227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1"/>
      <c r="O31" s="144"/>
      <c r="P31" s="309" t="s">
        <v>296</v>
      </c>
      <c r="Q31" s="130">
        <v>12.306399115113202</v>
      </c>
      <c r="R31" s="130">
        <v>10.206638138571773</v>
      </c>
    </row>
    <row r="32" spans="1:18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44"/>
      <c r="P32" s="309" t="s">
        <v>297</v>
      </c>
      <c r="Q32" s="130">
        <v>11.504336917570361</v>
      </c>
      <c r="R32" s="130">
        <v>10.932381618813146</v>
      </c>
    </row>
    <row r="33" spans="1:18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44"/>
      <c r="P33" s="309" t="s">
        <v>298</v>
      </c>
      <c r="Q33" s="130">
        <v>10.349606780155565</v>
      </c>
      <c r="R33" s="130">
        <v>9.829018985042131</v>
      </c>
    </row>
    <row r="34" spans="1:18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44"/>
      <c r="P34" s="309" t="s">
        <v>299</v>
      </c>
      <c r="Q34" s="130">
        <v>9.7778230188734216</v>
      </c>
      <c r="R34" s="130">
        <v>9.3943577049464952</v>
      </c>
    </row>
    <row r="35" spans="1:18" ht="14.25" customHeight="1" x14ac:dyDescent="0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4"/>
      <c r="P35" s="309" t="s">
        <v>300</v>
      </c>
      <c r="Q35" s="130">
        <v>9.7635495991854135</v>
      </c>
      <c r="R35" s="130">
        <v>8.5586884756424251</v>
      </c>
    </row>
    <row r="36" spans="1:18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44"/>
      <c r="P36" s="309" t="s">
        <v>301</v>
      </c>
      <c r="Q36" s="130">
        <v>10.424249295606842</v>
      </c>
      <c r="R36" s="130">
        <v>9.3115657352404995</v>
      </c>
    </row>
    <row r="37" spans="1:18" x14ac:dyDescent="0.25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4"/>
      <c r="P37" s="309" t="s">
        <v>308</v>
      </c>
      <c r="Q37" s="130">
        <v>12.248344971964235</v>
      </c>
      <c r="R37" s="130">
        <v>11.82302954961817</v>
      </c>
    </row>
    <row r="38" spans="1:18" x14ac:dyDescent="0.25">
      <c r="A38" s="3"/>
      <c r="B38" s="2"/>
      <c r="C38" s="19"/>
      <c r="D38" s="19"/>
      <c r="E38" s="19"/>
      <c r="F38" s="19"/>
      <c r="G38" s="19"/>
      <c r="H38" s="19"/>
      <c r="I38" s="19"/>
      <c r="J38" s="40"/>
      <c r="K38" s="40"/>
      <c r="L38" s="40"/>
      <c r="M38" s="35"/>
      <c r="N38" s="35"/>
      <c r="O38" s="144"/>
      <c r="P38" s="309" t="s">
        <v>309</v>
      </c>
      <c r="Q38" s="130">
        <v>13.397876532411649</v>
      </c>
      <c r="R38" s="130">
        <v>12.482884599098552</v>
      </c>
    </row>
    <row r="39" spans="1:18" x14ac:dyDescent="0.25">
      <c r="A39" s="3"/>
      <c r="B39" s="2"/>
      <c r="C39" s="19"/>
      <c r="D39" s="19"/>
      <c r="E39" s="19"/>
      <c r="F39" s="19"/>
      <c r="G39" s="19"/>
      <c r="H39" s="19"/>
      <c r="I39" s="19"/>
      <c r="J39" s="40"/>
      <c r="K39" s="40"/>
      <c r="L39" s="40"/>
      <c r="M39" s="35"/>
      <c r="N39" s="35"/>
      <c r="O39" s="144"/>
      <c r="P39" s="309" t="s">
        <v>311</v>
      </c>
      <c r="Q39" s="130">
        <v>13.612000715510595</v>
      </c>
      <c r="R39" s="130">
        <v>11.635688410172252</v>
      </c>
    </row>
    <row r="40" spans="1:18" x14ac:dyDescent="0.25">
      <c r="A40" s="3"/>
      <c r="B40" s="2"/>
      <c r="C40" s="19"/>
      <c r="D40" s="19"/>
      <c r="E40" s="19"/>
      <c r="F40" s="19"/>
      <c r="G40" s="19"/>
      <c r="H40" s="19"/>
      <c r="I40" s="19"/>
      <c r="J40" s="40"/>
      <c r="K40" s="40"/>
      <c r="L40" s="40"/>
      <c r="M40" s="35"/>
      <c r="N40" s="35"/>
      <c r="O40" s="144"/>
      <c r="P40" s="309" t="s">
        <v>312</v>
      </c>
      <c r="Q40" s="130">
        <v>11.879146584709996</v>
      </c>
      <c r="R40" s="130">
        <v>9.7260880008976933</v>
      </c>
    </row>
    <row r="41" spans="1:18" x14ac:dyDescent="0.25">
      <c r="A41" s="3"/>
      <c r="B41" s="2"/>
      <c r="C41" s="19"/>
      <c r="D41" s="19"/>
      <c r="E41" s="19"/>
      <c r="F41" s="19"/>
      <c r="G41" s="19"/>
      <c r="H41" s="19"/>
      <c r="I41" s="19"/>
      <c r="J41" s="40"/>
      <c r="K41" s="40"/>
      <c r="L41" s="40"/>
      <c r="M41" s="35"/>
      <c r="N41" s="35"/>
      <c r="O41" s="144"/>
      <c r="P41" s="309" t="s">
        <v>313</v>
      </c>
      <c r="Q41" s="130">
        <v>11.465376964654647</v>
      </c>
      <c r="R41" s="130">
        <v>10.158660850311982</v>
      </c>
    </row>
    <row r="42" spans="1:18" x14ac:dyDescent="0.25">
      <c r="A42" s="3"/>
      <c r="B42" s="2"/>
      <c r="C42" s="19"/>
      <c r="D42" s="19"/>
      <c r="E42" s="19"/>
      <c r="F42" s="19"/>
      <c r="G42" s="19"/>
      <c r="H42" s="19"/>
      <c r="I42" s="19"/>
      <c r="J42" s="40"/>
      <c r="K42" s="40"/>
      <c r="L42" s="40"/>
      <c r="M42" s="35"/>
      <c r="N42" s="35"/>
      <c r="O42" s="144"/>
      <c r="P42" s="309" t="s">
        <v>314</v>
      </c>
      <c r="Q42" s="62">
        <v>10.172309559278156</v>
      </c>
      <c r="R42" s="62">
        <v>9.9688110239245802</v>
      </c>
    </row>
    <row r="43" spans="1:18" x14ac:dyDescent="0.25">
      <c r="A43" s="3"/>
      <c r="B43" s="2"/>
      <c r="C43" s="19"/>
      <c r="D43" s="19"/>
      <c r="E43" s="19"/>
      <c r="F43" s="19"/>
      <c r="G43" s="19"/>
      <c r="H43" s="19"/>
      <c r="I43" s="19"/>
      <c r="J43" s="40"/>
      <c r="K43" s="40"/>
      <c r="L43" s="40"/>
      <c r="M43" s="35"/>
      <c r="N43" s="35"/>
      <c r="O43" s="144"/>
      <c r="P43" s="309" t="s">
        <v>315</v>
      </c>
      <c r="Q43" s="130">
        <v>10.034510879750812</v>
      </c>
      <c r="R43" s="130">
        <v>9.8646148984631274</v>
      </c>
    </row>
    <row r="44" spans="1:18" x14ac:dyDescent="0.25">
      <c r="A44" s="3"/>
      <c r="B44" s="2"/>
      <c r="C44" s="19"/>
      <c r="D44" s="19"/>
      <c r="E44" s="19"/>
      <c r="F44" s="19"/>
      <c r="G44" s="19"/>
      <c r="H44" s="19"/>
      <c r="I44" s="19"/>
      <c r="J44" s="40"/>
      <c r="K44" s="40"/>
      <c r="L44" s="40"/>
      <c r="M44" s="35"/>
      <c r="N44" s="35"/>
      <c r="O44" s="144"/>
      <c r="P44" s="309" t="s">
        <v>316</v>
      </c>
      <c r="Q44" s="130">
        <v>10.028912238164475</v>
      </c>
      <c r="R44" s="130">
        <v>8.5097699118381698</v>
      </c>
    </row>
    <row r="45" spans="1:18" x14ac:dyDescent="0.25">
      <c r="A45" s="3"/>
      <c r="B45" s="2"/>
      <c r="C45" s="19"/>
      <c r="D45" s="19"/>
      <c r="E45" s="19"/>
      <c r="F45" s="19"/>
      <c r="G45" s="19"/>
      <c r="H45" s="19"/>
      <c r="I45" s="19"/>
      <c r="J45" s="40"/>
      <c r="K45" s="40"/>
      <c r="L45" s="40"/>
      <c r="M45" s="35"/>
      <c r="N45" s="35"/>
      <c r="O45" s="144"/>
      <c r="P45" s="309" t="s">
        <v>317</v>
      </c>
      <c r="Q45" s="130">
        <v>10.755020783609282</v>
      </c>
      <c r="R45" s="130">
        <v>8.7383572640882115</v>
      </c>
    </row>
    <row r="46" spans="1:18" x14ac:dyDescent="0.25">
      <c r="A46" s="3"/>
      <c r="B46" s="2"/>
      <c r="C46" s="19"/>
      <c r="D46" s="19"/>
      <c r="E46" s="19"/>
      <c r="F46" s="19"/>
      <c r="G46" s="19"/>
      <c r="H46" s="19"/>
      <c r="I46" s="19"/>
      <c r="J46" s="40"/>
      <c r="K46" s="40"/>
      <c r="L46" s="40"/>
      <c r="M46" s="35"/>
      <c r="N46" s="35"/>
      <c r="O46" s="144"/>
      <c r="P46" s="309" t="s">
        <v>318</v>
      </c>
      <c r="Q46" s="130">
        <v>10.6791567829288</v>
      </c>
      <c r="R46" s="130">
        <v>8.1088909097755959</v>
      </c>
    </row>
    <row r="47" spans="1:18" x14ac:dyDescent="0.25">
      <c r="A47" s="3"/>
      <c r="B47" s="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83"/>
      <c r="N47" s="83"/>
      <c r="O47" s="144"/>
      <c r="P47" s="309" t="s">
        <v>319</v>
      </c>
      <c r="Q47" s="130">
        <v>9.2996407347048091</v>
      </c>
      <c r="R47" s="130">
        <v>8.2402404378850154</v>
      </c>
    </row>
    <row r="48" spans="1:18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4"/>
      <c r="P48" s="309" t="s">
        <v>320</v>
      </c>
      <c r="Q48" s="130">
        <v>9.6724942063693273</v>
      </c>
      <c r="R48" s="130">
        <v>9.0765388191758305</v>
      </c>
    </row>
    <row r="49" spans="1:19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4"/>
      <c r="P49" s="309" t="s">
        <v>321</v>
      </c>
      <c r="Q49" s="130">
        <v>9.895565160966969</v>
      </c>
      <c r="R49" s="130">
        <v>10.706375898772308</v>
      </c>
    </row>
    <row r="50" spans="1:19" x14ac:dyDescent="0.25">
      <c r="A50" s="196" t="s">
        <v>329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3"/>
      <c r="P50" s="309" t="s">
        <v>322</v>
      </c>
      <c r="Q50" s="130">
        <v>11.586062195281796</v>
      </c>
      <c r="R50" s="130">
        <v>11.222670443927282</v>
      </c>
    </row>
    <row r="51" spans="1:19" x14ac:dyDescent="0.25">
      <c r="A51" s="201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6"/>
      <c r="P51" s="309"/>
      <c r="Q51" s="130"/>
      <c r="R51" s="130"/>
    </row>
    <row r="52" spans="1:19" x14ac:dyDescent="0.25">
      <c r="B52" s="51"/>
      <c r="C52" s="51"/>
      <c r="D52" s="51"/>
      <c r="E52" s="51"/>
      <c r="F52" s="51"/>
      <c r="G52" s="51"/>
      <c r="H52" s="51"/>
      <c r="I52" s="51"/>
      <c r="P52" s="130"/>
    </row>
    <row r="53" spans="1:19" x14ac:dyDescent="0.25">
      <c r="B53" s="51"/>
      <c r="C53" s="51"/>
      <c r="D53" s="51"/>
      <c r="E53" s="51"/>
      <c r="F53" s="51"/>
      <c r="G53" s="51"/>
      <c r="H53" s="51"/>
      <c r="I53" s="51"/>
      <c r="P53" s="130"/>
    </row>
    <row r="54" spans="1:19" x14ac:dyDescent="0.25">
      <c r="P54" s="264"/>
      <c r="Q54" s="264"/>
      <c r="R54" s="264"/>
      <c r="S54" s="264"/>
    </row>
    <row r="55" spans="1:19" x14ac:dyDescent="0.25"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172"/>
      <c r="P55" s="130"/>
      <c r="Q55" s="130"/>
      <c r="R55" s="130"/>
      <c r="S55" s="130"/>
    </row>
    <row r="56" spans="1:19" x14ac:dyDescent="0.2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</row>
    <row r="57" spans="1:19" x14ac:dyDescent="0.25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x14ac:dyDescent="0.25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</row>
    <row r="59" spans="1:19" x14ac:dyDescent="0.2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</row>
    <row r="60" spans="1:19" x14ac:dyDescent="0.2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9" x14ac:dyDescent="0.25">
      <c r="P61" s="130"/>
    </row>
    <row r="62" spans="1:19" x14ac:dyDescent="0.25">
      <c r="P62" s="130"/>
    </row>
    <row r="63" spans="1:19" x14ac:dyDescent="0.25">
      <c r="P63" s="130"/>
    </row>
    <row r="64" spans="1:19" x14ac:dyDescent="0.25">
      <c r="P64" s="130"/>
    </row>
  </sheetData>
  <mergeCells count="7"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5"/>
  <sheetViews>
    <sheetView showGridLines="0" zoomScaleNormal="100" zoomScaleSheetLayoutView="100" workbookViewId="0">
      <selection activeCell="L5" sqref="L5"/>
    </sheetView>
  </sheetViews>
  <sheetFormatPr baseColWidth="10" defaultColWidth="10.88671875" defaultRowHeight="13.2" x14ac:dyDescent="0.25"/>
  <cols>
    <col min="1" max="1" width="1.88671875" style="10" customWidth="1"/>
    <col min="2" max="2" width="16.5546875" style="10" customWidth="1"/>
    <col min="3" max="4" width="13.33203125" style="10" customWidth="1"/>
    <col min="5" max="5" width="15.109375" style="10" customWidth="1"/>
    <col min="6" max="6" width="8.88671875" style="10" customWidth="1"/>
    <col min="7" max="7" width="11.5546875" style="10" customWidth="1"/>
    <col min="8" max="8" width="15.5546875" style="10" customWidth="1"/>
    <col min="9" max="9" width="15.109375" style="10" customWidth="1"/>
    <col min="10" max="10" width="1.88671875" style="10" customWidth="1"/>
    <col min="11" max="11" width="10.88671875" style="101"/>
    <col min="12" max="12" width="14.33203125" style="101" bestFit="1" customWidth="1"/>
    <col min="13" max="13" width="6.109375" style="101" bestFit="1" customWidth="1"/>
    <col min="14" max="14" width="10.88671875" style="101"/>
    <col min="15" max="15" width="14.44140625" style="101" bestFit="1" customWidth="1"/>
    <col min="16" max="16" width="11" style="101" bestFit="1" customWidth="1"/>
    <col min="17" max="17" width="13" style="101" bestFit="1" customWidth="1"/>
    <col min="18" max="19" width="11" style="101" bestFit="1" customWidth="1"/>
    <col min="20" max="25" width="10.88671875" style="101"/>
    <col min="26" max="16384" width="10.88671875" style="10"/>
  </cols>
  <sheetData>
    <row r="1" spans="1:26" x14ac:dyDescent="0.25">
      <c r="A1" s="6"/>
      <c r="B1" s="7"/>
      <c r="C1" s="7"/>
      <c r="D1" s="7"/>
      <c r="E1" s="7"/>
      <c r="F1" s="7"/>
      <c r="G1" s="7"/>
      <c r="H1" s="7"/>
      <c r="I1" s="7"/>
      <c r="J1" s="47"/>
      <c r="K1" s="100"/>
    </row>
    <row r="2" spans="1:26" x14ac:dyDescent="0.25">
      <c r="A2" s="3"/>
      <c r="B2" s="11"/>
      <c r="C2" s="11"/>
      <c r="D2" s="11"/>
      <c r="E2" s="11"/>
      <c r="F2" s="11"/>
      <c r="G2" s="11"/>
      <c r="H2" s="11"/>
      <c r="I2" s="11"/>
      <c r="J2" s="13"/>
      <c r="K2" s="100"/>
    </row>
    <row r="3" spans="1:26" ht="13.8" x14ac:dyDescent="0.3">
      <c r="A3" s="3"/>
      <c r="B3" s="11"/>
      <c r="C3" s="11"/>
      <c r="D3" s="11"/>
      <c r="E3" s="11"/>
      <c r="F3" s="11"/>
      <c r="G3" s="169" t="s">
        <v>253</v>
      </c>
      <c r="H3" s="11"/>
      <c r="I3" s="11"/>
      <c r="J3" s="13"/>
      <c r="K3" s="100"/>
    </row>
    <row r="4" spans="1:26" x14ac:dyDescent="0.25">
      <c r="A4" s="3"/>
      <c r="B4" s="11"/>
      <c r="C4" s="11"/>
      <c r="D4" s="11"/>
      <c r="E4" s="11"/>
      <c r="F4" s="11"/>
      <c r="G4" s="11"/>
      <c r="H4" s="11"/>
      <c r="I4" s="11"/>
      <c r="J4" s="13"/>
      <c r="K4" s="100"/>
    </row>
    <row r="5" spans="1:26" x14ac:dyDescent="0.25">
      <c r="A5" s="3"/>
      <c r="B5" s="11"/>
      <c r="C5" s="11"/>
      <c r="D5" s="11"/>
      <c r="E5" s="11"/>
      <c r="F5" s="11"/>
      <c r="G5" s="11"/>
      <c r="H5" s="11"/>
      <c r="I5" s="11"/>
      <c r="J5" s="13"/>
      <c r="K5" s="100"/>
    </row>
    <row r="6" spans="1:26" ht="34.5" customHeight="1" x14ac:dyDescent="0.25">
      <c r="A6" s="3"/>
      <c r="B6" s="11"/>
      <c r="C6" s="11"/>
      <c r="D6" s="11"/>
      <c r="E6" s="11"/>
      <c r="F6" s="11"/>
      <c r="G6" s="11"/>
      <c r="H6" s="11"/>
      <c r="I6" s="11"/>
      <c r="J6" s="13"/>
      <c r="K6" s="100"/>
      <c r="Z6" s="67"/>
    </row>
    <row r="7" spans="1:26" x14ac:dyDescent="0.25">
      <c r="A7" s="3"/>
      <c r="B7" s="11"/>
      <c r="C7" s="269" t="s">
        <v>81</v>
      </c>
      <c r="D7" s="269"/>
      <c r="E7" s="269"/>
      <c r="F7" s="269"/>
      <c r="G7" s="269"/>
      <c r="H7" s="269"/>
      <c r="I7" s="269"/>
      <c r="J7" s="13"/>
      <c r="K7" s="100"/>
      <c r="Z7" s="51"/>
    </row>
    <row r="8" spans="1:26" x14ac:dyDescent="0.25">
      <c r="A8" s="3"/>
      <c r="B8" s="11"/>
      <c r="C8" s="269" t="s">
        <v>227</v>
      </c>
      <c r="D8" s="269"/>
      <c r="E8" s="269"/>
      <c r="F8" s="269"/>
      <c r="G8" s="269"/>
      <c r="H8" s="269"/>
      <c r="I8" s="269"/>
      <c r="J8" s="13"/>
      <c r="K8" s="10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</row>
    <row r="9" spans="1:26" x14ac:dyDescent="0.25">
      <c r="A9" s="3"/>
      <c r="B9" s="11"/>
      <c r="C9" s="20"/>
      <c r="D9" s="20"/>
      <c r="E9" s="20"/>
      <c r="F9" s="20"/>
      <c r="G9" s="11"/>
      <c r="H9" s="20"/>
      <c r="I9" s="11"/>
      <c r="J9" s="13"/>
      <c r="K9" s="10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</row>
    <row r="10" spans="1:26" ht="15.75" customHeight="1" x14ac:dyDescent="0.25">
      <c r="A10" s="3"/>
      <c r="B10" s="2"/>
      <c r="C10" s="265" t="s">
        <v>331</v>
      </c>
      <c r="D10" s="265"/>
      <c r="E10" s="275" t="s">
        <v>326</v>
      </c>
      <c r="F10" s="20"/>
      <c r="G10" s="265" t="s">
        <v>332</v>
      </c>
      <c r="H10" s="265"/>
      <c r="I10" s="275" t="s">
        <v>326</v>
      </c>
      <c r="J10" s="13"/>
      <c r="K10" s="100"/>
      <c r="L10" s="51"/>
      <c r="M10" s="51"/>
      <c r="N10" s="51"/>
      <c r="O10" s="51"/>
      <c r="P10" s="51" t="s">
        <v>221</v>
      </c>
      <c r="Q10" s="51"/>
      <c r="R10" s="51" t="s">
        <v>222</v>
      </c>
      <c r="S10" s="51"/>
      <c r="T10" s="51"/>
      <c r="U10" s="51"/>
      <c r="V10" s="51"/>
      <c r="Z10" s="51"/>
    </row>
    <row r="11" spans="1:26" ht="15.75" customHeight="1" x14ac:dyDescent="0.25">
      <c r="A11" s="3"/>
      <c r="B11" s="2"/>
      <c r="C11" s="20">
        <v>2023</v>
      </c>
      <c r="D11" s="20">
        <v>2024</v>
      </c>
      <c r="E11" s="275"/>
      <c r="F11" s="20"/>
      <c r="G11" s="20">
        <v>2023</v>
      </c>
      <c r="H11" s="20">
        <v>2024</v>
      </c>
      <c r="I11" s="275"/>
      <c r="J11" s="13"/>
      <c r="L11" s="117"/>
      <c r="M11" s="51"/>
      <c r="N11" s="51"/>
      <c r="O11" s="51"/>
      <c r="P11" s="51">
        <v>2015</v>
      </c>
      <c r="Q11" s="51">
        <v>2016</v>
      </c>
      <c r="R11" s="51">
        <v>2015</v>
      </c>
      <c r="S11" s="51">
        <v>2016</v>
      </c>
      <c r="T11" s="51"/>
      <c r="U11" s="51"/>
      <c r="V11" s="51"/>
      <c r="Z11" s="51"/>
    </row>
    <row r="12" spans="1:26" ht="12" customHeight="1" x14ac:dyDescent="0.25">
      <c r="A12" s="3"/>
      <c r="B12" s="2"/>
      <c r="C12" s="20"/>
      <c r="D12" s="20"/>
      <c r="E12" s="20"/>
      <c r="F12" s="20"/>
      <c r="G12" s="20"/>
      <c r="H12" s="20"/>
      <c r="I12" s="20"/>
      <c r="J12" s="13"/>
      <c r="K12" s="100"/>
      <c r="L12" s="264" t="s">
        <v>60</v>
      </c>
      <c r="M12" s="264" t="s">
        <v>59</v>
      </c>
      <c r="N12" s="51"/>
      <c r="O12" s="51"/>
      <c r="P12" s="51"/>
      <c r="Q12" s="51"/>
      <c r="R12" s="51"/>
      <c r="S12" s="51"/>
      <c r="T12" s="51"/>
      <c r="U12" s="51"/>
      <c r="V12" s="51"/>
      <c r="Z12" s="51"/>
    </row>
    <row r="13" spans="1:26" ht="15" customHeight="1" x14ac:dyDescent="0.3">
      <c r="A13" s="3"/>
      <c r="B13" s="160" t="s">
        <v>353</v>
      </c>
      <c r="C13" s="60">
        <v>66.582521277386405</v>
      </c>
      <c r="D13" s="61">
        <v>70.311495219428821</v>
      </c>
      <c r="E13" s="60">
        <v>3.7289739420424155</v>
      </c>
      <c r="F13" s="24"/>
      <c r="G13" s="60">
        <v>66.582521277386405</v>
      </c>
      <c r="H13" s="63">
        <v>70.311495219428821</v>
      </c>
      <c r="I13" s="60">
        <v>3.7289739420424155</v>
      </c>
      <c r="J13" s="13"/>
      <c r="K13" s="100"/>
      <c r="L13" s="161" t="s">
        <v>353</v>
      </c>
      <c r="M13" s="99">
        <v>70.311495219428821</v>
      </c>
      <c r="N13" s="51"/>
      <c r="O13" s="158" t="s">
        <v>353</v>
      </c>
      <c r="P13" s="158">
        <v>66.582521277386405</v>
      </c>
      <c r="Q13" s="158">
        <v>70.311495219428821</v>
      </c>
      <c r="R13" s="158">
        <v>66.582521277386405</v>
      </c>
      <c r="S13" s="158">
        <v>70.311495219428821</v>
      </c>
      <c r="T13" s="51"/>
      <c r="U13" s="51"/>
      <c r="V13" s="51"/>
      <c r="Z13" s="51"/>
    </row>
    <row r="14" spans="1:26" ht="15" customHeight="1" x14ac:dyDescent="0.3">
      <c r="A14" s="3"/>
      <c r="B14" s="160" t="s">
        <v>346</v>
      </c>
      <c r="C14" s="60">
        <v>70.491586367124867</v>
      </c>
      <c r="D14" s="61">
        <v>69.777963853646298</v>
      </c>
      <c r="E14" s="60">
        <v>-0.71362251347856898</v>
      </c>
      <c r="F14" s="24"/>
      <c r="G14" s="60">
        <v>70.491586367124867</v>
      </c>
      <c r="H14" s="63">
        <v>69.777963853646298</v>
      </c>
      <c r="I14" s="60">
        <v>-0.71362251347856898</v>
      </c>
      <c r="J14" s="13"/>
      <c r="K14" s="100"/>
      <c r="L14" s="161" t="s">
        <v>346</v>
      </c>
      <c r="M14" s="99">
        <v>69.777963853646298</v>
      </c>
      <c r="N14" s="51"/>
      <c r="O14" s="158" t="s">
        <v>346</v>
      </c>
      <c r="P14" s="158">
        <v>70.491586367124867</v>
      </c>
      <c r="Q14" s="158">
        <v>69.777963853646298</v>
      </c>
      <c r="R14" s="158">
        <v>70.491586367124867</v>
      </c>
      <c r="S14" s="158">
        <v>69.777963853646298</v>
      </c>
      <c r="T14" s="51"/>
      <c r="U14" s="51"/>
      <c r="V14" s="51"/>
      <c r="Z14" s="51"/>
    </row>
    <row r="15" spans="1:26" ht="15" customHeight="1" x14ac:dyDescent="0.3">
      <c r="A15" s="3"/>
      <c r="B15" s="160" t="s">
        <v>344</v>
      </c>
      <c r="C15" s="60">
        <v>68.441750932382064</v>
      </c>
      <c r="D15" s="61">
        <v>69.711442955410291</v>
      </c>
      <c r="E15" s="60">
        <v>1.2696920230282274</v>
      </c>
      <c r="F15" s="24"/>
      <c r="G15" s="60">
        <v>68.441750932382064</v>
      </c>
      <c r="H15" s="63">
        <v>69.711442955410291</v>
      </c>
      <c r="I15" s="60">
        <v>1.2696920230282274</v>
      </c>
      <c r="J15" s="13"/>
      <c r="K15" s="100"/>
      <c r="L15" s="161" t="s">
        <v>344</v>
      </c>
      <c r="M15" s="99">
        <v>69.711442955410291</v>
      </c>
      <c r="N15" s="51"/>
      <c r="O15" s="158" t="s">
        <v>344</v>
      </c>
      <c r="P15" s="158">
        <v>68.441750932382064</v>
      </c>
      <c r="Q15" s="158">
        <v>69.711442955410291</v>
      </c>
      <c r="R15" s="158">
        <v>68.441750932382064</v>
      </c>
      <c r="S15" s="158">
        <v>69.711442955410291</v>
      </c>
      <c r="T15" s="51"/>
      <c r="U15" s="51"/>
      <c r="V15" s="51"/>
      <c r="Z15" s="51"/>
    </row>
    <row r="16" spans="1:26" ht="14.25" customHeight="1" x14ac:dyDescent="0.3">
      <c r="A16" s="3"/>
      <c r="B16" s="163" t="s">
        <v>354</v>
      </c>
      <c r="C16" s="63">
        <v>66.710310721093009</v>
      </c>
      <c r="D16" s="63">
        <v>69.507334413170796</v>
      </c>
      <c r="E16" s="63">
        <v>2.7970236920777864</v>
      </c>
      <c r="F16" s="24"/>
      <c r="G16" s="63">
        <v>66.710310721093009</v>
      </c>
      <c r="H16" s="63">
        <v>69.507334413170796</v>
      </c>
      <c r="I16" s="63">
        <v>2.7970236920777864</v>
      </c>
      <c r="J16" s="13"/>
      <c r="K16" s="100"/>
      <c r="L16" s="161" t="s">
        <v>354</v>
      </c>
      <c r="M16" s="99">
        <v>69.507334413170796</v>
      </c>
      <c r="N16" s="51"/>
      <c r="O16" s="158" t="s">
        <v>354</v>
      </c>
      <c r="P16" s="158">
        <v>66.710310721093009</v>
      </c>
      <c r="Q16" s="158">
        <v>69.507334413170796</v>
      </c>
      <c r="R16" s="158">
        <v>66.710310721093009</v>
      </c>
      <c r="S16" s="158">
        <v>69.507334413170796</v>
      </c>
      <c r="T16" s="51"/>
      <c r="U16" s="51"/>
      <c r="V16" s="51"/>
      <c r="Z16" s="51"/>
    </row>
    <row r="17" spans="1:26" ht="14.25" customHeight="1" x14ac:dyDescent="0.3">
      <c r="A17" s="3"/>
      <c r="B17" s="160" t="s">
        <v>350</v>
      </c>
      <c r="C17" s="60">
        <v>66.734062075939548</v>
      </c>
      <c r="D17" s="61">
        <v>69.030467672995044</v>
      </c>
      <c r="E17" s="60">
        <v>2.2964055970554966</v>
      </c>
      <c r="F17" s="258"/>
      <c r="G17" s="60">
        <v>66.734062075939548</v>
      </c>
      <c r="H17" s="63">
        <v>69.030467672995044</v>
      </c>
      <c r="I17" s="60">
        <v>2.2964055970554966</v>
      </c>
      <c r="J17" s="13"/>
      <c r="K17" s="100"/>
      <c r="L17" s="161" t="s">
        <v>350</v>
      </c>
      <c r="M17" s="99">
        <v>69.030467672995044</v>
      </c>
      <c r="N17" s="51"/>
      <c r="O17" s="158" t="s">
        <v>350</v>
      </c>
      <c r="P17" s="158">
        <v>66.734062075939548</v>
      </c>
      <c r="Q17" s="158">
        <v>69.030467672995044</v>
      </c>
      <c r="R17" s="158">
        <v>66.734062075939548</v>
      </c>
      <c r="S17" s="158">
        <v>69.030467672995044</v>
      </c>
      <c r="T17" s="51"/>
      <c r="U17" s="51"/>
      <c r="V17" s="51"/>
      <c r="Z17" s="51"/>
    </row>
    <row r="18" spans="1:26" ht="15" customHeight="1" x14ac:dyDescent="0.3">
      <c r="A18" s="3"/>
      <c r="B18" s="160" t="s">
        <v>348</v>
      </c>
      <c r="C18" s="60">
        <v>69.921535253493886</v>
      </c>
      <c r="D18" s="61">
        <v>68.819383616911892</v>
      </c>
      <c r="E18" s="60">
        <v>-1.1021516365819934</v>
      </c>
      <c r="F18" s="255"/>
      <c r="G18" s="60">
        <v>69.921535253493886</v>
      </c>
      <c r="H18" s="63">
        <v>68.819383616911892</v>
      </c>
      <c r="I18" s="60">
        <v>-1.1021516365819934</v>
      </c>
      <c r="J18" s="13"/>
      <c r="K18" s="100"/>
      <c r="L18" s="161" t="s">
        <v>348</v>
      </c>
      <c r="M18" s="99">
        <v>68.819383616911892</v>
      </c>
      <c r="N18" s="51"/>
      <c r="O18" s="158" t="s">
        <v>348</v>
      </c>
      <c r="P18" s="158">
        <v>69.921535253493886</v>
      </c>
      <c r="Q18" s="158">
        <v>68.819383616911892</v>
      </c>
      <c r="R18" s="158">
        <v>69.921535253493886</v>
      </c>
      <c r="S18" s="158">
        <v>68.819383616911892</v>
      </c>
      <c r="T18" s="51"/>
      <c r="U18" s="51"/>
      <c r="V18" s="51"/>
      <c r="Z18" s="51"/>
    </row>
    <row r="19" spans="1:26" ht="14.25" customHeight="1" x14ac:dyDescent="0.3">
      <c r="A19" s="3"/>
      <c r="B19" s="163" t="s">
        <v>352</v>
      </c>
      <c r="C19" s="64">
        <v>67.439602469037013</v>
      </c>
      <c r="D19" s="63">
        <v>68.501259604482641</v>
      </c>
      <c r="E19" s="64">
        <v>1.0616571354456283</v>
      </c>
      <c r="F19" s="255"/>
      <c r="G19" s="64">
        <v>67.439602469037013</v>
      </c>
      <c r="H19" s="63">
        <v>68.501259604482641</v>
      </c>
      <c r="I19" s="64">
        <v>1.0616571354456283</v>
      </c>
      <c r="J19" s="13"/>
      <c r="K19" s="100"/>
      <c r="L19" s="161" t="s">
        <v>352</v>
      </c>
      <c r="M19" s="99">
        <v>68.501259604482641</v>
      </c>
      <c r="N19" s="51"/>
      <c r="O19" s="158" t="s">
        <v>352</v>
      </c>
      <c r="P19" s="158">
        <v>67.439602469037013</v>
      </c>
      <c r="Q19" s="158">
        <v>68.501259604482641</v>
      </c>
      <c r="R19" s="158">
        <v>67.439602469037013</v>
      </c>
      <c r="S19" s="158">
        <v>68.501259604482641</v>
      </c>
      <c r="T19" s="51"/>
      <c r="U19" s="51"/>
      <c r="V19" s="51"/>
      <c r="Z19" s="51"/>
    </row>
    <row r="20" spans="1:26" ht="15" customHeight="1" x14ac:dyDescent="0.3">
      <c r="A20" s="3"/>
      <c r="B20" s="160" t="s">
        <v>349</v>
      </c>
      <c r="C20" s="60">
        <v>68.272963854703335</v>
      </c>
      <c r="D20" s="61">
        <v>68.073755808954502</v>
      </c>
      <c r="E20" s="60">
        <v>-0.19920804574883277</v>
      </c>
      <c r="F20" s="255"/>
      <c r="G20" s="60">
        <v>68.272963854703335</v>
      </c>
      <c r="H20" s="63">
        <v>68.073755808954502</v>
      </c>
      <c r="I20" s="60">
        <v>-0.19920804574883277</v>
      </c>
      <c r="J20" s="13"/>
      <c r="K20" s="100"/>
      <c r="L20" s="161" t="s">
        <v>349</v>
      </c>
      <c r="M20" s="99">
        <v>68.073755808954502</v>
      </c>
      <c r="N20" s="51"/>
      <c r="O20" s="158" t="s">
        <v>349</v>
      </c>
      <c r="P20" s="158">
        <v>68.272963854703335</v>
      </c>
      <c r="Q20" s="158">
        <v>68.073755808954502</v>
      </c>
      <c r="R20" s="158">
        <v>68.272963854703335</v>
      </c>
      <c r="S20" s="158">
        <v>68.073755808954502</v>
      </c>
      <c r="T20" s="51"/>
      <c r="U20" s="51"/>
      <c r="V20" s="51"/>
      <c r="Z20" s="51"/>
    </row>
    <row r="21" spans="1:26" ht="14.25" customHeight="1" x14ac:dyDescent="0.3">
      <c r="A21" s="3"/>
      <c r="B21" s="160" t="s">
        <v>355</v>
      </c>
      <c r="C21" s="60">
        <v>69.155485006104811</v>
      </c>
      <c r="D21" s="61">
        <v>67.91919927829683</v>
      </c>
      <c r="E21" s="60">
        <v>-1.2362857278079815</v>
      </c>
      <c r="F21" s="24"/>
      <c r="G21" s="60">
        <v>69.155485006104811</v>
      </c>
      <c r="H21" s="63">
        <v>67.91919927829683</v>
      </c>
      <c r="I21" s="60">
        <v>-1.2362857278079815</v>
      </c>
      <c r="J21" s="13"/>
      <c r="K21" s="100"/>
      <c r="L21" s="161" t="s">
        <v>355</v>
      </c>
      <c r="M21" s="99">
        <v>67.91919927829683</v>
      </c>
      <c r="N21" s="51"/>
      <c r="O21" s="158" t="s">
        <v>355</v>
      </c>
      <c r="P21" s="158">
        <v>69.155485006104811</v>
      </c>
      <c r="Q21" s="158">
        <v>67.91919927829683</v>
      </c>
      <c r="R21" s="158">
        <v>69.155485006104811</v>
      </c>
      <c r="S21" s="158">
        <v>67.91919927829683</v>
      </c>
      <c r="T21" s="51"/>
      <c r="U21" s="51"/>
      <c r="V21" s="51"/>
      <c r="Z21" s="51"/>
    </row>
    <row r="22" spans="1:26" ht="15" customHeight="1" x14ac:dyDescent="0.3">
      <c r="A22" s="3"/>
      <c r="B22" s="160" t="s">
        <v>356</v>
      </c>
      <c r="C22" s="60">
        <v>69.270623056629603</v>
      </c>
      <c r="D22" s="61">
        <v>67.803331902207972</v>
      </c>
      <c r="E22" s="60">
        <v>-1.4672911544216305</v>
      </c>
      <c r="F22" s="24"/>
      <c r="G22" s="60">
        <v>69.270623056629603</v>
      </c>
      <c r="H22" s="63">
        <v>67.803331902207972</v>
      </c>
      <c r="I22" s="60">
        <v>-1.4672911544216305</v>
      </c>
      <c r="J22" s="13"/>
      <c r="K22" s="100"/>
      <c r="L22" s="161" t="s">
        <v>356</v>
      </c>
      <c r="M22" s="99">
        <v>67.803331902207972</v>
      </c>
      <c r="N22" s="51"/>
      <c r="O22" s="158" t="s">
        <v>356</v>
      </c>
      <c r="P22" s="158">
        <v>69.270623056629603</v>
      </c>
      <c r="Q22" s="158">
        <v>67.803331902207972</v>
      </c>
      <c r="R22" s="158">
        <v>69.270623056629603</v>
      </c>
      <c r="S22" s="158">
        <v>67.803331902207972</v>
      </c>
      <c r="T22" s="51"/>
      <c r="U22" s="51"/>
      <c r="V22" s="51"/>
      <c r="Z22" s="51"/>
    </row>
    <row r="23" spans="1:26" ht="15" customHeight="1" x14ac:dyDescent="0.3">
      <c r="A23" s="3"/>
      <c r="B23" s="160" t="s">
        <v>347</v>
      </c>
      <c r="C23" s="60">
        <v>66.155656969348115</v>
      </c>
      <c r="D23" s="61">
        <v>65.441726218315097</v>
      </c>
      <c r="E23" s="60">
        <v>-0.7139307510330184</v>
      </c>
      <c r="F23" s="24"/>
      <c r="G23" s="60">
        <v>66.155656969348115</v>
      </c>
      <c r="H23" s="63">
        <v>65.441726218315097</v>
      </c>
      <c r="I23" s="60">
        <v>-0.7139307510330184</v>
      </c>
      <c r="J23" s="13"/>
      <c r="K23" s="100"/>
      <c r="L23" s="161" t="s">
        <v>347</v>
      </c>
      <c r="M23" s="99">
        <v>65.441726218315097</v>
      </c>
      <c r="N23" s="51"/>
      <c r="O23" s="158" t="s">
        <v>347</v>
      </c>
      <c r="P23" s="158">
        <v>66.155656969348115</v>
      </c>
      <c r="Q23" s="158">
        <v>65.441726218315097</v>
      </c>
      <c r="R23" s="158">
        <v>66.155656969348115</v>
      </c>
      <c r="S23" s="158">
        <v>65.441726218315097</v>
      </c>
      <c r="T23" s="51"/>
      <c r="U23" s="51"/>
      <c r="V23" s="51"/>
      <c r="Z23" s="51"/>
    </row>
    <row r="24" spans="1:26" ht="14.25" customHeight="1" x14ac:dyDescent="0.3">
      <c r="A24" s="3"/>
      <c r="B24" s="160" t="s">
        <v>357</v>
      </c>
      <c r="C24" s="60">
        <v>64.421836969090705</v>
      </c>
      <c r="D24" s="61">
        <v>64.136027070814933</v>
      </c>
      <c r="E24" s="60">
        <v>-0.28580989827577241</v>
      </c>
      <c r="F24" s="24"/>
      <c r="G24" s="60">
        <v>64.421836969090705</v>
      </c>
      <c r="H24" s="63">
        <v>64.136027070814933</v>
      </c>
      <c r="I24" s="60">
        <v>-0.28580989827577241</v>
      </c>
      <c r="J24" s="13"/>
      <c r="K24" s="100"/>
      <c r="L24" s="161" t="s">
        <v>357</v>
      </c>
      <c r="M24" s="99">
        <v>64.136027070814933</v>
      </c>
      <c r="N24" s="51"/>
      <c r="O24" s="158" t="s">
        <v>357</v>
      </c>
      <c r="P24" s="158">
        <v>64.421836969090705</v>
      </c>
      <c r="Q24" s="158">
        <v>64.136027070814933</v>
      </c>
      <c r="R24" s="158">
        <v>64.421836969090705</v>
      </c>
      <c r="S24" s="158">
        <v>64.136027070814933</v>
      </c>
      <c r="T24" s="51"/>
      <c r="U24" s="51"/>
      <c r="V24" s="51"/>
      <c r="Z24" s="51"/>
    </row>
    <row r="25" spans="1:26" ht="15" customHeight="1" x14ac:dyDescent="0.3">
      <c r="A25" s="3"/>
      <c r="B25" s="160" t="s">
        <v>351</v>
      </c>
      <c r="C25" s="60">
        <v>64.687776778624823</v>
      </c>
      <c r="D25" s="61">
        <v>63.986212145530985</v>
      </c>
      <c r="E25" s="60">
        <v>-0.7015646330938381</v>
      </c>
      <c r="F25" s="24"/>
      <c r="G25" s="60">
        <v>64.687776778624823</v>
      </c>
      <c r="H25" s="63">
        <v>63.986212145530985</v>
      </c>
      <c r="I25" s="60">
        <v>-0.7015646330938381</v>
      </c>
      <c r="J25" s="13"/>
      <c r="K25" s="100"/>
      <c r="L25" s="161" t="s">
        <v>351</v>
      </c>
      <c r="M25" s="99">
        <v>63.986212145530985</v>
      </c>
      <c r="N25" s="51"/>
      <c r="O25" s="158" t="s">
        <v>351</v>
      </c>
      <c r="P25" s="158">
        <v>64.687776778624823</v>
      </c>
      <c r="Q25" s="158">
        <v>63.986212145530985</v>
      </c>
      <c r="R25" s="158">
        <v>64.687776778624823</v>
      </c>
      <c r="S25" s="158">
        <v>63.986212145530985</v>
      </c>
      <c r="T25" s="51"/>
      <c r="U25" s="51"/>
      <c r="V25" s="51"/>
      <c r="Z25" s="51"/>
    </row>
    <row r="26" spans="1:26" ht="13.8" x14ac:dyDescent="0.3">
      <c r="A26" s="3"/>
      <c r="B26" s="160" t="s">
        <v>345</v>
      </c>
      <c r="C26" s="60">
        <v>53.498862650517751</v>
      </c>
      <c r="D26" s="61">
        <v>56.797392119138976</v>
      </c>
      <c r="E26" s="60">
        <v>3.2985294686212256</v>
      </c>
      <c r="F26" s="20"/>
      <c r="G26" s="60">
        <v>53.498862650517751</v>
      </c>
      <c r="H26" s="63">
        <v>56.797392119138976</v>
      </c>
      <c r="I26" s="60">
        <v>3.2985294686212256</v>
      </c>
      <c r="J26" s="13"/>
      <c r="K26" s="100"/>
      <c r="L26" s="161" t="s">
        <v>345</v>
      </c>
      <c r="M26" s="99">
        <v>56.797392119138976</v>
      </c>
      <c r="N26" s="51"/>
      <c r="O26" s="158" t="s">
        <v>345</v>
      </c>
      <c r="P26" s="158">
        <v>53.498862650517751</v>
      </c>
      <c r="Q26" s="158">
        <v>56.797392119138976</v>
      </c>
      <c r="R26" s="158">
        <v>53.498862650517751</v>
      </c>
      <c r="S26" s="158">
        <v>56.797392119138976</v>
      </c>
      <c r="T26" s="51"/>
      <c r="U26" s="51"/>
      <c r="V26" s="51"/>
      <c r="Z26" s="51"/>
    </row>
    <row r="27" spans="1:26" x14ac:dyDescent="0.25">
      <c r="J27" s="13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</row>
    <row r="28" spans="1:26" x14ac:dyDescent="0.25">
      <c r="A28" s="3"/>
      <c r="B28" s="21" t="s">
        <v>78</v>
      </c>
      <c r="C28" s="64">
        <v>-0.72929174794400353</v>
      </c>
      <c r="D28" s="63">
        <v>1.0060748086881546</v>
      </c>
      <c r="E28" s="35"/>
      <c r="F28" s="35"/>
      <c r="G28" s="64">
        <v>-0.72929174794400353</v>
      </c>
      <c r="H28" s="63">
        <v>1.0060748086881546</v>
      </c>
      <c r="I28" s="35"/>
      <c r="J28" s="13"/>
      <c r="K28" s="10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</row>
    <row r="29" spans="1:26" x14ac:dyDescent="0.25">
      <c r="A29" s="3"/>
      <c r="B29" s="35"/>
      <c r="C29" s="35"/>
      <c r="D29" s="35"/>
      <c r="E29" s="35"/>
      <c r="F29" s="35"/>
      <c r="G29" s="35"/>
      <c r="H29" s="35"/>
      <c r="I29" s="35"/>
      <c r="J29" s="13"/>
      <c r="K29" s="10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</row>
    <row r="30" spans="1:26" x14ac:dyDescent="0.25">
      <c r="A30" s="3"/>
      <c r="B30" s="35"/>
      <c r="C30" s="274" t="s">
        <v>139</v>
      </c>
      <c r="D30" s="274"/>
      <c r="E30" s="274"/>
      <c r="F30" s="274"/>
      <c r="G30" s="274"/>
      <c r="H30" s="274"/>
      <c r="I30" s="274"/>
      <c r="J30" s="13"/>
      <c r="K30" s="10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</row>
    <row r="31" spans="1:26" x14ac:dyDescent="0.25">
      <c r="A31" s="3"/>
      <c r="B31" s="35"/>
      <c r="C31" s="274" t="s">
        <v>333</v>
      </c>
      <c r="D31" s="274"/>
      <c r="E31" s="274"/>
      <c r="F31" s="274"/>
      <c r="G31" s="274"/>
      <c r="H31" s="274"/>
      <c r="I31" s="274"/>
      <c r="J31" s="13"/>
      <c r="K31" s="100"/>
      <c r="L31" s="51"/>
      <c r="M31" s="51"/>
      <c r="N31" s="264"/>
      <c r="O31" s="264"/>
      <c r="P31" s="51"/>
      <c r="Q31" s="51"/>
      <c r="R31" s="51"/>
      <c r="S31" s="51"/>
      <c r="T31" s="51"/>
      <c r="U31" s="51"/>
      <c r="V31" s="51"/>
      <c r="Z31" s="51"/>
    </row>
    <row r="32" spans="1:26" x14ac:dyDescent="0.25">
      <c r="A32" s="3"/>
      <c r="B32" s="35"/>
      <c r="C32" s="35"/>
      <c r="D32" s="35"/>
      <c r="E32" s="35"/>
      <c r="F32" s="35"/>
      <c r="G32" s="35"/>
      <c r="H32" s="35"/>
      <c r="I32" s="35"/>
      <c r="J32" s="13"/>
      <c r="L32" s="51"/>
      <c r="M32" s="51"/>
      <c r="N32" s="161"/>
      <c r="O32" s="99"/>
      <c r="P32" s="51"/>
      <c r="Q32" s="51"/>
      <c r="R32" s="51"/>
      <c r="S32" s="51"/>
      <c r="T32" s="51"/>
      <c r="U32" s="51"/>
      <c r="V32" s="51"/>
      <c r="Z32" s="51"/>
    </row>
    <row r="33" spans="1:26" x14ac:dyDescent="0.25">
      <c r="A33" s="3"/>
      <c r="B33" s="35"/>
      <c r="C33" s="35"/>
      <c r="D33" s="35"/>
      <c r="E33" s="35"/>
      <c r="F33" s="35"/>
      <c r="G33" s="35"/>
      <c r="H33" s="35"/>
      <c r="I33" s="35"/>
      <c r="J33" s="13"/>
      <c r="L33" s="51"/>
      <c r="M33" s="51"/>
      <c r="N33" s="161"/>
      <c r="O33" s="99"/>
      <c r="P33" s="51"/>
      <c r="Q33" s="51"/>
      <c r="R33" s="51"/>
      <c r="S33" s="51"/>
      <c r="T33" s="51"/>
      <c r="U33" s="51"/>
      <c r="V33" s="51"/>
      <c r="Z33" s="51"/>
    </row>
    <row r="34" spans="1:26" x14ac:dyDescent="0.25">
      <c r="A34" s="3"/>
      <c r="B34" s="35"/>
      <c r="C34" s="35"/>
      <c r="D34" s="35"/>
      <c r="E34" s="35"/>
      <c r="F34" s="35"/>
      <c r="G34" s="35"/>
      <c r="H34" s="35"/>
      <c r="I34" s="35"/>
      <c r="J34" s="13"/>
      <c r="N34" s="229"/>
      <c r="O34" s="230"/>
      <c r="Z34" s="51"/>
    </row>
    <row r="35" spans="1:26" ht="14.25" customHeight="1" x14ac:dyDescent="0.25">
      <c r="A35" s="3"/>
      <c r="B35" s="35"/>
      <c r="C35" s="35"/>
      <c r="D35" s="35"/>
      <c r="E35" s="35"/>
      <c r="F35" s="35"/>
      <c r="G35" s="35"/>
      <c r="H35" s="35"/>
      <c r="I35" s="35"/>
      <c r="J35" s="13"/>
      <c r="N35" s="229"/>
      <c r="O35" s="230"/>
      <c r="Z35" s="51"/>
    </row>
    <row r="36" spans="1:26" x14ac:dyDescent="0.25">
      <c r="A36" s="3"/>
      <c r="B36" s="35"/>
      <c r="C36" s="35"/>
      <c r="D36" s="35"/>
      <c r="E36" s="35"/>
      <c r="F36" s="35"/>
      <c r="G36" s="35"/>
      <c r="H36" s="35"/>
      <c r="I36" s="35"/>
      <c r="J36" s="13"/>
      <c r="N36" s="229"/>
      <c r="O36" s="230"/>
      <c r="Z36" s="51"/>
    </row>
    <row r="37" spans="1:26" x14ac:dyDescent="0.25">
      <c r="A37" s="3"/>
      <c r="B37" s="2"/>
      <c r="C37" s="19"/>
      <c r="D37" s="19"/>
      <c r="E37" s="19"/>
      <c r="F37" s="40"/>
      <c r="G37" s="40"/>
      <c r="H37" s="40"/>
      <c r="I37" s="35"/>
      <c r="J37" s="13"/>
      <c r="N37" s="229"/>
      <c r="O37" s="230"/>
      <c r="Z37" s="51"/>
    </row>
    <row r="38" spans="1:26" x14ac:dyDescent="0.25">
      <c r="A38" s="3"/>
      <c r="B38" s="2"/>
      <c r="C38" s="19"/>
      <c r="D38" s="19"/>
      <c r="E38" s="19"/>
      <c r="F38" s="40"/>
      <c r="G38" s="40"/>
      <c r="H38" s="40"/>
      <c r="I38" s="35"/>
      <c r="J38" s="13"/>
      <c r="N38" s="229"/>
      <c r="O38" s="230"/>
    </row>
    <row r="39" spans="1:26" x14ac:dyDescent="0.25">
      <c r="A39" s="3"/>
      <c r="B39" s="2"/>
      <c r="C39" s="19"/>
      <c r="D39" s="19"/>
      <c r="E39" s="19"/>
      <c r="F39" s="40"/>
      <c r="G39" s="40"/>
      <c r="H39" s="40"/>
      <c r="I39" s="35"/>
      <c r="J39" s="13"/>
      <c r="N39" s="229"/>
      <c r="O39" s="230"/>
    </row>
    <row r="40" spans="1:26" x14ac:dyDescent="0.25">
      <c r="A40" s="3"/>
      <c r="B40" s="2"/>
      <c r="C40" s="19"/>
      <c r="D40" s="19"/>
      <c r="E40" s="19"/>
      <c r="F40" s="40"/>
      <c r="G40" s="40"/>
      <c r="H40" s="40"/>
      <c r="I40" s="35"/>
      <c r="J40" s="13"/>
      <c r="N40" s="229"/>
      <c r="O40" s="230"/>
    </row>
    <row r="41" spans="1:26" x14ac:dyDescent="0.25">
      <c r="A41" s="3"/>
      <c r="B41" s="2"/>
      <c r="C41" s="19"/>
      <c r="D41" s="19"/>
      <c r="E41" s="19"/>
      <c r="F41" s="40"/>
      <c r="G41" s="40"/>
      <c r="H41" s="40"/>
      <c r="I41" s="35"/>
      <c r="J41" s="13"/>
      <c r="N41" s="229"/>
      <c r="O41" s="230"/>
    </row>
    <row r="42" spans="1:26" x14ac:dyDescent="0.25">
      <c r="A42" s="3"/>
      <c r="B42" s="2"/>
      <c r="C42" s="19"/>
      <c r="D42" s="19"/>
      <c r="E42" s="19"/>
      <c r="F42" s="40"/>
      <c r="G42" s="40"/>
      <c r="H42" s="40"/>
      <c r="I42" s="35"/>
      <c r="J42" s="13"/>
      <c r="N42" s="229"/>
      <c r="O42" s="230"/>
    </row>
    <row r="43" spans="1:26" x14ac:dyDescent="0.25">
      <c r="A43" s="3"/>
      <c r="B43" s="2"/>
      <c r="C43" s="19"/>
      <c r="D43" s="19"/>
      <c r="E43" s="19"/>
      <c r="F43" s="40"/>
      <c r="G43" s="40"/>
      <c r="H43" s="40"/>
      <c r="I43" s="35"/>
      <c r="J43" s="13"/>
      <c r="N43" s="229"/>
      <c r="O43" s="230"/>
    </row>
    <row r="44" spans="1:26" x14ac:dyDescent="0.25">
      <c r="A44" s="3"/>
      <c r="B44" s="2"/>
      <c r="C44" s="19"/>
      <c r="D44" s="19"/>
      <c r="E44" s="19"/>
      <c r="F44" s="40"/>
      <c r="G44" s="40"/>
      <c r="H44" s="40"/>
      <c r="I44" s="35"/>
      <c r="J44" s="13"/>
      <c r="N44" s="229"/>
      <c r="O44" s="230"/>
    </row>
    <row r="45" spans="1:26" x14ac:dyDescent="0.25">
      <c r="A45" s="3"/>
      <c r="B45" s="2"/>
      <c r="C45" s="19"/>
      <c r="D45" s="19"/>
      <c r="E45" s="19"/>
      <c r="F45" s="40"/>
      <c r="G45" s="40"/>
      <c r="H45" s="40"/>
      <c r="I45" s="35"/>
      <c r="J45" s="13"/>
      <c r="N45" s="229"/>
      <c r="O45" s="230"/>
    </row>
    <row r="46" spans="1:26" x14ac:dyDescent="0.25">
      <c r="A46" s="3"/>
      <c r="B46" s="2"/>
      <c r="C46" s="19"/>
      <c r="D46" s="19"/>
      <c r="E46" s="19"/>
      <c r="F46" s="40"/>
      <c r="G46" s="40"/>
      <c r="H46" s="40"/>
      <c r="I46" s="35"/>
      <c r="J46" s="13"/>
      <c r="N46" s="229"/>
      <c r="O46" s="230"/>
    </row>
    <row r="47" spans="1:26" x14ac:dyDescent="0.25">
      <c r="A47" s="3"/>
      <c r="B47" s="2"/>
      <c r="C47" s="2"/>
      <c r="D47" s="2"/>
      <c r="E47" s="2"/>
      <c r="F47" s="2"/>
      <c r="G47" s="2"/>
      <c r="H47" s="2"/>
      <c r="I47" s="35"/>
      <c r="J47" s="13"/>
    </row>
    <row r="48" spans="1:26" x14ac:dyDescent="0.25">
      <c r="A48" s="196" t="s">
        <v>329</v>
      </c>
      <c r="B48" s="196"/>
      <c r="C48" s="196"/>
      <c r="D48" s="196"/>
      <c r="E48" s="196"/>
      <c r="F48" s="196"/>
      <c r="G48" s="196"/>
      <c r="H48" s="199"/>
      <c r="I48" s="199"/>
      <c r="J48" s="13"/>
      <c r="K48" s="100"/>
    </row>
    <row r="49" spans="1:11" x14ac:dyDescent="0.25">
      <c r="A49" s="196" t="s">
        <v>302</v>
      </c>
      <c r="B49" s="199"/>
      <c r="C49" s="199"/>
      <c r="D49" s="199"/>
      <c r="E49" s="199"/>
      <c r="F49" s="199"/>
      <c r="G49" s="199"/>
      <c r="H49" s="199"/>
      <c r="I49" s="199"/>
      <c r="J49" s="13"/>
      <c r="K49" s="100"/>
    </row>
    <row r="50" spans="1:11" x14ac:dyDescent="0.25">
      <c r="A50" s="196" t="s">
        <v>17</v>
      </c>
      <c r="B50" s="199"/>
      <c r="C50" s="199"/>
      <c r="D50" s="199"/>
      <c r="E50" s="199"/>
      <c r="F50" s="199"/>
      <c r="G50" s="199"/>
      <c r="H50" s="199"/>
      <c r="I50" s="199"/>
      <c r="J50" s="13"/>
      <c r="K50" s="100"/>
    </row>
    <row r="51" spans="1:11" x14ac:dyDescent="0.25">
      <c r="A51" s="196" t="s">
        <v>177</v>
      </c>
      <c r="B51" s="199"/>
      <c r="C51" s="199"/>
      <c r="D51" s="199"/>
      <c r="E51" s="199"/>
      <c r="F51" s="199"/>
      <c r="G51" s="199"/>
      <c r="H51" s="199"/>
      <c r="I51" s="199"/>
      <c r="J51" s="13"/>
      <c r="K51" s="100"/>
    </row>
    <row r="52" spans="1:11" x14ac:dyDescent="0.25">
      <c r="A52" s="196" t="s">
        <v>340</v>
      </c>
      <c r="B52" s="199"/>
      <c r="C52" s="199"/>
      <c r="D52" s="199"/>
      <c r="E52" s="199"/>
      <c r="F52" s="199"/>
      <c r="G52" s="199"/>
      <c r="H52" s="199"/>
      <c r="I52" s="199"/>
      <c r="J52" s="13"/>
      <c r="K52" s="100"/>
    </row>
    <row r="53" spans="1:11" x14ac:dyDescent="0.25">
      <c r="A53" s="201" t="s">
        <v>160</v>
      </c>
      <c r="B53" s="202"/>
      <c r="C53" s="202"/>
      <c r="D53" s="202"/>
      <c r="E53" s="202"/>
      <c r="F53" s="202"/>
      <c r="G53" s="202"/>
      <c r="H53" s="203"/>
      <c r="I53" s="203"/>
      <c r="J53" s="65"/>
    </row>
    <row r="55" spans="1:11" x14ac:dyDescent="0.25">
      <c r="B55" s="51"/>
      <c r="C55" s="51"/>
      <c r="D55" s="51"/>
      <c r="E55" s="51"/>
    </row>
  </sheetData>
  <sortState ref="O13:S26">
    <sortCondition descending="1" ref="Q13"/>
  </sortState>
  <mergeCells count="8"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15 a 28 años</vt:lpstr>
      <vt:lpstr>TGP% Ciudades 29 a 45 años</vt:lpstr>
      <vt:lpstr>TGP% Ciudades 46 años y más</vt:lpstr>
      <vt:lpstr>Tasa Ocup%Ciudades 15 a 28 años</vt:lpstr>
      <vt:lpstr>Tasa Ocup%Ciudades 29 a 45 años</vt:lpstr>
      <vt:lpstr>Tasa Ocup%.Ciudades 46 añosymás</vt:lpstr>
      <vt:lpstr>Tasa desocup%Ciudades 15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15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15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15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15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15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15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cramirez</dc:creator>
  <cp:lastModifiedBy>Aziz Yildiz Spinel</cp:lastModifiedBy>
  <cp:lastPrinted>2021-12-03T05:41:49Z</cp:lastPrinted>
  <dcterms:created xsi:type="dcterms:W3CDTF">2009-04-02T15:53:30Z</dcterms:created>
  <dcterms:modified xsi:type="dcterms:W3CDTF">2024-04-12T10:41:20Z</dcterms:modified>
</cp:coreProperties>
</file>