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YPINILLA2023\BD E INFORMES\"/>
    </mc:Choice>
  </mc:AlternateContent>
  <xr:revisionPtr revIDLastSave="0" documentId="8_{5F8BE4F2-4337-48A0-962F-152D6C6762B6}" xr6:coauthVersionLast="36" xr6:coauthVersionMax="36" xr10:uidLastSave="{00000000-0000-0000-0000-000000000000}"/>
  <bookViews>
    <workbookView xWindow="0" yWindow="0" windowWidth="16560" windowHeight="5595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<sst xmlns="http://schemas.openxmlformats.org/spreadsheetml/2006/main" count="758" uniqueCount="151">
  <si>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</si>
  <si>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</si>
  <si>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</si>
  <si>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</si>
  <si>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</si>
  <si>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</si>
  <si>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</si>
  <si>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</si>
  <si>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</si>
  <si>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</si>
  <si>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</si>
  <si>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</si>
  <si>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</si>
  <si>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</si>
  <si>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</si>
  <si>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</si>
  <si>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</si>
  <si>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</si>
  <si>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</si>
  <si>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</si>
  <si>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</si>
  <si>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</si>
  <si>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</si>
  <si>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</si>
  <si>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</si>
  <si>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</si>
  <si>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</si>
  <si>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</si>
  <si>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</si>
  <si>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</si>
  <si>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</si>
  <si>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</si>
  <si>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</si>
  <si>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</si>
  <si>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</si>
  <si>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</si>
  <si>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</si>
  <si>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</si>
  <si>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</si>
  <si>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</si>
  <si>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</si>
  <si>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</si>
  <si>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</si>
  <si>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</si>
  <si>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</si>
  <si>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</si>
  <si>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</si>
  <si>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</si>
  <si>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</si>
  <si>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</si>
  <si>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</si>
  <si>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</si>
  <si>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</si>
  <si>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</si>
  <si>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</si>
  <si>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</si>
  <si>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</si>
  <si>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</si>
  <si>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</si>
  <si>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</si>
  <si>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</si>
  <si>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</si>
  <si>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</si>
  <si>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</si>
  <si>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</si>
  <si>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</si>
  <si>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</si>
  <si>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</si>
  <si>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</si>
  <si>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</si>
  <si>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</si>
  <si>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</si>
  <si>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</si>
  <si>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</si>
  <si>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</si>
  <si>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</si>
  <si>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</si>
  <si>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</si>
  <si>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</si>
  <si>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</si>
  <si>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2021</t>
    </r>
    <r>
      <rPr>
        <b/>
        <vertAlign val="superscript"/>
        <sz val="10"/>
        <rFont val="Arial"/>
        <family val="2"/>
      </rPr>
      <t>p</t>
    </r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</si>
  <si>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</si>
  <si>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</si>
  <si>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</si>
  <si>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</si>
  <si>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</si>
  <si>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</si>
  <si>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</si>
  <si>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</si>
  <si>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</si>
  <si>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</si>
  <si>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</si>
  <si>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</si>
  <si>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</si>
  <si>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</si>
  <si>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</si>
  <si>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</si>
  <si>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</si>
  <si>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Sustancias y productos químicos, farmacéuticos, de caucho y plásticos</t>
  </si>
  <si>
    <t>Enero</t>
  </si>
  <si>
    <t>Enero 2023</t>
  </si>
  <si>
    <t>Diciembre</t>
  </si>
  <si>
    <t>Noviembre</t>
  </si>
  <si>
    <t>enero</t>
  </si>
  <si>
    <t>Febrero</t>
  </si>
  <si>
    <t>2022 / Noviembre (p)</t>
  </si>
  <si>
    <t>Marzo</t>
  </si>
  <si>
    <t>19 de enero 2023</t>
  </si>
  <si>
    <t>Abril</t>
  </si>
  <si>
    <t>noviembre</t>
  </si>
  <si>
    <t>Mayo</t>
  </si>
  <si>
    <t>Junio</t>
  </si>
  <si>
    <t>Variación anual % a noviembre 2022p</t>
  </si>
  <si>
    <t>Julio</t>
  </si>
  <si>
    <t>Fuente: DANE, Encuesta mensual manufacturera con enfoque territorial (EMMET), noviembre 2022p</t>
  </si>
  <si>
    <t>Agosto</t>
  </si>
  <si>
    <t>Variación año corrido % a noviembre 2022p</t>
  </si>
  <si>
    <t>Septiembre</t>
  </si>
  <si>
    <t>Octubre</t>
  </si>
  <si>
    <t>Variación anual % y contribución (puntos porcentuales) a noviembre 2022p</t>
  </si>
  <si>
    <t>Contribución anual (p.p) a noviembre 2022p</t>
  </si>
  <si>
    <t>Contribución año corrido (p.p) a noviembre 2022p</t>
  </si>
  <si>
    <t>Variación año corrido % y contribución (puntos porcentuales) a noviembre 2022p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</si>
  <si>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</si>
  <si>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</si>
  <si>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</si>
  <si>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</si>
  <si>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</si>
  <si>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</si>
  <si>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</si>
  <si>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</si>
  <si>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</si>
  <si>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</si>
  <si>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</si>
  <si>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</si>
  <si>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Total Nacional: 4,5</t>
  </si>
  <si>
    <t>Antioquia: 3,7</t>
  </si>
  <si>
    <t>Bogotá, D.C: 4,8</t>
  </si>
  <si>
    <t>Valle del Cauca: 5</t>
  </si>
  <si>
    <t>Cundinamarca: 7,4</t>
  </si>
  <si>
    <t>Santander: 11,3</t>
  </si>
  <si>
    <t>Bolívar: -13,2</t>
  </si>
  <si>
    <t>Atlántico: 14,3</t>
  </si>
  <si>
    <t>Caldas: 0,2</t>
  </si>
  <si>
    <t>Risaralda: 1,7</t>
  </si>
  <si>
    <t>Cauca: -0,5</t>
  </si>
  <si>
    <t>Tolima: -6,1</t>
  </si>
  <si>
    <t>Boyacá: 15,5</t>
  </si>
  <si>
    <t>Córdoba: 3,7</t>
  </si>
  <si>
    <t>Otros Departamentos*: 2,3</t>
  </si>
  <si>
    <t>Fecha de publicacion: 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</si>
</sst>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42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65" fontId="56" fillId="2" borderId="0" xfId="2" applyNumberFormat="1" applyFont="1" applyFill="1" applyBorder="1"/>
    <xf numFmtId="172" fontId="45" fillId="2" borderId="0" xfId="95" applyNumberFormat="1" applyFont="1" applyFill="1" applyBorder="1"/>
    <xf numFmtId="14" fontId="45" fillId="2" borderId="0" xfId="1" applyNumberFormat="1" applyFont="1" applyFill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56" fillId="2" borderId="0" xfId="1" applyNumberFormat="1" applyFont="1" applyFill="1" applyBorder="1"/>
    <xf numFmtId="0" fontId="9" fillId="0" borderId="0" xfId="0" applyFont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165" fontId="45" fillId="2" borderId="0" xfId="2" applyNumberFormat="1" applyFont="1" applyFill="1" applyBorder="1"/>
    <xf numFmtId="0" fontId="9" fillId="2" borderId="0" xfId="0" applyFont="1" applyFill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 applyAlignment="1">
      <alignment horizontal="right"/>
    </xf>
    <xf numFmtId="0" fontId="51" fillId="2" borderId="0" xfId="1" applyFont="1" applyFill="1" applyBorder="1" applyAlignment="1">
      <alignment horizontal="center"/>
    </xf>
    <xf numFmtId="1" fontId="46" fillId="2" borderId="0" xfId="1" applyNumberFormat="1" applyFont="1" applyFill="1" applyBorder="1"/>
    <xf numFmtId="168" fontId="57" fillId="2" borderId="0" xfId="2" applyNumberFormat="1" applyFont="1" applyFill="1" applyBorder="1"/>
    <xf numFmtId="1" fontId="57" fillId="2" borderId="0" xfId="1" applyNumberFormat="1" applyFont="1" applyFill="1" applyBorder="1"/>
    <xf numFmtId="165" fontId="57" fillId="2" borderId="0" xfId="2" applyNumberFormat="1" applyFont="1" applyFill="1" applyBorder="1"/>
    <xf numFmtId="0" fontId="29" fillId="2" borderId="0" xfId="0" applyFont="1" applyFill="1"/>
    <xf numFmtId="168" fontId="57" fillId="2" borderId="0" xfId="2" applyNumberFormat="1" applyFont="1" applyFill="1" applyBorder="1" applyAlignment="1">
      <alignment horizontal="right"/>
    </xf>
    <xf numFmtId="165" fontId="46" fillId="2" borderId="0" xfId="2" applyNumberFormat="1" applyFont="1" applyFill="1" applyBorder="1"/>
    <xf numFmtId="0" fontId="46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4.5487683715537344</c:v>
                </c:pt>
                <c:pt idx="1">
                  <c:v>3.7372652616968196</c:v>
                </c:pt>
                <c:pt idx="2">
                  <c:v>4.8478789836805589</c:v>
                </c:pt>
                <c:pt idx="3">
                  <c:v>4.9884564863533996</c:v>
                </c:pt>
                <c:pt idx="4">
                  <c:v>7.4240996032893634</c:v>
                </c:pt>
                <c:pt idx="5">
                  <c:v>11.331096960762977</c:v>
                </c:pt>
                <c:pt idx="6">
                  <c:v>-13.177107386313821</c:v>
                </c:pt>
                <c:pt idx="7">
                  <c:v>14.319640077543184</c:v>
                </c:pt>
                <c:pt idx="8">
                  <c:v>0.23384584983554646</c:v>
                </c:pt>
                <c:pt idx="9">
                  <c:v>1.7435137086085035</c:v>
                </c:pt>
                <c:pt idx="10">
                  <c:v>-0.45833891374529401</c:v>
                </c:pt>
                <c:pt idx="11">
                  <c:v>-6.0883899018485437</c:v>
                </c:pt>
                <c:pt idx="12">
                  <c:v>15.530146392308524</c:v>
                </c:pt>
                <c:pt idx="13">
                  <c:v>3.7453941410444713</c:v>
                </c:pt>
                <c:pt idx="14">
                  <c:v>2.2921590532195779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2.7241793906082563</c:v>
                </c:pt>
                <c:pt idx="1">
                  <c:v>0.9174948489035728</c:v>
                </c:pt>
                <c:pt idx="2">
                  <c:v>4.6292610855678475</c:v>
                </c:pt>
                <c:pt idx="3">
                  <c:v>2.7218991898106282</c:v>
                </c:pt>
                <c:pt idx="4">
                  <c:v>1.5543898862988357</c:v>
                </c:pt>
                <c:pt idx="5">
                  <c:v>3.4702926396689406</c:v>
                </c:pt>
                <c:pt idx="6">
                  <c:v>4.4273049528678428</c:v>
                </c:pt>
                <c:pt idx="7">
                  <c:v>4.5782000417623721</c:v>
                </c:pt>
                <c:pt idx="8">
                  <c:v>-0.82752301147806406</c:v>
                </c:pt>
                <c:pt idx="9">
                  <c:v>6.0743027229632958</c:v>
                </c:pt>
                <c:pt idx="10">
                  <c:v>4.3764396182955068</c:v>
                </c:pt>
                <c:pt idx="11">
                  <c:v>-4.6702783485895765</c:v>
                </c:pt>
                <c:pt idx="12">
                  <c:v>2.5781678551837643</c:v>
                </c:pt>
                <c:pt idx="13">
                  <c:v>3.3907883582932925</c:v>
                </c:pt>
                <c:pt idx="14">
                  <c:v>1.363823650597439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15.699915457344504</c:v>
                </c:pt>
                <c:pt idx="1">
                  <c:v>15.75181860360415</c:v>
                </c:pt>
                <c:pt idx="2">
                  <c:v>13.322684934532392</c:v>
                </c:pt>
                <c:pt idx="3">
                  <c:v>12.500573720811481</c:v>
                </c:pt>
                <c:pt idx="4">
                  <c:v>13.030990940633114</c:v>
                </c:pt>
                <c:pt idx="5">
                  <c:v>18.479707684439227</c:v>
                </c:pt>
                <c:pt idx="6">
                  <c:v>16.878335456020665</c:v>
                </c:pt>
                <c:pt idx="7">
                  <c:v>14.692135682832586</c:v>
                </c:pt>
                <c:pt idx="8">
                  <c:v>13.695263958506153</c:v>
                </c:pt>
                <c:pt idx="9">
                  <c:v>12.806909256318511</c:v>
                </c:pt>
                <c:pt idx="10">
                  <c:v>11.981164018687496</c:v>
                </c:pt>
                <c:pt idx="11">
                  <c:v>11.133652104222612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18.137368940270981</c:v>
                </c:pt>
                <c:pt idx="1">
                  <c:v>23.671521530523499</c:v>
                </c:pt>
                <c:pt idx="2">
                  <c:v>19.402328714129148</c:v>
                </c:pt>
                <c:pt idx="3">
                  <c:v>17.525373004982004</c:v>
                </c:pt>
                <c:pt idx="4">
                  <c:v>16.302506378209959</c:v>
                </c:pt>
                <c:pt idx="5">
                  <c:v>19.431085439082942</c:v>
                </c:pt>
                <c:pt idx="6">
                  <c:v>18.32483387547823</c:v>
                </c:pt>
                <c:pt idx="7">
                  <c:v>15.924569856352955</c:v>
                </c:pt>
                <c:pt idx="8">
                  <c:v>14.766193178215904</c:v>
                </c:pt>
                <c:pt idx="9">
                  <c:v>13.455246671164712</c:v>
                </c:pt>
                <c:pt idx="10">
                  <c:v>12.602371110078515</c:v>
                </c:pt>
                <c:pt idx="11">
                  <c:v>11.765399337333694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4.1985345037321542</c:v>
                </c:pt>
                <c:pt idx="1">
                  <c:v>5.1534287703054904</c:v>
                </c:pt>
                <c:pt idx="2">
                  <c:v>5.5507050606220076</c:v>
                </c:pt>
                <c:pt idx="3">
                  <c:v>5.7331134047556631</c:v>
                </c:pt>
                <c:pt idx="4">
                  <c:v>5.7994227407617949</c:v>
                </c:pt>
                <c:pt idx="5">
                  <c:v>6.6603180804479356</c:v>
                </c:pt>
                <c:pt idx="6">
                  <c:v>8.2047468044067919</c:v>
                </c:pt>
                <c:pt idx="7">
                  <c:v>7.5062162359172957</c:v>
                </c:pt>
                <c:pt idx="8">
                  <c:v>6.3243346796723721</c:v>
                </c:pt>
                <c:pt idx="9">
                  <c:v>5.7119814028512517</c:v>
                </c:pt>
                <c:pt idx="10">
                  <c:v>4.9659148027142441</c:v>
                </c:pt>
                <c:pt idx="11">
                  <c:v>4.6292610855678706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4.5115741215343341</c:v>
                </c:pt>
                <c:pt idx="1">
                  <c:v>4.5372482214915077</c:v>
                </c:pt>
                <c:pt idx="2">
                  <c:v>4.6596882996045697</c:v>
                </c:pt>
                <c:pt idx="3">
                  <c:v>4.5305820539810471</c:v>
                </c:pt>
                <c:pt idx="4">
                  <c:v>4.2463174555823491</c:v>
                </c:pt>
                <c:pt idx="5">
                  <c:v>5.7279302619069883</c:v>
                </c:pt>
                <c:pt idx="6">
                  <c:v>6.1316784891840337</c:v>
                </c:pt>
                <c:pt idx="7">
                  <c:v>5.3187981481820135</c:v>
                </c:pt>
                <c:pt idx="8">
                  <c:v>4.5818484415419913</c:v>
                </c:pt>
                <c:pt idx="9">
                  <c:v>3.5420440956384081</c:v>
                </c:pt>
                <c:pt idx="10">
                  <c:v>3.0631246330265149</c:v>
                </c:pt>
                <c:pt idx="11">
                  <c:v>2.7241793906082723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4.1985345037321542</c:v>
                </c:pt>
                <c:pt idx="1">
                  <c:v>5.1534287703054904</c:v>
                </c:pt>
                <c:pt idx="2">
                  <c:v>5.5507050606220076</c:v>
                </c:pt>
                <c:pt idx="3">
                  <c:v>5.7331134047556631</c:v>
                </c:pt>
                <c:pt idx="4">
                  <c:v>5.7994227407617949</c:v>
                </c:pt>
                <c:pt idx="5">
                  <c:v>6.6603180804479356</c:v>
                </c:pt>
                <c:pt idx="6">
                  <c:v>8.2047468044067919</c:v>
                </c:pt>
                <c:pt idx="7">
                  <c:v>7.5062162359172957</c:v>
                </c:pt>
                <c:pt idx="8">
                  <c:v>6.3243346796723721</c:v>
                </c:pt>
                <c:pt idx="9">
                  <c:v>5.7119814028512517</c:v>
                </c:pt>
                <c:pt idx="10">
                  <c:v>4.9659148027142441</c:v>
                </c:pt>
                <c:pt idx="11">
                  <c:v>4.6292610855678706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0.75131574139339907</c:v>
                </c:pt>
                <c:pt idx="1">
                  <c:v>5.1534287703054904</c:v>
                </c:pt>
                <c:pt idx="2">
                  <c:v>5.3538556154399064</c:v>
                </c:pt>
                <c:pt idx="3">
                  <c:v>5.4817646297433464</c:v>
                </c:pt>
                <c:pt idx="4">
                  <c:v>5.5621384548289576</c:v>
                </c:pt>
                <c:pt idx="5">
                  <c:v>5.7837003464866754</c:v>
                </c:pt>
                <c:pt idx="6">
                  <c:v>6.1887585016804803</c:v>
                </c:pt>
                <c:pt idx="7">
                  <c:v>6.3790531742772494</c:v>
                </c:pt>
                <c:pt idx="8">
                  <c:v>6.3720587590082367</c:v>
                </c:pt>
                <c:pt idx="9">
                  <c:v>6.2966159440852376</c:v>
                </c:pt>
                <c:pt idx="10">
                  <c:v>6.1592955497742574</c:v>
                </c:pt>
                <c:pt idx="11">
                  <c:v>6.0152706510097742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2.7375103316534366</c:v>
                </c:pt>
                <c:pt idx="1">
                  <c:v>4.5372482214915077</c:v>
                </c:pt>
                <c:pt idx="2">
                  <c:v>4.5988866967569653</c:v>
                </c:pt>
                <c:pt idx="3">
                  <c:v>4.5759061823506419</c:v>
                </c:pt>
                <c:pt idx="4">
                  <c:v>4.4926440071082041</c:v>
                </c:pt>
                <c:pt idx="5">
                  <c:v>4.7402551974752516</c:v>
                </c:pt>
                <c:pt idx="6">
                  <c:v>4.9729565083054705</c:v>
                </c:pt>
                <c:pt idx="7">
                  <c:v>5.0229670390909753</c:v>
                </c:pt>
                <c:pt idx="8">
                  <c:v>4.9666772392124248</c:v>
                </c:pt>
                <c:pt idx="9">
                  <c:v>4.8039550062712433</c:v>
                </c:pt>
                <c:pt idx="10">
                  <c:v>4.6244369615631165</c:v>
                </c:pt>
                <c:pt idx="11">
                  <c:v>4.4459388069962191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0.75131574139339907</c:v>
                </c:pt>
                <c:pt idx="1">
                  <c:v>5.1534287703054904</c:v>
                </c:pt>
                <c:pt idx="2">
                  <c:v>5.3538556154399064</c:v>
                </c:pt>
                <c:pt idx="3">
                  <c:v>5.4817646297433464</c:v>
                </c:pt>
                <c:pt idx="4">
                  <c:v>5.5621384548289576</c:v>
                </c:pt>
                <c:pt idx="5">
                  <c:v>5.7837003464866754</c:v>
                </c:pt>
                <c:pt idx="6">
                  <c:v>6.1887585016804803</c:v>
                </c:pt>
                <c:pt idx="7">
                  <c:v>6.3790531742772494</c:v>
                </c:pt>
                <c:pt idx="8">
                  <c:v>6.3720587590082367</c:v>
                </c:pt>
                <c:pt idx="9">
                  <c:v>6.2966159440852376</c:v>
                </c:pt>
                <c:pt idx="10">
                  <c:v>6.1592955497742574</c:v>
                </c:pt>
                <c:pt idx="11">
                  <c:v>6.0152706510097742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4.847878983680598</c:v>
                </c:pt>
                <c:pt idx="1">
                  <c:v>0.4050607750973878</c:v>
                </c:pt>
                <c:pt idx="2">
                  <c:v>-7.5113343551442835</c:v>
                </c:pt>
                <c:pt idx="3">
                  <c:v>5.9855170223516385</c:v>
                </c:pt>
                <c:pt idx="4">
                  <c:v>2.3791057450025299</c:v>
                </c:pt>
                <c:pt idx="5">
                  <c:v>5.097532258618509</c:v>
                </c:pt>
                <c:pt idx="6">
                  <c:v>3.6304294688884742</c:v>
                </c:pt>
                <c:pt idx="7">
                  <c:v>2.7802673017020663</c:v>
                </c:pt>
                <c:pt idx="8">
                  <c:v>12.814276156871118</c:v>
                </c:pt>
                <c:pt idx="9">
                  <c:v>21.223862237931669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4.847878983680566</c:v>
                </c:pt>
                <c:pt idx="1">
                  <c:v>0.10192416123291476</c:v>
                </c:pt>
                <c:pt idx="2">
                  <c:v>-0.88427343017786431</c:v>
                </c:pt>
                <c:pt idx="3">
                  <c:v>6.3321328297677004E-2</c:v>
                </c:pt>
                <c:pt idx="4">
                  <c:v>5.6897176557390051E-2</c:v>
                </c:pt>
                <c:pt idx="5">
                  <c:v>0.28774106322553017</c:v>
                </c:pt>
                <c:pt idx="6">
                  <c:v>1.1593523375677572</c:v>
                </c:pt>
                <c:pt idx="7">
                  <c:v>4.3211774403340071E-2</c:v>
                </c:pt>
                <c:pt idx="8">
                  <c:v>0.498865275256267</c:v>
                </c:pt>
                <c:pt idx="9">
                  <c:v>3.5208392973175546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12.877273453152593</c:v>
                </c:pt>
                <c:pt idx="1">
                  <c:v>8.3496964778263294</c:v>
                </c:pt>
                <c:pt idx="2">
                  <c:v>18.5108525902669</c:v>
                </c:pt>
                <c:pt idx="3">
                  <c:v>18.419452136841951</c:v>
                </c:pt>
                <c:pt idx="4">
                  <c:v>21.600540132160837</c:v>
                </c:pt>
                <c:pt idx="5">
                  <c:v>24.523121735721332</c:v>
                </c:pt>
                <c:pt idx="6">
                  <c:v>10.022753900718051</c:v>
                </c:pt>
                <c:pt idx="7">
                  <c:v>8.1826095624004012</c:v>
                </c:pt>
                <c:pt idx="8">
                  <c:v>7.3556388195632927</c:v>
                </c:pt>
                <c:pt idx="9">
                  <c:v>18.979782685596568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12.877273453152725</c:v>
                </c:pt>
                <c:pt idx="1">
                  <c:v>2.2137605354272036</c:v>
                </c:pt>
                <c:pt idx="2">
                  <c:v>1.9527014798582665</c:v>
                </c:pt>
                <c:pt idx="3">
                  <c:v>0.18584461995002757</c:v>
                </c:pt>
                <c:pt idx="4">
                  <c:v>0.40814121256223396</c:v>
                </c:pt>
                <c:pt idx="5">
                  <c:v>1.2905330459629616</c:v>
                </c:pt>
                <c:pt idx="6">
                  <c:v>3.2494117240644811</c:v>
                </c:pt>
                <c:pt idx="7">
                  <c:v>0.14100655836076617</c:v>
                </c:pt>
                <c:pt idx="8">
                  <c:v>0.30393082049248021</c:v>
                </c:pt>
                <c:pt idx="9">
                  <c:v>3.1319434564743038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4.7922968514731989</c:v>
                </c:pt>
                <c:pt idx="1">
                  <c:v>2.5701251294706795</c:v>
                </c:pt>
                <c:pt idx="2">
                  <c:v>-4.9675204633821135</c:v>
                </c:pt>
                <c:pt idx="3">
                  <c:v>-3.6171050059953913</c:v>
                </c:pt>
                <c:pt idx="4">
                  <c:v>-6.2610745587025951</c:v>
                </c:pt>
                <c:pt idx="5">
                  <c:v>5.4362344973033272</c:v>
                </c:pt>
                <c:pt idx="6">
                  <c:v>6.0427143146315698</c:v>
                </c:pt>
                <c:pt idx="7">
                  <c:v>10.89131138157995</c:v>
                </c:pt>
                <c:pt idx="8">
                  <c:v>12.715236164360878</c:v>
                </c:pt>
                <c:pt idx="9">
                  <c:v>12.224266652568438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11.763660007937034</c:v>
                </c:pt>
                <c:pt idx="1">
                  <c:v>11.947990086536905</c:v>
                </c:pt>
                <c:pt idx="2">
                  <c:v>12.877273453153038</c:v>
                </c:pt>
                <c:pt idx="3">
                  <c:v>13.077418911219027</c:v>
                </c:pt>
                <c:pt idx="4">
                  <c:v>13.169452519594799</c:v>
                </c:pt>
                <c:pt idx="5">
                  <c:v>1.8542065178626359</c:v>
                </c:pt>
                <c:pt idx="6">
                  <c:v>9.3607123546050985</c:v>
                </c:pt>
                <c:pt idx="7">
                  <c:v>15.19285404737785</c:v>
                </c:pt>
                <c:pt idx="8">
                  <c:v>5.2479682726840622</c:v>
                </c:pt>
                <c:pt idx="9">
                  <c:v>21.66224992282153</c:v>
                </c:pt>
                <c:pt idx="10">
                  <c:v>12.481901352161785</c:v>
                </c:pt>
                <c:pt idx="11">
                  <c:v>-0.30580563957904872</c:v>
                </c:pt>
                <c:pt idx="12">
                  <c:v>15.009586255153479</c:v>
                </c:pt>
                <c:pt idx="13">
                  <c:v>18.24680857563709</c:v>
                </c:pt>
                <c:pt idx="14">
                  <c:v>6.3065886903833643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4.4459388069962245</c:v>
                </c:pt>
                <c:pt idx="1">
                  <c:v>2.9309606992793675</c:v>
                </c:pt>
                <c:pt idx="2">
                  <c:v>6.0152706510098</c:v>
                </c:pt>
                <c:pt idx="3">
                  <c:v>3.9491056888472116</c:v>
                </c:pt>
                <c:pt idx="4">
                  <c:v>4.1452864302333978</c:v>
                </c:pt>
                <c:pt idx="5">
                  <c:v>3.4724815640867916</c:v>
                </c:pt>
                <c:pt idx="6">
                  <c:v>5.2375029100209218</c:v>
                </c:pt>
                <c:pt idx="7">
                  <c:v>6.6069085266367011</c:v>
                </c:pt>
                <c:pt idx="8">
                  <c:v>0.25468451502585765</c:v>
                </c:pt>
                <c:pt idx="9">
                  <c:v>8.0809929107676908</c:v>
                </c:pt>
                <c:pt idx="10">
                  <c:v>6.8996556781629579</c:v>
                </c:pt>
                <c:pt idx="11">
                  <c:v>-1.3636756943843551</c:v>
                </c:pt>
                <c:pt idx="12">
                  <c:v>6.4619933901548023</c:v>
                </c:pt>
                <c:pt idx="13">
                  <c:v>3.7400557908874958</c:v>
                </c:pt>
                <c:pt idx="14">
                  <c:v>3.2056689724987422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4.792296851473294</c:v>
                </c:pt>
                <c:pt idx="1">
                  <c:v>0.63201034861440009</c:v>
                </c:pt>
                <c:pt idx="2">
                  <c:v>-0.59087177604104968</c:v>
                </c:pt>
                <c:pt idx="3">
                  <c:v>-3.9508811602747503E-2</c:v>
                </c:pt>
                <c:pt idx="4">
                  <c:v>-0.14734094021513436</c:v>
                </c:pt>
                <c:pt idx="5">
                  <c:v>0.30434179091805913</c:v>
                </c:pt>
                <c:pt idx="6">
                  <c:v>1.9784005560360682</c:v>
                </c:pt>
                <c:pt idx="7">
                  <c:v>0.16081572507142475</c:v>
                </c:pt>
                <c:pt idx="8">
                  <c:v>0.48070364136317917</c:v>
                </c:pt>
                <c:pt idx="9">
                  <c:v>2.0137463173290944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11.765399337333694</c:v>
                </c:pt>
                <c:pt idx="1">
                  <c:v>8.2527658928339243</c:v>
                </c:pt>
                <c:pt idx="2">
                  <c:v>11.158582719819332</c:v>
                </c:pt>
                <c:pt idx="3">
                  <c:v>13.81284741027442</c:v>
                </c:pt>
                <c:pt idx="4">
                  <c:v>20.47996902788811</c:v>
                </c:pt>
                <c:pt idx="5">
                  <c:v>24.820920495255038</c:v>
                </c:pt>
                <c:pt idx="6">
                  <c:v>10.586142390452169</c:v>
                </c:pt>
                <c:pt idx="7">
                  <c:v>9.7070296938654099</c:v>
                </c:pt>
                <c:pt idx="8">
                  <c:v>7.8100064809815128</c:v>
                </c:pt>
                <c:pt idx="9">
                  <c:v>15.992753536469383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11.765399337333715</c:v>
                </c:pt>
                <c:pt idx="1">
                  <c:v>2.1997489771383294</c:v>
                </c:pt>
                <c:pt idx="2">
                  <c:v>1.1397904169504813</c:v>
                </c:pt>
                <c:pt idx="3">
                  <c:v>0.14246384271781257</c:v>
                </c:pt>
                <c:pt idx="4">
                  <c:v>0.38295253393760487</c:v>
                </c:pt>
                <c:pt idx="5">
                  <c:v>1.3380563914139576</c:v>
                </c:pt>
                <c:pt idx="6">
                  <c:v>3.4499993047341424</c:v>
                </c:pt>
                <c:pt idx="7">
                  <c:v>0.16455609795741619</c:v>
                </c:pt>
                <c:pt idx="8">
                  <c:v>0.32382073858949784</c:v>
                </c:pt>
                <c:pt idx="9">
                  <c:v>2.6240110338944729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4.6292610855678706</c:v>
                </c:pt>
                <c:pt idx="1">
                  <c:v>3.1640299750208101</c:v>
                </c:pt>
                <c:pt idx="2">
                  <c:v>3.8864388092613167</c:v>
                </c:pt>
                <c:pt idx="3">
                  <c:v>15.423009732967262</c:v>
                </c:pt>
                <c:pt idx="4">
                  <c:v>0.6568471337579318</c:v>
                </c:pt>
                <c:pt idx="5">
                  <c:v>2.3429584599796938</c:v>
                </c:pt>
                <c:pt idx="6">
                  <c:v>5.8895926364467721</c:v>
                </c:pt>
                <c:pt idx="7">
                  <c:v>0.94446543256518911</c:v>
                </c:pt>
                <c:pt idx="8">
                  <c:v>0.4040685523199139</c:v>
                </c:pt>
                <c:pt idx="9">
                  <c:v>7.6988360814743029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4.6292610855678529</c:v>
                </c:pt>
                <c:pt idx="1">
                  <c:v>0.65202691196886131</c:v>
                </c:pt>
                <c:pt idx="2">
                  <c:v>0.76979732310199311</c:v>
                </c:pt>
                <c:pt idx="3">
                  <c:v>0.4820007554985124</c:v>
                </c:pt>
                <c:pt idx="4">
                  <c:v>2.5737904419823477E-2</c:v>
                </c:pt>
                <c:pt idx="5">
                  <c:v>0.14428825205052556</c:v>
                </c:pt>
                <c:pt idx="6">
                  <c:v>1.5227740157449166</c:v>
                </c:pt>
                <c:pt idx="7">
                  <c:v>1.9498412439260208E-2</c:v>
                </c:pt>
                <c:pt idx="8">
                  <c:v>2.2618158429541842E-2</c:v>
                </c:pt>
                <c:pt idx="9">
                  <c:v>0.99051935191441853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6.0152706510097742</c:v>
                </c:pt>
                <c:pt idx="1">
                  <c:v>4.0649689616252482</c:v>
                </c:pt>
                <c:pt idx="2">
                  <c:v>8.6984238472785016</c:v>
                </c:pt>
                <c:pt idx="3">
                  <c:v>17.803692905733715</c:v>
                </c:pt>
                <c:pt idx="4">
                  <c:v>4.5061982257211364</c:v>
                </c:pt>
                <c:pt idx="5">
                  <c:v>3.2541848723745881</c:v>
                </c:pt>
                <c:pt idx="6">
                  <c:v>6.2646561477750939</c:v>
                </c:pt>
                <c:pt idx="7">
                  <c:v>5.8370864215043339</c:v>
                </c:pt>
                <c:pt idx="8">
                  <c:v>2.9568976811214398</c:v>
                </c:pt>
                <c:pt idx="9">
                  <c:v>5.0541133984997266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6.0152706510097911</c:v>
                </c:pt>
                <c:pt idx="1">
                  <c:v>0.8461289277298748</c:v>
                </c:pt>
                <c:pt idx="2">
                  <c:v>1.6729492300373676</c:v>
                </c:pt>
                <c:pt idx="3">
                  <c:v>0.5379985060654684</c:v>
                </c:pt>
                <c:pt idx="4">
                  <c:v>0.1689321182391707</c:v>
                </c:pt>
                <c:pt idx="5">
                  <c:v>0.20395194457558286</c:v>
                </c:pt>
                <c:pt idx="6">
                  <c:v>1.6329468483959984</c:v>
                </c:pt>
                <c:pt idx="7">
                  <c:v>0.12084409674996738</c:v>
                </c:pt>
                <c:pt idx="8">
                  <c:v>0.16570177786432344</c:v>
                </c:pt>
                <c:pt idx="9">
                  <c:v>0.66581720135203781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13.33360381667983</c:v>
                </c:pt>
                <c:pt idx="1">
                  <c:v>14.762638218196855</c:v>
                </c:pt>
                <c:pt idx="2">
                  <c:v>10.678913438498716</c:v>
                </c:pt>
                <c:pt idx="3">
                  <c:v>12.144261160787506</c:v>
                </c:pt>
                <c:pt idx="4">
                  <c:v>13.539929630529146</c:v>
                </c:pt>
                <c:pt idx="5">
                  <c:v>46.060853449695571</c:v>
                </c:pt>
                <c:pt idx="6">
                  <c:v>12.364393246441608</c:v>
                </c:pt>
                <c:pt idx="7">
                  <c:v>5.0644796327088626</c:v>
                </c:pt>
                <c:pt idx="8">
                  <c:v>9.0589787522636236</c:v>
                </c:pt>
                <c:pt idx="9">
                  <c:v>6.7910093140413519</c:v>
                </c:pt>
                <c:pt idx="10">
                  <c:v>5.2728665750660486</c:v>
                </c:pt>
                <c:pt idx="11">
                  <c:v>4.5487683715537797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14.165317725613825</c:v>
                </c:pt>
                <c:pt idx="1">
                  <c:v>22.568903513852167</c:v>
                </c:pt>
                <c:pt idx="2">
                  <c:v>16.827539243437251</c:v>
                </c:pt>
                <c:pt idx="3">
                  <c:v>13.660092306754979</c:v>
                </c:pt>
                <c:pt idx="4">
                  <c:v>14.753282032586856</c:v>
                </c:pt>
                <c:pt idx="5">
                  <c:v>36.149396680637658</c:v>
                </c:pt>
                <c:pt idx="6">
                  <c:v>15.568549003645259</c:v>
                </c:pt>
                <c:pt idx="7">
                  <c:v>3.6374884331632051</c:v>
                </c:pt>
                <c:pt idx="8">
                  <c:v>11.637886646154637</c:v>
                </c:pt>
                <c:pt idx="9">
                  <c:v>6.3310179375950293</c:v>
                </c:pt>
                <c:pt idx="10">
                  <c:v>5.2965085099074827</c:v>
                </c:pt>
                <c:pt idx="11">
                  <c:v>4.847878983680598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14.165317725613825</c:v>
                </c:pt>
                <c:pt idx="1">
                  <c:v>22.568903513852167</c:v>
                </c:pt>
                <c:pt idx="2">
                  <c:v>16.827539243437251</c:v>
                </c:pt>
                <c:pt idx="3">
                  <c:v>13.660092306754979</c:v>
                </c:pt>
                <c:pt idx="4">
                  <c:v>14.753282032586856</c:v>
                </c:pt>
                <c:pt idx="5">
                  <c:v>36.149396680637658</c:v>
                </c:pt>
                <c:pt idx="6">
                  <c:v>15.568549003645259</c:v>
                </c:pt>
                <c:pt idx="7">
                  <c:v>3.6374884331632051</c:v>
                </c:pt>
                <c:pt idx="8">
                  <c:v>11.637886646154637</c:v>
                </c:pt>
                <c:pt idx="9">
                  <c:v>6.3310179375950293</c:v>
                </c:pt>
                <c:pt idx="10">
                  <c:v>5.2965085099074827</c:v>
                </c:pt>
                <c:pt idx="11">
                  <c:v>4.847878983680598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18.702831793480623</c:v>
                </c:pt>
                <c:pt idx="1">
                  <c:v>22.568903513852167</c:v>
                </c:pt>
                <c:pt idx="2">
                  <c:v>19.496732980819242</c:v>
                </c:pt>
                <c:pt idx="3">
                  <c:v>17.270561034213895</c:v>
                </c:pt>
                <c:pt idx="4">
                  <c:v>16.633360719426339</c:v>
                </c:pt>
                <c:pt idx="5">
                  <c:v>20.338698782773257</c:v>
                </c:pt>
                <c:pt idx="6">
                  <c:v>19.493996842364346</c:v>
                </c:pt>
                <c:pt idx="7">
                  <c:v>16.916890513042571</c:v>
                </c:pt>
                <c:pt idx="8">
                  <c:v>16.165202970545355</c:v>
                </c:pt>
                <c:pt idx="9">
                  <c:v>14.899974269791283</c:v>
                </c:pt>
                <c:pt idx="10">
                  <c:v>13.813938127013037</c:v>
                </c:pt>
                <c:pt idx="11">
                  <c:v>12.877273453152593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16.081092270708442</c:v>
                </c:pt>
                <c:pt idx="1">
                  <c:v>14.762638218196855</c:v>
                </c:pt>
                <c:pt idx="2">
                  <c:v>12.667589634352328</c:v>
                </c:pt>
                <c:pt idx="3">
                  <c:v>12.478710955395611</c:v>
                </c:pt>
                <c:pt idx="4">
                  <c:v>12.744805895452881</c:v>
                </c:pt>
                <c:pt idx="5">
                  <c:v>18.399088324354086</c:v>
                </c:pt>
                <c:pt idx="6">
                  <c:v>17.327735880298569</c:v>
                </c:pt>
                <c:pt idx="7">
                  <c:v>15.334974895565811</c:v>
                </c:pt>
                <c:pt idx="8">
                  <c:v>14.444038413638371</c:v>
                </c:pt>
                <c:pt idx="9">
                  <c:v>13.490075522170919</c:v>
                </c:pt>
                <c:pt idx="10">
                  <c:v>12.573396833042395</c:v>
                </c:pt>
                <c:pt idx="11">
                  <c:v>11.763660007937027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18.702831793480623</c:v>
                </c:pt>
                <c:pt idx="1">
                  <c:v>22.568903513852167</c:v>
                </c:pt>
                <c:pt idx="2">
                  <c:v>19.496732980819242</c:v>
                </c:pt>
                <c:pt idx="3">
                  <c:v>17.270561034213895</c:v>
                </c:pt>
                <c:pt idx="4">
                  <c:v>16.633360719426339</c:v>
                </c:pt>
                <c:pt idx="5">
                  <c:v>20.338698782773257</c:v>
                </c:pt>
                <c:pt idx="6">
                  <c:v>19.493996842364346</c:v>
                </c:pt>
                <c:pt idx="7">
                  <c:v>16.916890513042571</c:v>
                </c:pt>
                <c:pt idx="8">
                  <c:v>16.165202970545355</c:v>
                </c:pt>
                <c:pt idx="9">
                  <c:v>14.899974269791283</c:v>
                </c:pt>
                <c:pt idx="10">
                  <c:v>13.813938127013037</c:v>
                </c:pt>
                <c:pt idx="11">
                  <c:v>12.877273453152593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14.975481750076369</c:v>
                </c:pt>
                <c:pt idx="1">
                  <c:v>23.671521530523499</c:v>
                </c:pt>
                <c:pt idx="2">
                  <c:v>15.733961602777914</c:v>
                </c:pt>
                <c:pt idx="3">
                  <c:v>14.381505485219769</c:v>
                </c:pt>
                <c:pt idx="4">
                  <c:v>12.779922230029772</c:v>
                </c:pt>
                <c:pt idx="5">
                  <c:v>32.760004522170114</c:v>
                </c:pt>
                <c:pt idx="6">
                  <c:v>13.414893364420122</c:v>
                </c:pt>
                <c:pt idx="7">
                  <c:v>3.6028204636984862</c:v>
                </c:pt>
                <c:pt idx="8">
                  <c:v>7.8279363483924058</c:v>
                </c:pt>
                <c:pt idx="9">
                  <c:v>4.5082518669364413</c:v>
                </c:pt>
                <c:pt idx="10">
                  <c:v>5.844405309848999</c:v>
                </c:pt>
                <c:pt idx="11">
                  <c:v>4.7922968514731989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11.438326344960338</c:v>
                </c:pt>
                <c:pt idx="1">
                  <c:v>15.75181860360415</c:v>
                </c:pt>
                <c:pt idx="2">
                  <c:v>11.062035518613222</c:v>
                </c:pt>
                <c:pt idx="3">
                  <c:v>11.064180526466583</c:v>
                </c:pt>
                <c:pt idx="4">
                  <c:v>14.611155443986901</c:v>
                </c:pt>
                <c:pt idx="5">
                  <c:v>45.347253733182804</c:v>
                </c:pt>
                <c:pt idx="6">
                  <c:v>9.789447550652298</c:v>
                </c:pt>
                <c:pt idx="7">
                  <c:v>3.4628270144897888</c:v>
                </c:pt>
                <c:pt idx="8">
                  <c:v>7.6535880628426645</c:v>
                </c:pt>
                <c:pt idx="9">
                  <c:v>6.5293896868974688</c:v>
                </c:pt>
                <c:pt idx="10">
                  <c:v>5.361059744133212</c:v>
                </c:pt>
                <c:pt idx="11">
                  <c:v>3.8006238299087336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14.975481750076369</c:v>
                </c:pt>
                <c:pt idx="1">
                  <c:v>23.671521530523499</c:v>
                </c:pt>
                <c:pt idx="2">
                  <c:v>15.733961602777914</c:v>
                </c:pt>
                <c:pt idx="3">
                  <c:v>14.381505485219769</c:v>
                </c:pt>
                <c:pt idx="4">
                  <c:v>12.779922230029772</c:v>
                </c:pt>
                <c:pt idx="5">
                  <c:v>32.760004522170114</c:v>
                </c:pt>
                <c:pt idx="6">
                  <c:v>13.414893364420122</c:v>
                </c:pt>
                <c:pt idx="7">
                  <c:v>3.6028204636984862</c:v>
                </c:pt>
                <c:pt idx="8">
                  <c:v>7.8279363483924058</c:v>
                </c:pt>
                <c:pt idx="9">
                  <c:v>4.5082518669364413</c:v>
                </c:pt>
                <c:pt idx="10">
                  <c:v>5.844405309848999</c:v>
                </c:pt>
                <c:pt idx="11">
                  <c:v>4.7922968514731989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18.137368940270981</c:v>
                </c:pt>
                <c:pt idx="1">
                  <c:v>23.671521530523499</c:v>
                </c:pt>
                <c:pt idx="2">
                  <c:v>19.402328714129148</c:v>
                </c:pt>
                <c:pt idx="3">
                  <c:v>17.525373004982004</c:v>
                </c:pt>
                <c:pt idx="4">
                  <c:v>16.302506378209959</c:v>
                </c:pt>
                <c:pt idx="5">
                  <c:v>19.431085439082942</c:v>
                </c:pt>
                <c:pt idx="6">
                  <c:v>18.32483387547823</c:v>
                </c:pt>
                <c:pt idx="7">
                  <c:v>15.924569856352955</c:v>
                </c:pt>
                <c:pt idx="8">
                  <c:v>14.766193178215904</c:v>
                </c:pt>
                <c:pt idx="9">
                  <c:v>13.455246671164712</c:v>
                </c:pt>
                <c:pt idx="10">
                  <c:v>12.602371110078515</c:v>
                </c:pt>
                <c:pt idx="11">
                  <c:v>11.765399337333694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304799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4,8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3,7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14,3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11,3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0,2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4,5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-13,2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3,7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1,7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7,4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-0,5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-6,1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15,5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2,3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abSelected="1" topLeftCell="A13" workbookViewId="0">
      <selection activeCell="C34" sqref="C34"/>
    </sheetView>
  </sheetViews>
  <sheetFormatPr baseColWidth="10" defaultColWidth="10.85546875" defaultRowHeight="12.75" x14ac:dyDescent="0.2"/>
  <cols>
    <col min="1" max="1" width="8.7109375" style="10" customWidth="1"/>
    <col min="2" max="3" width="9.85546875" style="10" customWidth="1"/>
    <col min="4" max="5" width="10" style="10" customWidth="1"/>
    <col min="6" max="6" width="12.42578125" style="10" customWidth="1"/>
    <col min="7" max="7" width="12.5703125" style="10" customWidth="1"/>
    <col min="8" max="8" width="16.5703125" style="10" customWidth="1"/>
    <col min="9" max="9" width="9.85546875" style="10" customWidth="1"/>
    <col min="10" max="10" width="18.7109375" style="10" customWidth="1"/>
    <col min="11" max="13" width="10" style="10" customWidth="1"/>
    <col min="14" max="14" width="4.5703125" style="10" customWidth="1"/>
    <col min="15" max="15" width="9.7109375" style="10" customWidth="1"/>
    <col min="16" max="24" width="10.85546875" style="10"/>
    <col min="25" max="25" width="10.85546875" style="15"/>
    <col min="26" max="26" width="23.42578125" style="3" hidden="1" customWidth="1"/>
    <col min="27" max="27" width="17.85546875" style="3" hidden="1" customWidth="1"/>
    <col min="28" max="28" width="18" style="3" hidden="1" customWidth="1"/>
    <col min="29" max="36" width="10.85546875" style="3" hidden="1" customWidth="1"/>
    <col min="37" max="37" width="0" style="15" hidden="1" customWidth="1"/>
    <col min="38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93" t="s">
        <v>82</v>
      </c>
      <c r="AB1" s="194" t="s">
        <v>83</v>
      </c>
      <c r="AG1" s="3" t="s">
        <v>93</v>
      </c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95">
        <v>44885</v>
      </c>
      <c r="AB2" s="195">
        <v>44945</v>
      </c>
      <c r="AC2" s="3" t="s">
        <v>99</v>
      </c>
      <c r="AD2" s="3" t="s">
        <v>100</v>
      </c>
      <c r="AG2" s="199">
        <v>44885</v>
      </c>
      <c r="AH2" s="3">
        <v>330</v>
      </c>
      <c r="AI2" s="199">
        <v>44555</v>
      </c>
      <c r="AJ2" s="3" t="s">
        <v>101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2021</v>
      </c>
      <c r="AA3" s="194">
        <v>2022</v>
      </c>
      <c r="AB3" s="194">
        <v>2023</v>
      </c>
      <c r="AH3" s="3">
        <v>300</v>
      </c>
      <c r="AI3" s="199">
        <v>44585</v>
      </c>
      <c r="AJ3" s="3" t="s">
        <v>99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94" t="s">
        <v>102</v>
      </c>
      <c r="AB4" s="194" t="s">
        <v>103</v>
      </c>
      <c r="AH4" s="3">
        <v>270</v>
      </c>
      <c r="AI4" s="199">
        <v>44615</v>
      </c>
      <c r="AJ4" s="3" t="s">
        <v>104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94" t="s">
        <v>105</v>
      </c>
      <c r="AB5" s="194">
        <v>19</v>
      </c>
      <c r="AH5" s="3">
        <v>240</v>
      </c>
      <c r="AI5" s="199">
        <v>44645</v>
      </c>
      <c r="AJ5" s="3" t="s">
        <v>106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96">
        <v>11</v>
      </c>
      <c r="AB6" s="196" t="s">
        <v>107</v>
      </c>
      <c r="AH6" s="3">
        <v>210</v>
      </c>
      <c r="AI6" s="199">
        <v>44675</v>
      </c>
      <c r="AJ6" s="3" t="s">
        <v>108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109</v>
      </c>
      <c r="AH7" s="3">
        <v>180</v>
      </c>
      <c r="AI7" s="199">
        <v>44705</v>
      </c>
      <c r="AJ7" s="3" t="s">
        <v>110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99">
        <v>44735</v>
      </c>
      <c r="AJ8" s="3" t="s">
        <v>111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112</v>
      </c>
      <c r="AH9" s="3">
        <v>120</v>
      </c>
      <c r="AI9" s="199">
        <v>44765</v>
      </c>
      <c r="AJ9" s="3" t="s">
        <v>113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114</v>
      </c>
      <c r="AH10" s="3">
        <v>90</v>
      </c>
      <c r="AI10" s="199">
        <v>44795</v>
      </c>
      <c r="AJ10" s="3" t="s">
        <v>115</v>
      </c>
    </row>
    <row r="11" spans="1:36" x14ac:dyDescent="0.2">
      <c r="A11" s="39"/>
      <c r="B11" s="221" t="s">
        <v>0</v>
      </c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116</v>
      </c>
      <c r="AH11" s="3">
        <v>60</v>
      </c>
      <c r="AI11" s="199">
        <v>44825</v>
      </c>
      <c r="AJ11" s="3" t="s">
        <v>117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99">
        <v>44855</v>
      </c>
      <c r="AJ12" s="3" t="s">
        <v>118</v>
      </c>
    </row>
    <row r="13" spans="1:36" ht="25.5" customHeight="1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119</v>
      </c>
      <c r="AH13" s="3">
        <v>0</v>
      </c>
      <c r="AI13" s="199">
        <v>44885</v>
      </c>
      <c r="AJ13" s="3" t="s">
        <v>102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120</v>
      </c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121</v>
      </c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122</v>
      </c>
    </row>
    <row r="17" spans="1:15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3.5" customHeight="1" x14ac:dyDescent="0.2">
      <c r="A26" s="178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1.25" customHeight="1" x14ac:dyDescent="0.2">
      <c r="A27" s="178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1.25" customHeight="1" x14ac:dyDescent="0.2">
      <c r="A28" s="178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2" customHeight="1" x14ac:dyDescent="0.2">
      <c r="A29" s="178" t="s">
        <v>96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ht="9" customHeight="1" x14ac:dyDescent="0.2">
      <c r="A30" s="34" t="s">
        <v>150</v>
      </c>
      <c r="B30" s="19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workbookViewId="0">
      <selection activeCell="S19" sqref="S19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15" customWidth="1"/>
    <col min="18" max="18" width="10.7109375" style="15" customWidth="1"/>
    <col min="19" max="19" width="10.85546875" style="15"/>
    <col min="20" max="20" width="10" style="15" customWidth="1"/>
    <col min="21" max="21" width="14.140625" style="217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20"/>
      <c r="R1" s="220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3"/>
      <c r="C3" s="173"/>
      <c r="D3" s="173"/>
      <c r="E3" s="173"/>
      <c r="F3" s="173"/>
      <c r="G3" s="173"/>
      <c r="H3" s="173"/>
      <c r="I3" s="173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3"/>
      <c r="C4" s="173"/>
      <c r="D4" s="173"/>
      <c r="E4" s="173"/>
      <c r="F4" s="173"/>
      <c r="G4" s="173"/>
      <c r="H4" s="173"/>
      <c r="I4" s="173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3"/>
      <c r="C5" s="173"/>
      <c r="D5" s="173"/>
      <c r="E5" s="173"/>
      <c r="F5" s="173"/>
      <c r="G5" s="173"/>
      <c r="H5" s="173"/>
      <c r="I5" s="173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9" t="s">
        <v>76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23"/>
      <c r="X12" s="10"/>
      <c r="Y12" s="23"/>
      <c r="Z12" s="23"/>
      <c r="AA12" s="23"/>
    </row>
    <row r="13" spans="1:32" x14ac:dyDescent="0.25">
      <c r="A13" s="12"/>
      <c r="B13" s="233" t="s">
        <v>116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90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5" t="s">
        <v>19</v>
      </c>
      <c r="C17" s="129">
        <v>4.1071674801672398</v>
      </c>
      <c r="D17" s="129">
        <v>4.7682162285231255</v>
      </c>
      <c r="E17" s="129">
        <v>4.6719862817023339</v>
      </c>
      <c r="F17" s="129">
        <v>4.2740615524967218</v>
      </c>
      <c r="G17" s="129">
        <v>3.9830010488970835</v>
      </c>
      <c r="H17" s="129">
        <v>3.8749238305896494</v>
      </c>
      <c r="I17" s="129">
        <v>3.8251228021638273</v>
      </c>
      <c r="J17" s="129">
        <v>3.6875744058617599</v>
      </c>
      <c r="K17" s="129">
        <v>3.5438663317819419</v>
      </c>
      <c r="L17" s="129">
        <v>3.3392150384185859</v>
      </c>
      <c r="M17" s="129">
        <v>3.139151687164965</v>
      </c>
      <c r="N17" s="126">
        <v>2.9309606992794057</v>
      </c>
      <c r="O17" s="4"/>
      <c r="P17" s="123"/>
      <c r="Q17" s="213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5" t="s">
        <v>24</v>
      </c>
      <c r="C18" s="129">
        <v>3.8632286889396683</v>
      </c>
      <c r="D18" s="129">
        <v>7.845078790279203</v>
      </c>
      <c r="E18" s="129">
        <v>7.5740013005003659</v>
      </c>
      <c r="F18" s="129">
        <v>7.5012943003717858</v>
      </c>
      <c r="G18" s="129">
        <v>7.3189944998522494</v>
      </c>
      <c r="H18" s="129">
        <v>7.3556405031742544</v>
      </c>
      <c r="I18" s="129">
        <v>7.4236867400169437</v>
      </c>
      <c r="J18" s="129">
        <v>7.5635927665101077</v>
      </c>
      <c r="K18" s="129">
        <v>7.4398623034897637</v>
      </c>
      <c r="L18" s="129">
        <v>7.0960231349879388</v>
      </c>
      <c r="M18" s="129">
        <v>6.8213038513099455</v>
      </c>
      <c r="N18" s="126">
        <v>6.6069085266366567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77" t="s">
        <v>20</v>
      </c>
      <c r="C19" s="126">
        <v>0.75131574139339907</v>
      </c>
      <c r="D19" s="126">
        <v>5.1534287703054904</v>
      </c>
      <c r="E19" s="126">
        <v>5.3538556154399064</v>
      </c>
      <c r="F19" s="126">
        <v>5.4817646297433464</v>
      </c>
      <c r="G19" s="126">
        <v>5.5621384548289576</v>
      </c>
      <c r="H19" s="126">
        <v>5.7837003464866754</v>
      </c>
      <c r="I19" s="126">
        <v>6.1887585016804803</v>
      </c>
      <c r="J19" s="126">
        <v>6.3790531742772494</v>
      </c>
      <c r="K19" s="126">
        <v>6.3720587590082367</v>
      </c>
      <c r="L19" s="126">
        <v>6.2966159440852376</v>
      </c>
      <c r="M19" s="126">
        <v>6.1592955497742574</v>
      </c>
      <c r="N19" s="126">
        <v>6.0152706510097742</v>
      </c>
      <c r="O19" s="4"/>
      <c r="P19" s="123"/>
      <c r="Q19" s="213"/>
      <c r="X19" s="10"/>
      <c r="Y19" s="10"/>
      <c r="Z19" s="15"/>
      <c r="AA19" s="15"/>
      <c r="AB19" s="15"/>
    </row>
    <row r="20" spans="1:30" x14ac:dyDescent="0.25">
      <c r="A20" s="39"/>
      <c r="B20" s="175" t="s">
        <v>13</v>
      </c>
      <c r="C20" s="129">
        <v>1.6969855072289652</v>
      </c>
      <c r="D20" s="129">
        <v>2.1677279501422619</v>
      </c>
      <c r="E20" s="129">
        <v>3.4118326706765956</v>
      </c>
      <c r="F20" s="129">
        <v>3.9793996869115666</v>
      </c>
      <c r="G20" s="129">
        <v>4.7639389641679353</v>
      </c>
      <c r="H20" s="129">
        <v>5.2318016845853688</v>
      </c>
      <c r="I20" s="129">
        <v>5.3650858824334513</v>
      </c>
      <c r="J20" s="129">
        <v>5.3989945824588936</v>
      </c>
      <c r="K20" s="129">
        <v>6.4080479570040705</v>
      </c>
      <c r="L20" s="129">
        <v>5.6352962871895729</v>
      </c>
      <c r="M20" s="129">
        <v>5.3207157604955313</v>
      </c>
      <c r="N20" s="126">
        <v>5.2375029100209414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5" t="s">
        <v>29</v>
      </c>
      <c r="C21" s="129">
        <v>1.4642493905687504</v>
      </c>
      <c r="D21" s="129">
        <v>4.2814667988107402</v>
      </c>
      <c r="E21" s="129">
        <v>5.7499508551209333</v>
      </c>
      <c r="F21" s="129">
        <v>6.266727593184962</v>
      </c>
      <c r="G21" s="129">
        <v>6.8232880726775802</v>
      </c>
      <c r="H21" s="129">
        <v>7.2891072891073216</v>
      </c>
      <c r="I21" s="129">
        <v>7.3022969514368485</v>
      </c>
      <c r="J21" s="129">
        <v>7.4838602421656741</v>
      </c>
      <c r="K21" s="129">
        <v>7.3625417089801859</v>
      </c>
      <c r="L21" s="129">
        <v>7.1809936316658884</v>
      </c>
      <c r="M21" s="129">
        <v>6.8703023778859063</v>
      </c>
      <c r="N21" s="126">
        <v>6.4619933901548521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5" t="s">
        <v>25</v>
      </c>
      <c r="C22" s="129">
        <v>10.932966706905978</v>
      </c>
      <c r="D22" s="129">
        <v>2.2887685876790131</v>
      </c>
      <c r="E22" s="129">
        <v>2.2229729729729586</v>
      </c>
      <c r="F22" s="129">
        <v>2.2964649169790796</v>
      </c>
      <c r="G22" s="129">
        <v>1.7599308004524472</v>
      </c>
      <c r="H22" s="129">
        <v>1.4882694046922218</v>
      </c>
      <c r="I22" s="129">
        <v>1.4674238558973984</v>
      </c>
      <c r="J22" s="129">
        <v>1.1952002126487837</v>
      </c>
      <c r="K22" s="129">
        <v>0.96555843121639562</v>
      </c>
      <c r="L22" s="129">
        <v>0.69666674023232122</v>
      </c>
      <c r="M22" s="129">
        <v>0.36433479199255991</v>
      </c>
      <c r="N22" s="126">
        <v>0.25468451502588252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5" t="s">
        <v>27</v>
      </c>
      <c r="C23" s="129">
        <v>4.1213464302827019</v>
      </c>
      <c r="D23" s="129">
        <v>7.5056639625812771</v>
      </c>
      <c r="E23" s="129">
        <v>7.4767032887341767</v>
      </c>
      <c r="F23" s="129">
        <v>7.4706561477775324</v>
      </c>
      <c r="G23" s="129">
        <v>7.34598006167968</v>
      </c>
      <c r="H23" s="129">
        <v>7.8002494015795509</v>
      </c>
      <c r="I23" s="129">
        <v>8.3222100395671461</v>
      </c>
      <c r="J23" s="129">
        <v>8.1565936018355814</v>
      </c>
      <c r="K23" s="129">
        <v>7.807323606118266</v>
      </c>
      <c r="L23" s="129">
        <v>7.4239372992978669</v>
      </c>
      <c r="M23" s="129">
        <v>7.1665228164935701</v>
      </c>
      <c r="N23" s="126">
        <v>6.8996556781629304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5" t="s">
        <v>30</v>
      </c>
      <c r="C24" s="129">
        <v>0.20161768542896752</v>
      </c>
      <c r="D24" s="129">
        <v>-5.0415661035129951</v>
      </c>
      <c r="E24" s="129">
        <v>-0.70813662871423988</v>
      </c>
      <c r="F24" s="129">
        <v>0.51196127711070627</v>
      </c>
      <c r="G24" s="129">
        <v>0.50522770331906663</v>
      </c>
      <c r="H24" s="129">
        <v>1.0688231634903733</v>
      </c>
      <c r="I24" s="129">
        <v>1.7418130042714974</v>
      </c>
      <c r="J24" s="129">
        <v>1.5678947154636802</v>
      </c>
      <c r="K24" s="129">
        <v>1.7539499378661727</v>
      </c>
      <c r="L24" s="129">
        <v>3.3322804801010797</v>
      </c>
      <c r="M24" s="129">
        <v>3.7751940188191169</v>
      </c>
      <c r="N24" s="126">
        <v>3.7400557908874976</v>
      </c>
      <c r="O24" s="4"/>
      <c r="P24" s="123"/>
      <c r="Q24" s="15"/>
      <c r="R24" s="15"/>
      <c r="S24" s="15"/>
      <c r="T24" s="15"/>
      <c r="U24" s="15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5" t="s">
        <v>22</v>
      </c>
      <c r="C25" s="129">
        <v>2.4816973097056438</v>
      </c>
      <c r="D25" s="129">
        <v>4.4204018547140622</v>
      </c>
      <c r="E25" s="129">
        <v>4.6720546092668513</v>
      </c>
      <c r="F25" s="129">
        <v>4.5457698937470425</v>
      </c>
      <c r="G25" s="129">
        <v>4.4550031516544353</v>
      </c>
      <c r="H25" s="129">
        <v>4.616581930454644</v>
      </c>
      <c r="I25" s="129">
        <v>4.8128754247397376</v>
      </c>
      <c r="J25" s="129">
        <v>4.838438312810367</v>
      </c>
      <c r="K25" s="129">
        <v>4.7308863345598251</v>
      </c>
      <c r="L25" s="129">
        <v>4.6122562321611937</v>
      </c>
      <c r="M25" s="129">
        <v>4.4125785409611762</v>
      </c>
      <c r="N25" s="126">
        <v>4.1452864302333747</v>
      </c>
      <c r="O25" s="4"/>
      <c r="P25" s="123"/>
      <c r="Q25" s="15"/>
      <c r="R25" s="15"/>
      <c r="S25" s="15"/>
      <c r="T25" s="15"/>
      <c r="U25" s="15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5" t="s">
        <v>31</v>
      </c>
      <c r="C26" s="129">
        <v>4.2739078238463568</v>
      </c>
      <c r="D26" s="129">
        <v>4.6607385343204744</v>
      </c>
      <c r="E26" s="129">
        <v>4.1323567651903481</v>
      </c>
      <c r="F26" s="129">
        <v>3.8720611257128112</v>
      </c>
      <c r="G26" s="129">
        <v>3.7348142260223982</v>
      </c>
      <c r="H26" s="129">
        <v>3.7700064363871189</v>
      </c>
      <c r="I26" s="129">
        <v>3.9814808189085449</v>
      </c>
      <c r="J26" s="129">
        <v>3.9169661849923765</v>
      </c>
      <c r="K26" s="129">
        <v>3.7741976702089897</v>
      </c>
      <c r="L26" s="129">
        <v>3.5811024067156971</v>
      </c>
      <c r="M26" s="129">
        <v>3.3946676362899053</v>
      </c>
      <c r="N26" s="126">
        <v>3.2056689724988097</v>
      </c>
      <c r="O26" s="4"/>
      <c r="P26" s="123"/>
      <c r="Q26" s="15"/>
      <c r="R26" s="15"/>
      <c r="S26" s="15"/>
      <c r="T26" s="15"/>
      <c r="U26" s="15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5" t="s">
        <v>26</v>
      </c>
      <c r="C27" s="129">
        <v>2.0215173328651304</v>
      </c>
      <c r="D27" s="129">
        <v>5.7628748272339436</v>
      </c>
      <c r="E27" s="129">
        <v>5.8057820607857691</v>
      </c>
      <c r="F27" s="129">
        <v>6.1797973450632204</v>
      </c>
      <c r="G27" s="129">
        <v>6.3284480617209926</v>
      </c>
      <c r="H27" s="129">
        <v>6.943552998564595</v>
      </c>
      <c r="I27" s="129">
        <v>7.7254596750656601</v>
      </c>
      <c r="J27" s="129">
        <v>8.2917274432173329</v>
      </c>
      <c r="K27" s="129">
        <v>8.5787097713703186</v>
      </c>
      <c r="L27" s="129">
        <v>8.4742265382184776</v>
      </c>
      <c r="M27" s="129">
        <v>8.2912657248142896</v>
      </c>
      <c r="N27" s="126">
        <v>8.0809929107676695</v>
      </c>
      <c r="O27" s="4"/>
      <c r="P27" s="123"/>
      <c r="Q27" s="15"/>
      <c r="R27" s="15"/>
      <c r="S27" s="15"/>
      <c r="T27" s="15"/>
      <c r="U27" s="15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5" t="s">
        <v>23</v>
      </c>
      <c r="C28" s="129">
        <v>4.5553437432342303</v>
      </c>
      <c r="D28" s="129">
        <v>3.8592435625762977</v>
      </c>
      <c r="E28" s="129">
        <v>4.0472122017594092</v>
      </c>
      <c r="F28" s="129">
        <v>3.7616116240329678</v>
      </c>
      <c r="G28" s="129">
        <v>3.625908490151164</v>
      </c>
      <c r="H28" s="129">
        <v>3.703411036398685</v>
      </c>
      <c r="I28" s="129">
        <v>3.846277701770795</v>
      </c>
      <c r="J28" s="129">
        <v>3.9479524910503105</v>
      </c>
      <c r="K28" s="129">
        <v>3.8263819178397274</v>
      </c>
      <c r="L28" s="129">
        <v>3.5903903089023137</v>
      </c>
      <c r="M28" s="129">
        <v>3.4727068268777472</v>
      </c>
      <c r="N28" s="126">
        <v>3.4724815640868156</v>
      </c>
      <c r="O28" s="4"/>
      <c r="P28" s="123"/>
      <c r="Q28" s="213"/>
      <c r="R28" s="15"/>
      <c r="S28" s="15"/>
      <c r="T28" s="15"/>
      <c r="U28" s="15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5" t="s">
        <v>28</v>
      </c>
      <c r="C29" s="129">
        <v>-1.3011995433290346</v>
      </c>
      <c r="D29" s="129">
        <v>2.3130608175473855</v>
      </c>
      <c r="E29" s="129">
        <v>2.3248969982342604</v>
      </c>
      <c r="F29" s="129">
        <v>2.542153047989637</v>
      </c>
      <c r="G29" s="129">
        <v>1.4560054176945947</v>
      </c>
      <c r="H29" s="129">
        <v>1.3098918083462419</v>
      </c>
      <c r="I29" s="129">
        <v>1.1069635731754568</v>
      </c>
      <c r="J29" s="129">
        <v>0.80352228948818993</v>
      </c>
      <c r="K29" s="129">
        <v>0.13435700575818998</v>
      </c>
      <c r="L29" s="129">
        <v>-0.48245520817833398</v>
      </c>
      <c r="M29" s="129">
        <v>-1.0260909368324467</v>
      </c>
      <c r="N29" s="126">
        <v>-1.3636756943843253</v>
      </c>
      <c r="O29" s="4"/>
      <c r="P29" s="123"/>
      <c r="Q29" s="15"/>
      <c r="R29" s="15"/>
      <c r="S29" s="15"/>
      <c r="T29" s="15"/>
      <c r="U29" s="15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76" t="s">
        <v>6</v>
      </c>
      <c r="C30" s="125">
        <v>2.7375103316534366</v>
      </c>
      <c r="D30" s="125">
        <v>4.5372482214915077</v>
      </c>
      <c r="E30" s="125">
        <v>4.5988866967569653</v>
      </c>
      <c r="F30" s="125">
        <v>4.5759061823506419</v>
      </c>
      <c r="G30" s="125">
        <v>4.4926440071082041</v>
      </c>
      <c r="H30" s="125">
        <v>4.7402551974752516</v>
      </c>
      <c r="I30" s="125">
        <v>4.9729565083054705</v>
      </c>
      <c r="J30" s="125">
        <v>5.0229670390909753</v>
      </c>
      <c r="K30" s="125">
        <v>4.9666772392124248</v>
      </c>
      <c r="L30" s="125">
        <v>4.8039550062712433</v>
      </c>
      <c r="M30" s="125">
        <v>4.6244369615631165</v>
      </c>
      <c r="N30" s="126">
        <v>4.4459388069962191</v>
      </c>
      <c r="O30" s="4"/>
      <c r="P30" s="123"/>
      <c r="Q30" s="15"/>
      <c r="R30" s="15"/>
      <c r="S30" s="15"/>
      <c r="T30" s="15"/>
      <c r="U30" s="15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5" t="s">
        <v>21</v>
      </c>
      <c r="C31" s="129">
        <v>1.7551425835867107</v>
      </c>
      <c r="D31" s="129">
        <v>2.6561414587937815</v>
      </c>
      <c r="E31" s="129">
        <v>2.4250737778672704</v>
      </c>
      <c r="F31" s="129">
        <v>2.6575108303097839</v>
      </c>
      <c r="G31" s="129">
        <v>2.6235758134401932</v>
      </c>
      <c r="H31" s="129">
        <v>3.6542567302954909</v>
      </c>
      <c r="I31" s="129">
        <v>4.1106375979740095</v>
      </c>
      <c r="J31" s="129">
        <v>4.2603400838933991</v>
      </c>
      <c r="K31" s="129">
        <v>4.2243017709028496</v>
      </c>
      <c r="L31" s="129">
        <v>4.1725902758032785</v>
      </c>
      <c r="M31" s="129">
        <v>4.0765376725557356</v>
      </c>
      <c r="N31" s="126">
        <v>3.9491056888472542</v>
      </c>
      <c r="O31" s="4"/>
      <c r="P31" s="123"/>
      <c r="Q31" s="15"/>
      <c r="R31" s="15"/>
      <c r="S31" s="15"/>
      <c r="T31" s="15"/>
      <c r="U31" s="15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15"/>
      <c r="R32" s="15"/>
      <c r="S32" s="15"/>
      <c r="T32" s="15"/>
      <c r="U32" s="15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94"/>
      <c r="R33" s="15"/>
      <c r="S33" s="15"/>
      <c r="T33" s="15"/>
      <c r="U33" s="15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30" t="s">
        <v>50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4"/>
      <c r="P34" s="123"/>
      <c r="Q34" s="94"/>
      <c r="R34" s="15"/>
      <c r="S34" s="15"/>
      <c r="T34" s="15"/>
      <c r="U34" s="15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8" t="s">
        <v>116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3"/>
      <c r="Q35" s="94"/>
      <c r="R35" s="15"/>
      <c r="S35" s="15"/>
      <c r="T35" s="15"/>
      <c r="U35" s="15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15"/>
      <c r="R36" s="15"/>
      <c r="S36" s="15"/>
      <c r="T36" s="15"/>
      <c r="U36" s="15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15"/>
      <c r="R37" s="15"/>
      <c r="S37" s="15"/>
      <c r="T37" s="15"/>
      <c r="U37" s="15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15"/>
      <c r="R38" s="15"/>
      <c r="S38" s="15"/>
      <c r="T38" s="15"/>
      <c r="U38" s="15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15"/>
      <c r="R39" s="15"/>
      <c r="S39" s="15"/>
      <c r="T39" s="15"/>
      <c r="U39" s="15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15"/>
      <c r="R40" s="94"/>
      <c r="S40" s="213"/>
      <c r="T40" s="218" t="s">
        <v>2</v>
      </c>
      <c r="U40" s="214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15" t="s">
        <v>101</v>
      </c>
      <c r="R41" s="213">
        <v>2021</v>
      </c>
      <c r="S41" s="215" t="s">
        <v>123</v>
      </c>
      <c r="T41" s="219">
        <v>0.75131574139339907</v>
      </c>
      <c r="U41" s="219">
        <v>2.7375103316534366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15" t="s">
        <v>99</v>
      </c>
      <c r="R42" s="213">
        <v>2022</v>
      </c>
      <c r="S42" s="215" t="s">
        <v>124</v>
      </c>
      <c r="T42" s="219">
        <v>5.1534287703054904</v>
      </c>
      <c r="U42" s="219">
        <v>4.5372482214915077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15" t="s">
        <v>104</v>
      </c>
      <c r="R43" s="94" t="s">
        <v>8</v>
      </c>
      <c r="S43" s="215" t="s">
        <v>125</v>
      </c>
      <c r="T43" s="219">
        <v>5.3538556154399064</v>
      </c>
      <c r="U43" s="219">
        <v>4.5988866967569653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15" t="s">
        <v>106</v>
      </c>
      <c r="R44" s="94" t="s">
        <v>8</v>
      </c>
      <c r="S44" s="215" t="s">
        <v>126</v>
      </c>
      <c r="T44" s="219">
        <v>5.4817646297433464</v>
      </c>
      <c r="U44" s="219">
        <v>4.5759061823506419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15" t="s">
        <v>108</v>
      </c>
      <c r="R45" s="94" t="s">
        <v>8</v>
      </c>
      <c r="S45" s="215" t="s">
        <v>127</v>
      </c>
      <c r="T45" s="219">
        <v>5.5621384548289576</v>
      </c>
      <c r="U45" s="219">
        <v>4.4926440071082041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15" t="s">
        <v>110</v>
      </c>
      <c r="R46" s="15" t="s">
        <v>8</v>
      </c>
      <c r="S46" s="215" t="s">
        <v>128</v>
      </c>
      <c r="T46" s="219">
        <v>5.7837003464866754</v>
      </c>
      <c r="U46" s="219">
        <v>4.7402551974752516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15" t="s">
        <v>111</v>
      </c>
      <c r="R47" s="15" t="s">
        <v>8</v>
      </c>
      <c r="S47" s="215" t="s">
        <v>129</v>
      </c>
      <c r="T47" s="219">
        <v>6.1887585016804803</v>
      </c>
      <c r="U47" s="219">
        <v>4.9729565083054705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15" t="s">
        <v>113</v>
      </c>
      <c r="R48" s="15" t="s">
        <v>8</v>
      </c>
      <c r="S48" s="215" t="s">
        <v>130</v>
      </c>
      <c r="T48" s="219">
        <v>6.3790531742772494</v>
      </c>
      <c r="U48" s="219">
        <v>5.0229670390909753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26" t="s">
        <v>74</v>
      </c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4"/>
      <c r="P49" s="10"/>
      <c r="Q49" s="15" t="s">
        <v>115</v>
      </c>
      <c r="R49" s="213" t="s">
        <v>8</v>
      </c>
      <c r="S49" s="215" t="s">
        <v>131</v>
      </c>
      <c r="T49" s="219">
        <v>6.3720587590082367</v>
      </c>
      <c r="U49" s="219">
        <v>4.9666772392124248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7" t="s">
        <v>116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4"/>
      <c r="P50" s="10"/>
      <c r="Q50" s="15" t="s">
        <v>117</v>
      </c>
      <c r="R50" s="15" t="s">
        <v>8</v>
      </c>
      <c r="S50" s="215" t="s">
        <v>132</v>
      </c>
      <c r="T50" s="219">
        <v>6.2966159440852376</v>
      </c>
      <c r="U50" s="219">
        <v>4.8039550062712433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15" t="s">
        <v>118</v>
      </c>
      <c r="R51" s="15" t="s">
        <v>8</v>
      </c>
      <c r="S51" s="215" t="s">
        <v>133</v>
      </c>
      <c r="T51" s="219">
        <v>6.1592955497742574</v>
      </c>
      <c r="U51" s="219">
        <v>4.6244369615631165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15" t="s">
        <v>102</v>
      </c>
      <c r="R52" s="15" t="s">
        <v>8</v>
      </c>
      <c r="S52" s="215" t="s">
        <v>134</v>
      </c>
      <c r="T52" s="219">
        <v>6.0152706510097742</v>
      </c>
      <c r="U52" s="219">
        <v>4.4459388069962191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15"/>
      <c r="R53" s="15"/>
      <c r="S53" s="15"/>
      <c r="T53" s="38"/>
      <c r="U53" s="38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15"/>
      <c r="R54" s="15"/>
      <c r="S54" s="15"/>
      <c r="T54" s="15"/>
      <c r="U54" s="15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15"/>
      <c r="R55" s="15"/>
      <c r="S55" s="15"/>
      <c r="T55" s="15"/>
      <c r="U55" s="15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15"/>
      <c r="R56" s="15"/>
      <c r="S56" s="15"/>
      <c r="T56" s="15"/>
      <c r="U56" s="15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15"/>
      <c r="R57" s="15"/>
      <c r="S57" s="15"/>
      <c r="T57" s="15"/>
      <c r="U57" s="15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15"/>
      <c r="R58" s="15"/>
      <c r="S58" s="15"/>
      <c r="T58" s="15"/>
      <c r="U58" s="15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5"/>
      <c r="R59" s="15"/>
      <c r="S59" s="15"/>
      <c r="T59" s="15"/>
      <c r="U59" s="15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72</v>
      </c>
      <c r="O64" s="4"/>
      <c r="P64" s="12"/>
      <c r="X64" s="10"/>
      <c r="Y64" s="10"/>
      <c r="AB64" s="15"/>
    </row>
    <row r="65" spans="1:28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7">
    <mergeCell ref="B50:N50"/>
    <mergeCell ref="B34:N34"/>
    <mergeCell ref="B12:N12"/>
    <mergeCell ref="B13:N13"/>
    <mergeCell ref="B35:N35"/>
    <mergeCell ref="B49:N49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activeCell="U24" sqref="U24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9" t="s">
        <v>77</v>
      </c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33" t="s">
        <v>119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2022</v>
      </c>
      <c r="M14" s="45">
        <v>2022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4.847878983680598</v>
      </c>
      <c r="M15" s="69">
        <v>4.847878983680566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0.4050607750973878</v>
      </c>
      <c r="M16" s="71">
        <v>0.10192416123291476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-7.5113343551442835</v>
      </c>
      <c r="M17" s="71">
        <v>-0.88427343017786431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5.9855170223516385</v>
      </c>
      <c r="M18" s="71">
        <v>6.3321328297677004E-2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2.3791057450025299</v>
      </c>
      <c r="M19" s="71">
        <v>5.6897176557390051E-2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5.097532258618509</v>
      </c>
      <c r="M20" s="71">
        <v>0.28774106322553017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98</v>
      </c>
      <c r="E21" s="12"/>
      <c r="F21" s="12"/>
      <c r="L21" s="71">
        <v>3.6304294688884742</v>
      </c>
      <c r="M21" s="71">
        <v>1.1593523375677572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2.7802673017020663</v>
      </c>
      <c r="M22" s="71">
        <v>4.3211774403340071E-2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12.814276156871118</v>
      </c>
      <c r="M23" s="71">
        <v>0.498865275256267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21.223862237931669</v>
      </c>
      <c r="M24" s="71">
        <v>3.5208392973175546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35" t="s">
        <v>48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34" t="s">
        <v>112</v>
      </c>
      <c r="B28" s="234"/>
      <c r="C28" s="234"/>
      <c r="D28" s="234"/>
      <c r="E28" s="234"/>
      <c r="F28" s="234"/>
      <c r="G28" s="234"/>
      <c r="H28" s="234"/>
      <c r="I28" s="234" t="s">
        <v>120</v>
      </c>
      <c r="J28" s="234"/>
      <c r="K28" s="234"/>
      <c r="L28" s="234"/>
      <c r="M28" s="234"/>
      <c r="N28" s="234"/>
      <c r="O28" s="234"/>
      <c r="P28" s="234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72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114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B30" sqref="B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7" t="s">
        <v>77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8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22" t="s">
        <v>122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5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190">
        <v>2022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12.877273453152593</v>
      </c>
      <c r="M15" s="69">
        <v>12.877273453152725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8.3496964778263294</v>
      </c>
      <c r="M16" s="71">
        <v>2.2137605354272036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18.5108525902669</v>
      </c>
      <c r="M17" s="71">
        <v>1.9527014798582665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18.419452136841951</v>
      </c>
      <c r="M18" s="71">
        <v>0.18584461995002757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21.600540132160837</v>
      </c>
      <c r="M19" s="71">
        <v>0.40814121256223396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24.523121735721332</v>
      </c>
      <c r="M20" s="71">
        <v>1.2905330459629616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10.022753900718051</v>
      </c>
      <c r="M21" s="71">
        <v>3.2494117240644811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8.1826095624004012</v>
      </c>
      <c r="M22" s="71">
        <v>0.14100655836076617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7.3556388195632927</v>
      </c>
      <c r="M23" s="71">
        <v>0.30393082049248021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18.979782685596568</v>
      </c>
      <c r="M24" s="71">
        <v>3.1319434564743038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5" t="s">
        <v>48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41" t="s">
        <v>116</v>
      </c>
      <c r="B28" s="234"/>
      <c r="C28" s="234"/>
      <c r="D28" s="234"/>
      <c r="E28" s="234"/>
      <c r="F28" s="234"/>
      <c r="G28" s="234"/>
      <c r="H28" s="234"/>
      <c r="I28" s="234" t="s">
        <v>121</v>
      </c>
      <c r="J28" s="234"/>
      <c r="K28" s="234"/>
      <c r="L28" s="234"/>
      <c r="M28" s="234"/>
      <c r="N28" s="234"/>
      <c r="O28" s="234"/>
      <c r="P28" s="240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72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B30" sqref="B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7" t="s">
        <v>78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8"/>
      <c r="T10" s="15"/>
      <c r="U10" s="15"/>
      <c r="V10" s="15"/>
      <c r="W10" s="15"/>
      <c r="X10" s="15"/>
    </row>
    <row r="11" spans="1:30" x14ac:dyDescent="0.2">
      <c r="A11" s="222" t="s">
        <v>119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4.7922968514731989</v>
      </c>
      <c r="M15" s="69">
        <v>4.792296851473294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79" t="s">
        <v>35</v>
      </c>
      <c r="E16" s="12"/>
      <c r="F16" s="12"/>
      <c r="G16" s="12"/>
      <c r="H16" s="12"/>
      <c r="I16" s="12"/>
      <c r="J16" s="12"/>
      <c r="K16" s="5"/>
      <c r="L16" s="71">
        <v>2.5701251294706795</v>
      </c>
      <c r="M16" s="71">
        <v>0.63201034861440009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79" t="s">
        <v>36</v>
      </c>
      <c r="E17" s="12"/>
      <c r="F17" s="12"/>
      <c r="G17" s="12"/>
      <c r="H17" s="12"/>
      <c r="I17" s="12"/>
      <c r="J17" s="12"/>
      <c r="K17" s="5"/>
      <c r="L17" s="71">
        <v>-4.9675204633821135</v>
      </c>
      <c r="M17" s="71">
        <v>-0.59087177604104968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79" t="s">
        <v>37</v>
      </c>
      <c r="E18" s="12"/>
      <c r="F18" s="12"/>
      <c r="G18" s="12"/>
      <c r="H18" s="12"/>
      <c r="I18" s="12"/>
      <c r="J18" s="12"/>
      <c r="K18" s="5"/>
      <c r="L18" s="71">
        <v>-3.6171050059953913</v>
      </c>
      <c r="M18" s="71">
        <v>-3.9508811602747503E-2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79" t="s">
        <v>38</v>
      </c>
      <c r="E19" s="12"/>
      <c r="F19" s="12"/>
      <c r="G19" s="12"/>
      <c r="H19" s="12"/>
      <c r="I19" s="12"/>
      <c r="J19" s="12"/>
      <c r="K19" s="5"/>
      <c r="L19" s="71">
        <v>-6.2610745587025951</v>
      </c>
      <c r="M19" s="71">
        <v>-0.14734094021513436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79" t="s">
        <v>39</v>
      </c>
      <c r="E20" s="12"/>
      <c r="F20" s="12"/>
      <c r="G20" s="12"/>
      <c r="H20" s="12"/>
      <c r="I20" s="12"/>
      <c r="J20" s="12"/>
      <c r="K20" s="5"/>
      <c r="L20" s="71">
        <v>5.4362344973033272</v>
      </c>
      <c r="M20" s="71">
        <v>0.30434179091805913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79" t="s">
        <v>98</v>
      </c>
      <c r="E21" s="12"/>
      <c r="F21" s="12"/>
      <c r="G21" s="12"/>
      <c r="H21" s="12"/>
      <c r="I21" s="12"/>
      <c r="J21" s="12"/>
      <c r="K21" s="5"/>
      <c r="L21" s="71">
        <v>6.0427143146315698</v>
      </c>
      <c r="M21" s="71">
        <v>1.9784005560360682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79" t="s">
        <v>41</v>
      </c>
      <c r="E22" s="12"/>
      <c r="F22" s="12"/>
      <c r="G22" s="12"/>
      <c r="H22" s="12"/>
      <c r="I22" s="12"/>
      <c r="J22" s="12"/>
      <c r="K22" s="5"/>
      <c r="L22" s="71">
        <v>10.89131138157995</v>
      </c>
      <c r="M22" s="71">
        <v>0.16081572507142475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79" t="s">
        <v>42</v>
      </c>
      <c r="E23" s="12"/>
      <c r="F23" s="12"/>
      <c r="G23" s="12"/>
      <c r="H23" s="12"/>
      <c r="I23" s="12"/>
      <c r="J23" s="12"/>
      <c r="K23" s="5"/>
      <c r="L23" s="71">
        <v>12.715236164360878</v>
      </c>
      <c r="M23" s="71">
        <v>0.48070364136317917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79" t="s">
        <v>44</v>
      </c>
      <c r="E24" s="12"/>
      <c r="F24" s="12"/>
      <c r="G24" s="12"/>
      <c r="H24" s="12"/>
      <c r="I24" s="12"/>
      <c r="J24" s="12"/>
      <c r="K24" s="5"/>
      <c r="L24" s="71">
        <v>12.224266652568438</v>
      </c>
      <c r="M24" s="71">
        <v>2.0137463173290944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5" t="s">
        <v>49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41" t="s">
        <v>112</v>
      </c>
      <c r="B28" s="234"/>
      <c r="C28" s="234"/>
      <c r="D28" s="234"/>
      <c r="E28" s="234"/>
      <c r="F28" s="234"/>
      <c r="G28" s="234"/>
      <c r="H28" s="234"/>
      <c r="I28" s="234" t="s">
        <v>120</v>
      </c>
      <c r="J28" s="234"/>
      <c r="K28" s="234"/>
      <c r="L28" s="234"/>
      <c r="M28" s="234"/>
      <c r="N28" s="234"/>
      <c r="O28" s="234"/>
      <c r="P28" s="24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72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B30" sqref="B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7" t="s">
        <v>78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8"/>
      <c r="T10" s="15"/>
      <c r="U10" s="15"/>
      <c r="V10" s="15"/>
      <c r="W10" s="15"/>
      <c r="X10" s="15"/>
    </row>
    <row r="11" spans="1:30" x14ac:dyDescent="0.2">
      <c r="A11" s="222" t="s">
        <v>122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11.765399337333694</v>
      </c>
      <c r="M15" s="69">
        <v>11.765399337333715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8.2527658928339243</v>
      </c>
      <c r="M16" s="71">
        <v>2.1997489771383294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11.158582719819332</v>
      </c>
      <c r="M17" s="71">
        <v>1.1397904169504813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13.81284741027442</v>
      </c>
      <c r="M18" s="71">
        <v>0.14246384271781257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20.47996902788811</v>
      </c>
      <c r="M19" s="71">
        <v>0.38295253393760487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24.820920495255038</v>
      </c>
      <c r="M20" s="71">
        <v>1.3380563914139576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10.586142390452169</v>
      </c>
      <c r="M21" s="71">
        <v>3.4499993047341424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9.7070296938654099</v>
      </c>
      <c r="M22" s="71">
        <v>0.16455609795741619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7.8100064809815128</v>
      </c>
      <c r="M23" s="71">
        <v>0.32382073858949784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15.992753536469383</v>
      </c>
      <c r="M24" s="71">
        <v>2.6240110338944729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5" t="s">
        <v>49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41" t="s">
        <v>116</v>
      </c>
      <c r="B28" s="234"/>
      <c r="C28" s="234"/>
      <c r="D28" s="234"/>
      <c r="E28" s="234"/>
      <c r="F28" s="234"/>
      <c r="G28" s="234"/>
      <c r="H28" s="234"/>
      <c r="I28" s="234" t="s">
        <v>121</v>
      </c>
      <c r="J28" s="234"/>
      <c r="K28" s="234"/>
      <c r="L28" s="234"/>
      <c r="M28" s="234"/>
      <c r="N28" s="234"/>
      <c r="O28" s="234"/>
      <c r="P28" s="240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72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114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4" workbookViewId="0">
      <selection activeCell="B30" sqref="B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7" t="s">
        <v>97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8"/>
      <c r="T10" s="15"/>
      <c r="U10" s="15"/>
      <c r="V10" s="15"/>
      <c r="W10" s="15"/>
      <c r="X10" s="15"/>
    </row>
    <row r="11" spans="1:30" x14ac:dyDescent="0.2">
      <c r="A11" s="222" t="s">
        <v>119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4.6292610855678706</v>
      </c>
      <c r="M15" s="69">
        <v>4.6292610855678529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3.1640299750208101</v>
      </c>
      <c r="M16" s="71">
        <v>0.65202691196886131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3.8864388092613167</v>
      </c>
      <c r="M17" s="71">
        <v>0.76979732310199311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15.423009732967262</v>
      </c>
      <c r="M18" s="71">
        <v>0.4820007554985124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0.6568471337579318</v>
      </c>
      <c r="M19" s="71">
        <v>2.5737904419823477E-2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2.3429584599796938</v>
      </c>
      <c r="M20" s="71">
        <v>0.14428825205052556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5.8895926364467721</v>
      </c>
      <c r="M21" s="71">
        <v>1.5227740157449166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0.94446543256518911</v>
      </c>
      <c r="M22" s="71">
        <v>1.9498412439260208E-2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0.4040685523199139</v>
      </c>
      <c r="M23" s="71">
        <v>2.2618158429541842E-2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7.6988360814743029</v>
      </c>
      <c r="M24" s="71">
        <v>0.99051935191441853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5" t="s">
        <v>51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41" t="s">
        <v>112</v>
      </c>
      <c r="B28" s="234"/>
      <c r="C28" s="234"/>
      <c r="D28" s="234"/>
      <c r="E28" s="234"/>
      <c r="F28" s="234"/>
      <c r="G28" s="234"/>
      <c r="H28" s="234"/>
      <c r="I28" s="234" t="s">
        <v>120</v>
      </c>
      <c r="J28" s="234"/>
      <c r="K28" s="234"/>
      <c r="L28" s="234"/>
      <c r="M28" s="234"/>
      <c r="N28" s="234"/>
      <c r="O28" s="234"/>
      <c r="P28" s="24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B30" sqref="B3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7" t="s">
        <v>97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8"/>
      <c r="T10" s="15"/>
      <c r="U10" s="15"/>
      <c r="V10" s="15"/>
      <c r="W10" s="15"/>
      <c r="X10" s="15"/>
    </row>
    <row r="11" spans="1:30" x14ac:dyDescent="0.2">
      <c r="A11" s="222" t="s">
        <v>122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6.0152706510097742</v>
      </c>
      <c r="M15" s="69">
        <v>6.0152706510097911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4.0649689616252482</v>
      </c>
      <c r="M16" s="71">
        <v>0.8461289277298748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8.6984238472785016</v>
      </c>
      <c r="M17" s="71">
        <v>1.6729492300373676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17.803692905733715</v>
      </c>
      <c r="M18" s="71">
        <v>0.5379985060654684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4.5061982257211364</v>
      </c>
      <c r="M19" s="71">
        <v>0.1689321182391707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3.2541848723745881</v>
      </c>
      <c r="M20" s="71">
        <v>0.20395194457558286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98</v>
      </c>
      <c r="J21" s="12"/>
      <c r="K21" s="5"/>
      <c r="L21" s="71">
        <v>6.2646561477750939</v>
      </c>
      <c r="M21" s="71">
        <v>1.6329468483959984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5.8370864215043339</v>
      </c>
      <c r="M22" s="71">
        <v>0.12084409674996738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2.9568976811214398</v>
      </c>
      <c r="M23" s="71">
        <v>0.16570177786432344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5.0541133984997266</v>
      </c>
      <c r="M24" s="71">
        <v>0.66581720135203781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5" t="s">
        <v>51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9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41" t="s">
        <v>116</v>
      </c>
      <c r="B28" s="234"/>
      <c r="C28" s="234"/>
      <c r="D28" s="234"/>
      <c r="E28" s="234"/>
      <c r="F28" s="234"/>
      <c r="G28" s="234"/>
      <c r="H28" s="234"/>
      <c r="I28" s="234" t="s">
        <v>121</v>
      </c>
      <c r="J28" s="234"/>
      <c r="K28" s="234"/>
      <c r="L28" s="234"/>
      <c r="M28" s="234"/>
      <c r="N28" s="234"/>
      <c r="O28" s="234"/>
      <c r="P28" s="240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114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workbookViewId="0">
      <selection activeCell="B10" sqref="B10:H10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5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5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5"/>
      <c r="V3" s="3" t="s">
        <v>86</v>
      </c>
      <c r="W3" s="3" t="s">
        <v>87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4.5</v>
      </c>
      <c r="X4" s="3" t="s">
        <v>135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3.7</v>
      </c>
      <c r="X5" s="3" t="s">
        <v>136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4.8</v>
      </c>
      <c r="X6" s="3" t="s">
        <v>137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5</v>
      </c>
      <c r="X7" s="3" t="s">
        <v>138</v>
      </c>
    </row>
    <row r="8" spans="1:24" x14ac:dyDescent="0.2">
      <c r="A8" s="39"/>
      <c r="B8" s="40"/>
      <c r="C8" s="222"/>
      <c r="D8" s="222"/>
      <c r="E8" s="222"/>
      <c r="F8" s="222"/>
      <c r="G8" s="222"/>
      <c r="H8" s="222"/>
      <c r="I8" s="4"/>
      <c r="V8" s="2" t="s">
        <v>22</v>
      </c>
      <c r="W8" s="134">
        <v>7.4</v>
      </c>
      <c r="X8" s="3" t="s">
        <v>139</v>
      </c>
    </row>
    <row r="9" spans="1:24" x14ac:dyDescent="0.2">
      <c r="A9" s="39"/>
      <c r="B9" s="222" t="s">
        <v>12</v>
      </c>
      <c r="C9" s="222"/>
      <c r="D9" s="222"/>
      <c r="E9" s="222"/>
      <c r="F9" s="222"/>
      <c r="G9" s="222"/>
      <c r="H9" s="222"/>
      <c r="I9" s="4"/>
      <c r="V9" s="2" t="s">
        <v>23</v>
      </c>
      <c r="W9" s="134">
        <v>11.3</v>
      </c>
      <c r="X9" s="3" t="s">
        <v>140</v>
      </c>
    </row>
    <row r="10" spans="1:24" x14ac:dyDescent="0.2">
      <c r="A10" s="39"/>
      <c r="B10" s="222" t="s">
        <v>112</v>
      </c>
      <c r="C10" s="222"/>
      <c r="D10" s="222"/>
      <c r="E10" s="222"/>
      <c r="F10" s="222"/>
      <c r="G10" s="222"/>
      <c r="H10" s="222"/>
      <c r="I10" s="4"/>
      <c r="V10" s="2" t="s">
        <v>13</v>
      </c>
      <c r="W10" s="134">
        <v>-13.2</v>
      </c>
      <c r="X10" s="3" t="s">
        <v>141</v>
      </c>
    </row>
    <row r="11" spans="1:24" ht="15.75" customHeight="1" x14ac:dyDescent="0.2">
      <c r="A11" s="39"/>
      <c r="I11" s="4"/>
      <c r="V11" s="2" t="s">
        <v>24</v>
      </c>
      <c r="W11" s="134">
        <v>14.3</v>
      </c>
      <c r="X11" s="3" t="s">
        <v>142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0.2</v>
      </c>
      <c r="X12" s="3" t="s">
        <v>143</v>
      </c>
    </row>
    <row r="13" spans="1:24" ht="12.75" customHeight="1" x14ac:dyDescent="0.2">
      <c r="A13" s="39"/>
      <c r="B13" s="166"/>
      <c r="C13" s="45"/>
      <c r="D13" s="45"/>
      <c r="E13" s="45"/>
      <c r="F13" s="45"/>
      <c r="G13" s="45"/>
      <c r="H13" s="45"/>
      <c r="I13" s="4"/>
      <c r="L13" s="160"/>
      <c r="V13" s="3" t="s">
        <v>26</v>
      </c>
      <c r="W13" s="134">
        <v>1.7</v>
      </c>
      <c r="X13" s="3" t="s">
        <v>144</v>
      </c>
    </row>
    <row r="14" spans="1:24" ht="12" customHeight="1" x14ac:dyDescent="0.2">
      <c r="A14" s="39"/>
      <c r="B14" s="167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-0.5</v>
      </c>
      <c r="X14" s="3" t="s">
        <v>145</v>
      </c>
    </row>
    <row r="15" spans="1:24" x14ac:dyDescent="0.2">
      <c r="A15" s="39"/>
      <c r="B15" s="167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-6.1</v>
      </c>
      <c r="X15" s="3" t="s">
        <v>146</v>
      </c>
    </row>
    <row r="16" spans="1:24" x14ac:dyDescent="0.2">
      <c r="A16" s="39"/>
      <c r="B16" s="167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15.5</v>
      </c>
      <c r="X16" s="3" t="s">
        <v>147</v>
      </c>
    </row>
    <row r="17" spans="1:24" x14ac:dyDescent="0.2">
      <c r="A17" s="39"/>
      <c r="B17" s="167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3.7</v>
      </c>
      <c r="X17" s="3" t="s">
        <v>148</v>
      </c>
    </row>
    <row r="18" spans="1:24" x14ac:dyDescent="0.2">
      <c r="A18" s="39"/>
      <c r="B18" s="167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2.2999999999999998</v>
      </c>
      <c r="X18" s="3" t="s">
        <v>149</v>
      </c>
    </row>
    <row r="19" spans="1:24" x14ac:dyDescent="0.2">
      <c r="A19" s="39"/>
      <c r="B19" s="167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67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67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67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67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72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68"/>
      <c r="B41" s="34" t="s">
        <v>114</v>
      </c>
      <c r="C41" s="163"/>
      <c r="D41" s="163"/>
      <c r="E41" s="163"/>
      <c r="F41" s="163"/>
      <c r="G41" s="163"/>
      <c r="H41" s="91"/>
      <c r="I41" s="164"/>
      <c r="J41" s="15"/>
      <c r="K41" s="15"/>
    </row>
    <row r="42" spans="1:11" x14ac:dyDescent="0.2">
      <c r="B42" s="3"/>
      <c r="C42" s="3"/>
      <c r="D42" s="3"/>
      <c r="E42" s="3"/>
      <c r="F42" s="169"/>
      <c r="G42" s="169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69"/>
      <c r="G43" s="169"/>
      <c r="H43" s="15"/>
      <c r="I43" s="15"/>
      <c r="J43" s="15"/>
      <c r="K43" s="15"/>
    </row>
    <row r="44" spans="1:11" x14ac:dyDescent="0.2">
      <c r="B44" s="169"/>
      <c r="C44" s="169"/>
      <c r="D44" s="169"/>
      <c r="E44" s="169"/>
      <c r="F44" s="169"/>
      <c r="G44" s="169"/>
      <c r="H44" s="15"/>
      <c r="I44" s="15"/>
      <c r="J44" s="15"/>
      <c r="K44" s="15"/>
    </row>
    <row r="45" spans="1:11" x14ac:dyDescent="0.2">
      <c r="B45" s="169"/>
      <c r="C45" s="169"/>
      <c r="D45" s="169"/>
      <c r="E45" s="169"/>
      <c r="F45" s="169"/>
      <c r="G45" s="169"/>
      <c r="H45" s="15"/>
      <c r="I45" s="15"/>
      <c r="J45" s="15"/>
      <c r="K45" s="15"/>
    </row>
    <row r="46" spans="1:11" x14ac:dyDescent="0.2">
      <c r="B46" s="169"/>
      <c r="C46" s="169"/>
      <c r="D46" s="169"/>
      <c r="E46" s="169"/>
      <c r="F46" s="169"/>
      <c r="G46" s="169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topLeftCell="A10" workbookViewId="0">
      <selection activeCell="H50" sqref="H50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2"/>
      <c r="B1" s="153"/>
      <c r="C1" s="153"/>
      <c r="D1" s="153"/>
      <c r="E1" s="153"/>
      <c r="F1" s="153"/>
      <c r="G1" s="153"/>
      <c r="H1" s="153"/>
      <c r="I1" s="12"/>
      <c r="J1" s="12"/>
      <c r="K1" s="4"/>
    </row>
    <row r="2" spans="1:11" x14ac:dyDescent="0.2">
      <c r="A2" s="155"/>
      <c r="B2" s="186"/>
      <c r="C2" s="186"/>
      <c r="D2" s="186"/>
      <c r="E2" s="186"/>
      <c r="F2" s="186"/>
      <c r="G2" s="186"/>
      <c r="H2" s="186"/>
      <c r="I2" s="12"/>
      <c r="J2" s="12"/>
      <c r="K2" s="4"/>
    </row>
    <row r="3" spans="1:11" x14ac:dyDescent="0.2">
      <c r="A3" s="155"/>
      <c r="B3" s="186"/>
      <c r="C3" s="186"/>
      <c r="D3" s="186"/>
      <c r="E3" s="186"/>
      <c r="F3" s="186"/>
      <c r="G3" s="186"/>
      <c r="H3" s="186"/>
      <c r="I3" s="12"/>
      <c r="J3" s="12"/>
      <c r="K3" s="4"/>
    </row>
    <row r="4" spans="1:11" x14ac:dyDescent="0.2">
      <c r="A4" s="155"/>
      <c r="B4" s="186"/>
      <c r="C4" s="186"/>
      <c r="D4" s="186"/>
      <c r="E4" s="186"/>
      <c r="F4" s="186"/>
      <c r="G4" s="186"/>
      <c r="H4" s="186"/>
      <c r="I4" s="12"/>
      <c r="J4" s="12"/>
      <c r="K4" s="4"/>
    </row>
    <row r="5" spans="1:11" x14ac:dyDescent="0.2">
      <c r="A5" s="155"/>
      <c r="B5" s="186"/>
      <c r="C5" s="186"/>
      <c r="D5" s="186"/>
      <c r="E5" s="186"/>
      <c r="F5" s="186"/>
      <c r="G5" s="186"/>
      <c r="H5" s="186"/>
      <c r="I5" s="12"/>
      <c r="J5" s="12"/>
      <c r="K5" s="4"/>
    </row>
    <row r="6" spans="1:11" x14ac:dyDescent="0.2">
      <c r="A6" s="155"/>
      <c r="B6" s="186"/>
      <c r="C6" s="186"/>
      <c r="D6" s="186"/>
      <c r="E6" s="186"/>
      <c r="F6" s="186"/>
      <c r="G6" s="186"/>
      <c r="H6" s="186"/>
      <c r="I6" s="12"/>
      <c r="J6" s="12"/>
      <c r="K6" s="4"/>
    </row>
    <row r="7" spans="1:11" x14ac:dyDescent="0.2">
      <c r="A7" s="155"/>
      <c r="B7" s="186"/>
      <c r="C7" s="186"/>
      <c r="D7" s="186"/>
      <c r="E7" s="186"/>
      <c r="F7" s="186"/>
      <c r="G7" s="186"/>
      <c r="H7" s="186"/>
      <c r="I7" s="12"/>
      <c r="J7" s="12"/>
      <c r="K7" s="4"/>
    </row>
    <row r="8" spans="1:11" x14ac:dyDescent="0.2">
      <c r="A8" s="155"/>
      <c r="B8" s="186"/>
      <c r="C8" s="186"/>
      <c r="D8" s="186"/>
      <c r="E8" s="186"/>
      <c r="F8" s="186"/>
      <c r="G8" s="186"/>
      <c r="H8" s="186"/>
      <c r="I8" s="12"/>
      <c r="J8" s="12"/>
      <c r="K8" s="4"/>
    </row>
    <row r="9" spans="1:11" x14ac:dyDescent="0.2">
      <c r="A9" s="155"/>
      <c r="B9" s="186"/>
      <c r="C9" s="186"/>
      <c r="D9" s="186"/>
      <c r="E9" s="186"/>
      <c r="F9" s="186"/>
      <c r="G9" s="186"/>
      <c r="H9" s="186"/>
      <c r="I9" s="12"/>
      <c r="J9" s="12"/>
      <c r="K9" s="4"/>
    </row>
    <row r="10" spans="1:11" x14ac:dyDescent="0.2">
      <c r="A10" s="224" t="s">
        <v>16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5"/>
    </row>
    <row r="11" spans="1:11" x14ac:dyDescent="0.2">
      <c r="A11" s="224" t="s">
        <v>112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5"/>
    </row>
    <row r="12" spans="1:11" x14ac:dyDescent="0.2">
      <c r="A12" s="155"/>
      <c r="B12" s="186"/>
      <c r="C12" s="184"/>
      <c r="D12" s="184"/>
      <c r="E12" s="184"/>
      <c r="F12" s="184"/>
      <c r="G12" s="184"/>
      <c r="H12" s="184"/>
      <c r="I12" s="12"/>
      <c r="J12" s="12"/>
      <c r="K12" s="4"/>
    </row>
    <row r="13" spans="1:11" ht="48" customHeight="1" x14ac:dyDescent="0.2">
      <c r="A13" s="155"/>
      <c r="B13" s="12"/>
      <c r="C13" s="156" t="s">
        <v>75</v>
      </c>
      <c r="D13" s="156" t="s">
        <v>7</v>
      </c>
      <c r="E13" s="156" t="s">
        <v>1</v>
      </c>
      <c r="F13" s="187"/>
      <c r="H13" s="156" t="s">
        <v>75</v>
      </c>
      <c r="I13" s="156" t="s">
        <v>7</v>
      </c>
      <c r="J13" s="156" t="s">
        <v>1</v>
      </c>
      <c r="K13" s="4"/>
    </row>
    <row r="14" spans="1:11" ht="12" customHeight="1" x14ac:dyDescent="0.2">
      <c r="A14" s="155"/>
      <c r="B14" s="12"/>
      <c r="C14" s="184"/>
      <c r="D14" s="184"/>
      <c r="E14" s="184"/>
      <c r="F14" s="184"/>
      <c r="H14" s="184"/>
      <c r="I14" s="184"/>
      <c r="J14" s="184"/>
      <c r="K14" s="4"/>
    </row>
    <row r="15" spans="1:11" x14ac:dyDescent="0.2">
      <c r="A15" s="155"/>
      <c r="B15" s="68" t="s">
        <v>6</v>
      </c>
      <c r="C15" s="125">
        <v>4.5487683715537344</v>
      </c>
      <c r="D15" s="125">
        <v>3.80062382990873</v>
      </c>
      <c r="E15" s="125">
        <v>2.7241793906082563</v>
      </c>
      <c r="F15" s="79"/>
      <c r="G15" s="10" t="s">
        <v>25</v>
      </c>
      <c r="H15" s="129">
        <v>0.23384584983554646</v>
      </c>
      <c r="I15" s="129">
        <v>5.5585835245098139</v>
      </c>
      <c r="J15" s="129">
        <v>-0.82752301147806406</v>
      </c>
      <c r="K15" s="4"/>
    </row>
    <row r="16" spans="1:11" x14ac:dyDescent="0.2">
      <c r="A16" s="155"/>
      <c r="B16" s="12" t="s">
        <v>19</v>
      </c>
      <c r="C16" s="129">
        <v>3.7372652616968196</v>
      </c>
      <c r="D16" s="129">
        <v>6.0065711790498995</v>
      </c>
      <c r="E16" s="129">
        <v>0.9174948489035728</v>
      </c>
      <c r="F16" s="79"/>
      <c r="G16" s="10" t="s">
        <v>26</v>
      </c>
      <c r="H16" s="129">
        <v>1.7435137086085035</v>
      </c>
      <c r="I16" s="129">
        <v>1.2706752843465381</v>
      </c>
      <c r="J16" s="129">
        <v>6.0743027229632958</v>
      </c>
      <c r="K16" s="4"/>
    </row>
    <row r="17" spans="1:11" x14ac:dyDescent="0.2">
      <c r="A17" s="155"/>
      <c r="B17" s="68" t="s">
        <v>20</v>
      </c>
      <c r="C17" s="188">
        <v>4.8478789836805589</v>
      </c>
      <c r="D17" s="188">
        <v>4.7922968514732389</v>
      </c>
      <c r="E17" s="188">
        <v>4.6292610855678475</v>
      </c>
      <c r="F17" s="147"/>
      <c r="G17" s="10" t="s">
        <v>27</v>
      </c>
      <c r="H17" s="129">
        <v>-0.45833891374529401</v>
      </c>
      <c r="I17" s="129">
        <v>-3.9301111536534847</v>
      </c>
      <c r="J17" s="129">
        <v>4.3764396182955068</v>
      </c>
      <c r="K17" s="4"/>
    </row>
    <row r="18" spans="1:11" x14ac:dyDescent="0.2">
      <c r="A18" s="155"/>
      <c r="B18" s="12" t="s">
        <v>21</v>
      </c>
      <c r="C18" s="129">
        <v>4.9884564863533996</v>
      </c>
      <c r="D18" s="129">
        <v>2.2328165531087905</v>
      </c>
      <c r="E18" s="129">
        <v>2.7218991898106282</v>
      </c>
      <c r="F18" s="79"/>
      <c r="G18" s="10" t="s">
        <v>28</v>
      </c>
      <c r="H18" s="129">
        <v>-6.0883899018485437</v>
      </c>
      <c r="I18" s="129">
        <v>-5.1242047449479173</v>
      </c>
      <c r="J18" s="129">
        <v>-4.6702783485895765</v>
      </c>
      <c r="K18" s="4"/>
    </row>
    <row r="19" spans="1:11" x14ac:dyDescent="0.2">
      <c r="A19" s="155"/>
      <c r="B19" s="12" t="s">
        <v>22</v>
      </c>
      <c r="C19" s="129">
        <v>7.4240996032893634</v>
      </c>
      <c r="D19" s="129">
        <v>5.3087023308687264</v>
      </c>
      <c r="E19" s="129">
        <v>1.5543898862988357</v>
      </c>
      <c r="F19" s="79"/>
      <c r="G19" s="10" t="s">
        <v>29</v>
      </c>
      <c r="H19" s="129">
        <v>15.530146392308524</v>
      </c>
      <c r="I19" s="129">
        <v>12.155193617678094</v>
      </c>
      <c r="J19" s="129">
        <v>2.5781678551837643</v>
      </c>
      <c r="K19" s="4"/>
    </row>
    <row r="20" spans="1:11" x14ac:dyDescent="0.2">
      <c r="A20" s="155"/>
      <c r="B20" s="12" t="s">
        <v>23</v>
      </c>
      <c r="C20" s="129">
        <v>11.331096960762977</v>
      </c>
      <c r="D20" s="129">
        <v>5.3191127398431632</v>
      </c>
      <c r="E20" s="129">
        <v>3.4702926396689406</v>
      </c>
      <c r="F20" s="79"/>
      <c r="G20" s="10" t="s">
        <v>30</v>
      </c>
      <c r="H20" s="129">
        <v>3.7453941410444713</v>
      </c>
      <c r="I20" s="129">
        <v>3.5269554527264546</v>
      </c>
      <c r="J20" s="129">
        <v>3.3907883582932925</v>
      </c>
      <c r="K20" s="4"/>
    </row>
    <row r="21" spans="1:11" x14ac:dyDescent="0.2">
      <c r="A21" s="155"/>
      <c r="B21" s="12" t="s">
        <v>13</v>
      </c>
      <c r="C21" s="129">
        <v>-13.177107386313821</v>
      </c>
      <c r="D21" s="129">
        <v>-12.743913170916699</v>
      </c>
      <c r="E21" s="129">
        <v>4.4273049528678428</v>
      </c>
      <c r="F21" s="79"/>
      <c r="G21" s="10" t="s">
        <v>31</v>
      </c>
      <c r="H21" s="129">
        <v>2.2921590532195779</v>
      </c>
      <c r="I21" s="129">
        <v>-1.1623421891117118</v>
      </c>
      <c r="J21" s="129">
        <v>1.363823650597439</v>
      </c>
      <c r="K21" s="4"/>
    </row>
    <row r="22" spans="1:11" x14ac:dyDescent="0.2">
      <c r="A22" s="155"/>
      <c r="B22" s="12" t="s">
        <v>24</v>
      </c>
      <c r="C22" s="129">
        <v>14.319640077543184</v>
      </c>
      <c r="D22" s="129">
        <v>14.57812585050975</v>
      </c>
      <c r="E22" s="129">
        <v>4.5782000417623721</v>
      </c>
      <c r="F22" s="79"/>
      <c r="G22" s="73"/>
      <c r="H22" s="73"/>
      <c r="I22" s="12"/>
      <c r="J22" s="12"/>
      <c r="K22" s="4"/>
    </row>
    <row r="23" spans="1:11" x14ac:dyDescent="0.2">
      <c r="A23" s="155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24" t="s">
        <v>17</v>
      </c>
      <c r="B24" s="222"/>
      <c r="C24" s="222"/>
      <c r="D24" s="222"/>
      <c r="E24" s="222"/>
      <c r="F24" s="222"/>
      <c r="G24" s="222"/>
      <c r="H24" s="222"/>
      <c r="I24" s="222"/>
      <c r="J24" s="222"/>
      <c r="K24" s="225"/>
    </row>
    <row r="25" spans="1:11" ht="15.75" customHeight="1" x14ac:dyDescent="0.2">
      <c r="A25" s="224" t="s">
        <v>112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5"/>
    </row>
    <row r="26" spans="1:11" ht="15.75" customHeight="1" x14ac:dyDescent="0.2">
      <c r="A26" s="155"/>
      <c r="B26" s="12"/>
      <c r="C26" s="184"/>
      <c r="D26" s="184"/>
      <c r="E26" s="184"/>
      <c r="F26" s="184"/>
      <c r="G26" s="184"/>
      <c r="H26" s="184"/>
      <c r="I26" s="12"/>
      <c r="J26" s="12"/>
      <c r="K26" s="4"/>
    </row>
    <row r="27" spans="1:11" x14ac:dyDescent="0.2">
      <c r="A27" s="155"/>
      <c r="B27" s="12"/>
      <c r="C27" s="184"/>
      <c r="D27" s="184"/>
      <c r="E27" s="184"/>
      <c r="F27" s="184"/>
      <c r="G27" s="184"/>
      <c r="H27" s="184"/>
      <c r="I27" s="12"/>
      <c r="J27" s="12"/>
      <c r="K27" s="4"/>
    </row>
    <row r="28" spans="1:11" ht="12" customHeight="1" x14ac:dyDescent="0.2">
      <c r="A28" s="155"/>
      <c r="B28" s="12"/>
      <c r="C28" s="184"/>
      <c r="D28" s="184"/>
      <c r="E28" s="184"/>
      <c r="F28" s="184"/>
      <c r="G28" s="184"/>
      <c r="H28" s="184"/>
      <c r="I28" s="12"/>
      <c r="J28" s="12"/>
      <c r="K28" s="4"/>
    </row>
    <row r="29" spans="1:11" x14ac:dyDescent="0.2">
      <c r="A29" s="155"/>
      <c r="B29" s="12"/>
      <c r="C29" s="161"/>
      <c r="D29" s="161"/>
      <c r="E29" s="161"/>
      <c r="F29" s="161"/>
      <c r="G29" s="161"/>
      <c r="H29" s="161"/>
      <c r="I29" s="12"/>
      <c r="J29" s="12"/>
      <c r="K29" s="4"/>
    </row>
    <row r="30" spans="1:11" x14ac:dyDescent="0.2">
      <c r="A30" s="155"/>
      <c r="B30" s="68"/>
      <c r="C30" s="189"/>
      <c r="D30" s="189"/>
      <c r="E30" s="189"/>
      <c r="F30" s="161"/>
      <c r="G30" s="161"/>
      <c r="H30" s="161"/>
      <c r="I30" s="12"/>
      <c r="J30" s="12"/>
      <c r="K30" s="4"/>
    </row>
    <row r="31" spans="1:11" x14ac:dyDescent="0.2">
      <c r="A31" s="155"/>
      <c r="B31" s="12"/>
      <c r="C31" s="161"/>
      <c r="D31" s="161"/>
      <c r="E31" s="161"/>
      <c r="F31" s="161"/>
      <c r="G31" s="161"/>
      <c r="H31" s="161"/>
      <c r="I31" s="12"/>
      <c r="J31" s="12"/>
      <c r="K31" s="4"/>
    </row>
    <row r="32" spans="1:11" x14ac:dyDescent="0.2">
      <c r="A32" s="155"/>
      <c r="B32" s="12"/>
      <c r="C32" s="161"/>
      <c r="D32" s="161"/>
      <c r="E32" s="161"/>
      <c r="F32" s="161"/>
      <c r="G32" s="161"/>
      <c r="H32" s="161"/>
      <c r="I32" s="12"/>
      <c r="J32" s="12"/>
      <c r="K32" s="4"/>
    </row>
    <row r="33" spans="1:11" x14ac:dyDescent="0.2">
      <c r="A33" s="155"/>
      <c r="B33" s="12"/>
      <c r="C33" s="161"/>
      <c r="D33" s="161"/>
      <c r="E33" s="161"/>
      <c r="F33" s="189"/>
      <c r="G33" s="189"/>
      <c r="H33" s="189"/>
      <c r="I33" s="12"/>
      <c r="J33" s="12"/>
      <c r="K33" s="4"/>
    </row>
    <row r="34" spans="1:11" x14ac:dyDescent="0.2">
      <c r="A34" s="155"/>
      <c r="B34" s="12"/>
      <c r="C34" s="161"/>
      <c r="D34" s="161"/>
      <c r="E34" s="161"/>
      <c r="F34" s="161"/>
      <c r="G34" s="161"/>
      <c r="H34" s="161"/>
      <c r="I34" s="12"/>
      <c r="J34" s="12"/>
      <c r="K34" s="4"/>
    </row>
    <row r="35" spans="1:11" x14ac:dyDescent="0.2">
      <c r="A35" s="155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5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5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5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5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5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5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5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5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5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5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5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5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5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5"/>
      <c r="B49" s="223"/>
      <c r="C49" s="223"/>
      <c r="D49" s="223"/>
      <c r="E49" s="223"/>
      <c r="F49" s="223"/>
      <c r="G49" s="223"/>
      <c r="H49" s="185"/>
      <c r="I49" s="12"/>
      <c r="J49" s="12"/>
      <c r="K49" s="4"/>
    </row>
    <row r="50" spans="1:11" x14ac:dyDescent="0.2">
      <c r="A50" s="155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L21" sqref="L21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4"/>
      <c r="L1" s="12"/>
    </row>
    <row r="2" spans="1:12" x14ac:dyDescent="0.2">
      <c r="A2" s="155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5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5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5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5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5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5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5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5"/>
      <c r="B10" s="222" t="s">
        <v>16</v>
      </c>
      <c r="C10" s="222"/>
      <c r="D10" s="222"/>
      <c r="E10" s="222"/>
      <c r="F10" s="222"/>
      <c r="G10" s="222"/>
      <c r="H10" s="222"/>
      <c r="I10" s="222"/>
      <c r="J10" s="222"/>
      <c r="K10" s="4"/>
      <c r="L10" s="12"/>
    </row>
    <row r="11" spans="1:12" x14ac:dyDescent="0.2">
      <c r="A11" s="155"/>
      <c r="B11" s="222" t="s">
        <v>116</v>
      </c>
      <c r="C11" s="222"/>
      <c r="D11" s="222"/>
      <c r="E11" s="222"/>
      <c r="F11" s="222"/>
      <c r="G11" s="222"/>
      <c r="H11" s="222"/>
      <c r="I11" s="222"/>
      <c r="J11" s="222"/>
      <c r="K11" s="4"/>
      <c r="L11" s="12"/>
    </row>
    <row r="12" spans="1:12" x14ac:dyDescent="0.2">
      <c r="A12" s="155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5"/>
      <c r="B13" s="12"/>
      <c r="C13" s="156" t="s">
        <v>75</v>
      </c>
      <c r="D13" s="156" t="s">
        <v>7</v>
      </c>
      <c r="E13" s="156" t="s">
        <v>1</v>
      </c>
      <c r="F13" s="157"/>
      <c r="H13" s="156" t="s">
        <v>75</v>
      </c>
      <c r="I13" s="156" t="s">
        <v>7</v>
      </c>
      <c r="J13" s="156" t="s">
        <v>1</v>
      </c>
      <c r="K13" s="4"/>
      <c r="L13" s="12"/>
    </row>
    <row r="14" spans="1:12" ht="12" customHeight="1" x14ac:dyDescent="0.2">
      <c r="A14" s="155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5"/>
      <c r="B15" s="68" t="s">
        <v>6</v>
      </c>
      <c r="C15" s="125">
        <v>11.763660007937034</v>
      </c>
      <c r="D15" s="125">
        <v>11.133652104222477</v>
      </c>
      <c r="E15" s="125">
        <v>4.4459388069962245</v>
      </c>
      <c r="F15" s="79"/>
      <c r="G15" s="10" t="s">
        <v>25</v>
      </c>
      <c r="H15" s="129">
        <v>5.2479682726840622</v>
      </c>
      <c r="I15" s="129">
        <v>7.2155873556797729</v>
      </c>
      <c r="J15" s="129">
        <v>0.25468451502585765</v>
      </c>
      <c r="K15" s="4"/>
      <c r="L15" s="12"/>
    </row>
    <row r="16" spans="1:12" x14ac:dyDescent="0.2">
      <c r="A16" s="155"/>
      <c r="B16" s="12" t="s">
        <v>19</v>
      </c>
      <c r="C16" s="129">
        <v>11.947990086536905</v>
      </c>
      <c r="D16" s="129">
        <v>10.740025263712653</v>
      </c>
      <c r="E16" s="129">
        <v>2.9309606992793675</v>
      </c>
      <c r="F16" s="79"/>
      <c r="G16" s="10" t="s">
        <v>26</v>
      </c>
      <c r="H16" s="129">
        <v>21.66224992282153</v>
      </c>
      <c r="I16" s="129">
        <v>18.498633538136076</v>
      </c>
      <c r="J16" s="129">
        <v>8.0809929107676908</v>
      </c>
      <c r="K16" s="4"/>
      <c r="L16" s="12"/>
    </row>
    <row r="17" spans="1:14" x14ac:dyDescent="0.2">
      <c r="A17" s="155"/>
      <c r="B17" s="68" t="s">
        <v>20</v>
      </c>
      <c r="C17" s="188">
        <v>12.877273453153038</v>
      </c>
      <c r="D17" s="188">
        <v>11.765399337333804</v>
      </c>
      <c r="E17" s="188">
        <v>6.0152706510098</v>
      </c>
      <c r="F17" s="143"/>
      <c r="G17" s="10" t="s">
        <v>27</v>
      </c>
      <c r="H17" s="129">
        <v>12.481901352161785</v>
      </c>
      <c r="I17" s="129">
        <v>13.321859197732209</v>
      </c>
      <c r="J17" s="129">
        <v>6.8996556781629579</v>
      </c>
      <c r="K17" s="4"/>
      <c r="L17" s="12"/>
    </row>
    <row r="18" spans="1:14" x14ac:dyDescent="0.2">
      <c r="A18" s="155"/>
      <c r="B18" s="12" t="s">
        <v>21</v>
      </c>
      <c r="C18" s="129">
        <v>13.077418911219027</v>
      </c>
      <c r="D18" s="129">
        <v>11.866847705106338</v>
      </c>
      <c r="E18" s="129">
        <v>3.9491056888472116</v>
      </c>
      <c r="F18" s="158"/>
      <c r="G18" s="10" t="s">
        <v>28</v>
      </c>
      <c r="H18" s="129">
        <v>-0.30580563957904872</v>
      </c>
      <c r="I18" s="129">
        <v>-1.019902053461081</v>
      </c>
      <c r="J18" s="129">
        <v>-1.3636756943843551</v>
      </c>
      <c r="K18" s="4"/>
      <c r="L18" s="12"/>
    </row>
    <row r="19" spans="1:14" x14ac:dyDescent="0.2">
      <c r="A19" s="155"/>
      <c r="B19" s="12" t="s">
        <v>22</v>
      </c>
      <c r="C19" s="129">
        <v>13.169452519594799</v>
      </c>
      <c r="D19" s="129">
        <v>13.116442281664376</v>
      </c>
      <c r="E19" s="129">
        <v>4.1452864302333978</v>
      </c>
      <c r="F19" s="158"/>
      <c r="G19" s="10" t="s">
        <v>29</v>
      </c>
      <c r="H19" s="129">
        <v>15.009586255153479</v>
      </c>
      <c r="I19" s="129">
        <v>20.248694521711002</v>
      </c>
      <c r="J19" s="129">
        <v>6.4619933901548023</v>
      </c>
      <c r="K19" s="4"/>
      <c r="L19" s="12"/>
    </row>
    <row r="20" spans="1:14" x14ac:dyDescent="0.2">
      <c r="A20" s="155"/>
      <c r="B20" s="12" t="s">
        <v>23</v>
      </c>
      <c r="C20" s="129">
        <v>1.8542065178626359</v>
      </c>
      <c r="D20" s="129">
        <v>7.5250938684860103E-2</v>
      </c>
      <c r="E20" s="129">
        <v>3.4724815640867916</v>
      </c>
      <c r="F20" s="158"/>
      <c r="G20" s="10" t="s">
        <v>30</v>
      </c>
      <c r="H20" s="129">
        <v>18.24680857563709</v>
      </c>
      <c r="I20" s="129">
        <v>15.363195113780861</v>
      </c>
      <c r="J20" s="129">
        <v>3.7400557908874958</v>
      </c>
      <c r="K20" s="4"/>
      <c r="L20" s="12"/>
    </row>
    <row r="21" spans="1:14" x14ac:dyDescent="0.2">
      <c r="A21" s="155"/>
      <c r="B21" s="12" t="s">
        <v>13</v>
      </c>
      <c r="C21" s="129">
        <v>9.3607123546050985</v>
      </c>
      <c r="D21" s="129">
        <v>9.899662186978702</v>
      </c>
      <c r="E21" s="129">
        <v>5.2375029100209218</v>
      </c>
      <c r="F21" s="158"/>
      <c r="G21" s="10" t="s">
        <v>31</v>
      </c>
      <c r="H21" s="129">
        <v>6.3065886903833643</v>
      </c>
      <c r="I21" s="129">
        <v>5.8433304823267207</v>
      </c>
      <c r="J21" s="129">
        <v>3.2056689724987422</v>
      </c>
      <c r="K21" s="4"/>
      <c r="L21" s="12"/>
    </row>
    <row r="22" spans="1:14" x14ac:dyDescent="0.2">
      <c r="A22" s="155"/>
      <c r="B22" s="12" t="s">
        <v>24</v>
      </c>
      <c r="C22" s="129">
        <v>15.19285404737785</v>
      </c>
      <c r="D22" s="129">
        <v>14.496763588286711</v>
      </c>
      <c r="E22" s="129">
        <v>6.6069085266367011</v>
      </c>
      <c r="F22" s="158"/>
      <c r="H22" s="73"/>
      <c r="I22" s="73"/>
      <c r="J22" s="73"/>
      <c r="K22" s="4"/>
      <c r="L22" s="12"/>
    </row>
    <row r="23" spans="1:14" x14ac:dyDescent="0.2">
      <c r="A23" s="155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5"/>
      <c r="B24" s="222" t="s">
        <v>17</v>
      </c>
      <c r="C24" s="222"/>
      <c r="D24" s="222"/>
      <c r="E24" s="222"/>
      <c r="F24" s="222"/>
      <c r="G24" s="222"/>
      <c r="H24" s="222"/>
      <c r="I24" s="222"/>
      <c r="J24" s="222"/>
      <c r="K24" s="4"/>
      <c r="L24" s="12"/>
    </row>
    <row r="25" spans="1:14" ht="15.75" customHeight="1" x14ac:dyDescent="0.2">
      <c r="A25" s="155"/>
      <c r="B25" s="222" t="s">
        <v>116</v>
      </c>
      <c r="C25" s="222"/>
      <c r="D25" s="222"/>
      <c r="E25" s="222"/>
      <c r="F25" s="222"/>
      <c r="G25" s="222"/>
      <c r="H25" s="222"/>
      <c r="I25" s="222"/>
      <c r="J25" s="222"/>
      <c r="K25" s="4"/>
      <c r="L25" s="12"/>
    </row>
    <row r="26" spans="1:14" ht="15.75" customHeight="1" x14ac:dyDescent="0.2">
      <c r="A26" s="155"/>
      <c r="B26" s="12"/>
      <c r="C26" s="159"/>
      <c r="D26" s="159"/>
      <c r="E26" s="159"/>
      <c r="F26" s="159"/>
      <c r="G26" s="159"/>
      <c r="H26" s="159"/>
      <c r="I26" s="159"/>
      <c r="J26" s="159"/>
      <c r="K26" s="4"/>
      <c r="L26" s="12"/>
    </row>
    <row r="27" spans="1:14" x14ac:dyDescent="0.2">
      <c r="A27" s="155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5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60"/>
    </row>
    <row r="29" spans="1:14" x14ac:dyDescent="0.2">
      <c r="A29" s="155"/>
      <c r="B29" s="12"/>
      <c r="C29" s="161"/>
      <c r="D29" s="161"/>
      <c r="E29" s="161"/>
      <c r="F29" s="161"/>
      <c r="G29" s="161"/>
      <c r="H29" s="161"/>
      <c r="I29" s="161"/>
      <c r="J29" s="161"/>
      <c r="K29" s="4"/>
      <c r="L29" s="12"/>
    </row>
    <row r="30" spans="1:14" x14ac:dyDescent="0.2">
      <c r="A30" s="155"/>
      <c r="B30" s="68"/>
      <c r="C30" s="162"/>
      <c r="D30" s="162"/>
      <c r="E30" s="162"/>
      <c r="F30" s="161"/>
      <c r="G30" s="161"/>
      <c r="H30" s="161"/>
      <c r="I30" s="161"/>
      <c r="J30" s="161"/>
      <c r="K30" s="4"/>
      <c r="L30" s="12"/>
    </row>
    <row r="31" spans="1:14" x14ac:dyDescent="0.2">
      <c r="A31" s="155"/>
      <c r="B31" s="12"/>
      <c r="C31" s="161"/>
      <c r="D31" s="161"/>
      <c r="E31" s="161"/>
      <c r="F31" s="161"/>
      <c r="G31" s="161"/>
      <c r="H31" s="161"/>
      <c r="I31" s="161"/>
      <c r="J31" s="161"/>
      <c r="K31" s="4"/>
      <c r="L31" s="12"/>
    </row>
    <row r="32" spans="1:14" x14ac:dyDescent="0.2">
      <c r="A32" s="155"/>
      <c r="B32" s="12"/>
      <c r="C32" s="161"/>
      <c r="D32" s="161"/>
      <c r="E32" s="161"/>
      <c r="F32" s="161"/>
      <c r="G32" s="161"/>
      <c r="H32" s="161"/>
      <c r="I32" s="161"/>
      <c r="J32" s="161"/>
      <c r="K32" s="4"/>
      <c r="L32" s="12"/>
    </row>
    <row r="33" spans="1:12" x14ac:dyDescent="0.2">
      <c r="A33" s="155"/>
      <c r="B33" s="12"/>
      <c r="C33" s="161"/>
      <c r="D33" s="161"/>
      <c r="E33" s="161"/>
      <c r="F33" s="162"/>
      <c r="G33" s="162"/>
      <c r="H33" s="162"/>
      <c r="I33" s="162"/>
      <c r="J33" s="162"/>
      <c r="K33" s="4"/>
      <c r="L33" s="12"/>
    </row>
    <row r="34" spans="1:12" x14ac:dyDescent="0.2">
      <c r="A34" s="155"/>
      <c r="B34" s="12"/>
      <c r="C34" s="161"/>
      <c r="D34" s="161"/>
      <c r="E34" s="161"/>
      <c r="F34" s="161"/>
      <c r="G34" s="161"/>
      <c r="H34" s="161"/>
      <c r="I34" s="161"/>
      <c r="J34" s="161"/>
      <c r="K34" s="4"/>
      <c r="L34" s="12"/>
    </row>
    <row r="35" spans="1:12" x14ac:dyDescent="0.2">
      <c r="A35" s="155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5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5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5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5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5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5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5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5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5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5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5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5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5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5"/>
      <c r="B49" s="223"/>
      <c r="C49" s="223"/>
      <c r="D49" s="223"/>
      <c r="E49" s="223"/>
      <c r="F49" s="223"/>
      <c r="G49" s="223"/>
      <c r="H49" s="223"/>
      <c r="I49" s="223"/>
      <c r="J49" s="29"/>
      <c r="K49" s="4"/>
      <c r="L49" s="12"/>
    </row>
    <row r="50" spans="1:12" x14ac:dyDescent="0.2">
      <c r="A50" s="155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114</v>
      </c>
      <c r="B54" s="1"/>
      <c r="C54" s="163"/>
      <c r="D54" s="163"/>
      <c r="E54" s="163"/>
      <c r="F54" s="163"/>
      <c r="G54" s="163"/>
      <c r="H54" s="163"/>
      <c r="I54" s="163"/>
      <c r="J54" s="163"/>
      <c r="K54" s="164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workbookViewId="0">
      <selection activeCell="C15" sqref="C15:N15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9" width="10.85546875" style="3" customWidth="1"/>
    <col min="20" max="20" width="12.85546875" style="3" customWidth="1"/>
    <col min="21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3"/>
      <c r="C2" s="173"/>
      <c r="D2" s="173"/>
      <c r="E2" s="173"/>
      <c r="F2" s="173"/>
      <c r="G2" s="173"/>
      <c r="H2" s="173"/>
      <c r="I2" s="173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3"/>
      <c r="C3" s="173"/>
      <c r="D3" s="173"/>
      <c r="E3" s="173"/>
      <c r="F3" s="173"/>
      <c r="G3" s="173"/>
      <c r="H3" s="173"/>
      <c r="I3" s="173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3"/>
      <c r="C4" s="173"/>
      <c r="D4" s="173"/>
      <c r="E4" s="173"/>
      <c r="F4" s="173"/>
      <c r="G4" s="173"/>
      <c r="H4" s="173"/>
      <c r="I4" s="173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3"/>
      <c r="C5" s="173"/>
      <c r="D5" s="173"/>
      <c r="E5" s="173"/>
      <c r="F5" s="173"/>
      <c r="G5" s="173"/>
      <c r="H5" s="173"/>
      <c r="I5" s="173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9" t="s">
        <v>18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22" t="s">
        <v>79</v>
      </c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210"/>
      <c r="L14" s="210"/>
      <c r="M14" s="210"/>
      <c r="N14" s="210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20"/>
      <c r="Q15" s="134"/>
      <c r="R15" s="134"/>
      <c r="S15" s="134"/>
      <c r="T15" s="134"/>
      <c r="U15" s="134"/>
      <c r="V15" s="145"/>
      <c r="W15" s="145"/>
      <c r="X15" s="145"/>
      <c r="Y15" s="145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3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U16" s="134"/>
      <c r="V16" s="145"/>
      <c r="W16" s="145"/>
      <c r="X16" s="145"/>
      <c r="Y16" s="145"/>
      <c r="Z16" s="38"/>
      <c r="AA16" s="15"/>
      <c r="AB16" s="15"/>
      <c r="AC16" s="15"/>
      <c r="AD16" s="15"/>
    </row>
    <row r="17" spans="1:31" x14ac:dyDescent="0.2">
      <c r="A17" s="39"/>
      <c r="B17" s="181" t="s">
        <v>19</v>
      </c>
      <c r="C17" s="129">
        <v>13.512766513692153</v>
      </c>
      <c r="D17" s="129">
        <v>16.605674295188887</v>
      </c>
      <c r="E17" s="129">
        <v>14.01672919285879</v>
      </c>
      <c r="F17" s="129">
        <v>13.813122737000638</v>
      </c>
      <c r="G17" s="129">
        <v>14.519197343696643</v>
      </c>
      <c r="H17" s="129">
        <v>29.02770765612852</v>
      </c>
      <c r="I17" s="129">
        <v>14.021718502207792</v>
      </c>
      <c r="J17" s="129">
        <v>5.4765094166156603</v>
      </c>
      <c r="K17" s="129">
        <v>11.681559033907597</v>
      </c>
      <c r="L17" s="129">
        <v>7.6762028888998746</v>
      </c>
      <c r="M17" s="129">
        <v>6.5236249161894522</v>
      </c>
      <c r="N17" s="150">
        <v>3.7372652616969981</v>
      </c>
      <c r="O17" s="4"/>
      <c r="P17" s="94"/>
      <c r="Q17" s="136"/>
      <c r="R17" s="136"/>
      <c r="S17" s="136"/>
      <c r="T17" s="136"/>
      <c r="U17" s="136"/>
      <c r="V17" s="146"/>
      <c r="W17" s="149"/>
      <c r="X17" s="149"/>
      <c r="Y17" s="146"/>
      <c r="Z17" s="151"/>
      <c r="AA17" s="128"/>
      <c r="AB17" s="128"/>
      <c r="AC17" s="128"/>
      <c r="AD17" s="128"/>
      <c r="AE17" s="127"/>
    </row>
    <row r="18" spans="1:31" x14ac:dyDescent="0.2">
      <c r="A18" s="39"/>
      <c r="B18" s="181" t="s">
        <v>24</v>
      </c>
      <c r="C18" s="129">
        <v>15.841944533258022</v>
      </c>
      <c r="D18" s="129">
        <v>16.981985969625747</v>
      </c>
      <c r="E18" s="129">
        <v>11.057325872596312</v>
      </c>
      <c r="F18" s="129">
        <v>13.755534690289718</v>
      </c>
      <c r="G18" s="129">
        <v>17.934158058458149</v>
      </c>
      <c r="H18" s="129">
        <v>18.65517675404389</v>
      </c>
      <c r="I18" s="129">
        <v>8.7714910378436706</v>
      </c>
      <c r="J18" s="129">
        <v>15.277297768163823</v>
      </c>
      <c r="K18" s="129">
        <v>17.18704283688708</v>
      </c>
      <c r="L18" s="129">
        <v>16.435381936254245</v>
      </c>
      <c r="M18" s="129">
        <v>16.754218636040207</v>
      </c>
      <c r="N18" s="150">
        <v>14.319640077543227</v>
      </c>
      <c r="O18" s="4"/>
      <c r="P18" s="120"/>
      <c r="V18" s="148"/>
      <c r="W18" s="149"/>
      <c r="X18" s="149"/>
      <c r="Y18" s="148"/>
      <c r="Z18" s="38"/>
      <c r="AA18" s="15"/>
      <c r="AB18" s="15"/>
      <c r="AC18" s="15"/>
      <c r="AD18" s="15"/>
    </row>
    <row r="19" spans="1:31" x14ac:dyDescent="0.2">
      <c r="A19" s="39"/>
      <c r="B19" s="182" t="s">
        <v>20</v>
      </c>
      <c r="C19" s="126">
        <v>14.165317725613825</v>
      </c>
      <c r="D19" s="126">
        <v>22.568903513852167</v>
      </c>
      <c r="E19" s="126">
        <v>16.827539243437251</v>
      </c>
      <c r="F19" s="126">
        <v>13.660092306754979</v>
      </c>
      <c r="G19" s="126">
        <v>14.753282032586856</v>
      </c>
      <c r="H19" s="126">
        <v>36.149396680637658</v>
      </c>
      <c r="I19" s="126">
        <v>15.568549003645259</v>
      </c>
      <c r="J19" s="126">
        <v>3.6374884331632051</v>
      </c>
      <c r="K19" s="126">
        <v>11.637886646154637</v>
      </c>
      <c r="L19" s="126">
        <v>6.3310179375950293</v>
      </c>
      <c r="M19" s="126">
        <v>5.2965085099074827</v>
      </c>
      <c r="N19" s="150">
        <v>4.847878983680598</v>
      </c>
      <c r="O19" s="4"/>
      <c r="P19" s="120"/>
      <c r="V19" s="148"/>
      <c r="W19" s="149"/>
      <c r="X19" s="149"/>
      <c r="Y19" s="148"/>
      <c r="Z19" s="38"/>
      <c r="AA19" s="15"/>
      <c r="AB19" s="15"/>
      <c r="AC19" s="15"/>
      <c r="AD19" s="15"/>
    </row>
    <row r="20" spans="1:31" x14ac:dyDescent="0.2">
      <c r="A20" s="39"/>
      <c r="B20" s="181" t="s">
        <v>13</v>
      </c>
      <c r="C20" s="129">
        <v>15.934849967481025</v>
      </c>
      <c r="D20" s="129">
        <v>8.0536444809238503</v>
      </c>
      <c r="E20" s="129">
        <v>8.413004255614176</v>
      </c>
      <c r="F20" s="129">
        <v>6.1724507297417741</v>
      </c>
      <c r="G20" s="129">
        <v>21.804625418571444</v>
      </c>
      <c r="H20" s="129">
        <v>22.491611822270706</v>
      </c>
      <c r="I20" s="129">
        <v>19.436871241329513</v>
      </c>
      <c r="J20" s="129">
        <v>15.799461224185428</v>
      </c>
      <c r="K20" s="129">
        <v>14.703414759216793</v>
      </c>
      <c r="L20" s="129">
        <v>8.0180254461539313</v>
      </c>
      <c r="M20" s="129">
        <v>-3.365507696786818</v>
      </c>
      <c r="N20" s="150">
        <v>-13.177107386313757</v>
      </c>
      <c r="O20" s="4"/>
      <c r="P20" s="120"/>
      <c r="V20" s="148"/>
      <c r="W20" s="149"/>
      <c r="X20" s="149"/>
      <c r="Y20" s="148"/>
      <c r="Z20" s="38"/>
      <c r="AA20" s="15"/>
      <c r="AB20" s="15"/>
      <c r="AC20" s="15"/>
      <c r="AD20" s="15"/>
    </row>
    <row r="21" spans="1:31" x14ac:dyDescent="0.2">
      <c r="A21" s="39"/>
      <c r="B21" s="181" t="s">
        <v>29</v>
      </c>
      <c r="C21" s="129">
        <v>8.7439655775597647</v>
      </c>
      <c r="D21" s="129">
        <v>1.8075234910724047</v>
      </c>
      <c r="E21" s="129">
        <v>1.5583518685456932</v>
      </c>
      <c r="F21" s="129">
        <v>23.315155760540705</v>
      </c>
      <c r="G21" s="129">
        <v>22.702845085178659</v>
      </c>
      <c r="H21" s="129">
        <v>36.150760578841698</v>
      </c>
      <c r="I21" s="129">
        <v>15.564801033869502</v>
      </c>
      <c r="J21" s="129">
        <v>12.800770484451164</v>
      </c>
      <c r="K21" s="129">
        <v>11.366880258340029</v>
      </c>
      <c r="L21" s="129">
        <v>10.537486568528752</v>
      </c>
      <c r="M21" s="129">
        <v>16.537014913416883</v>
      </c>
      <c r="N21" s="150">
        <v>15.530146392308453</v>
      </c>
      <c r="O21" s="4"/>
      <c r="P21" s="120"/>
      <c r="V21" s="148"/>
      <c r="W21" s="149"/>
      <c r="X21" s="149"/>
      <c r="Y21" s="148"/>
      <c r="Z21" s="38"/>
      <c r="AA21" s="15"/>
      <c r="AB21" s="15"/>
      <c r="AC21" s="15"/>
      <c r="AD21" s="15"/>
    </row>
    <row r="22" spans="1:31" x14ac:dyDescent="0.2">
      <c r="A22" s="39"/>
      <c r="B22" s="181" t="s">
        <v>25</v>
      </c>
      <c r="C22" s="129">
        <v>4.3970974110430161</v>
      </c>
      <c r="D22" s="129">
        <v>7.7495428411256784</v>
      </c>
      <c r="E22" s="129">
        <v>5.8080209500608104</v>
      </c>
      <c r="F22" s="129">
        <v>6.6425467802672333</v>
      </c>
      <c r="G22" s="129">
        <v>3.6052193727887483</v>
      </c>
      <c r="H22" s="129">
        <v>50.231805912673622</v>
      </c>
      <c r="I22" s="129">
        <v>9.7438789689835215</v>
      </c>
      <c r="J22" s="129">
        <v>-4.4931737014833999</v>
      </c>
      <c r="K22" s="129">
        <v>1.139386837730938</v>
      </c>
      <c r="L22" s="129">
        <v>-5.9392321852877572</v>
      </c>
      <c r="M22" s="129">
        <v>1.3862705329049207</v>
      </c>
      <c r="N22" s="150">
        <v>0.23384584983554557</v>
      </c>
      <c r="O22" s="4"/>
      <c r="P22" s="120"/>
      <c r="V22" s="148"/>
      <c r="W22" s="149"/>
      <c r="X22" s="149"/>
      <c r="Y22" s="148"/>
      <c r="Z22" s="38"/>
      <c r="AA22" s="15"/>
      <c r="AB22" s="15"/>
      <c r="AC22" s="15"/>
      <c r="AD22" s="15"/>
    </row>
    <row r="23" spans="1:31" x14ac:dyDescent="0.2">
      <c r="A23" s="39"/>
      <c r="B23" s="181" t="s">
        <v>27</v>
      </c>
      <c r="C23" s="129">
        <v>21.600434679785874</v>
      </c>
      <c r="D23" s="129">
        <v>19.274983610102115</v>
      </c>
      <c r="E23" s="129">
        <v>13.797646322903322</v>
      </c>
      <c r="F23" s="129">
        <v>17.480187359306676</v>
      </c>
      <c r="G23" s="129">
        <v>12.554556846981924</v>
      </c>
      <c r="H23" s="129">
        <v>384.29489094778057</v>
      </c>
      <c r="I23" s="129">
        <v>7.7188407561259664</v>
      </c>
      <c r="J23" s="129">
        <v>-9.992995137109661</v>
      </c>
      <c r="K23" s="129">
        <v>-2.1823847776979655</v>
      </c>
      <c r="L23" s="129">
        <v>3.6163671416090448</v>
      </c>
      <c r="M23" s="129">
        <v>-1.1518511469582493</v>
      </c>
      <c r="N23" s="150">
        <v>-0.45833891374525981</v>
      </c>
      <c r="O23" s="4"/>
      <c r="P23" s="120"/>
      <c r="V23" s="148"/>
      <c r="W23" s="149"/>
      <c r="X23" s="149"/>
      <c r="Y23" s="148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81" t="s">
        <v>30</v>
      </c>
      <c r="C24" s="129">
        <v>89.450009621994298</v>
      </c>
      <c r="D24" s="129">
        <v>104.84278215609773</v>
      </c>
      <c r="E24" s="129">
        <v>45.921406882758895</v>
      </c>
      <c r="F24" s="129">
        <v>7.5951097998238071</v>
      </c>
      <c r="G24" s="129">
        <v>28.144227226963594</v>
      </c>
      <c r="H24" s="129">
        <v>40.708056831111939</v>
      </c>
      <c r="I24" s="129">
        <v>4.5005732701298484</v>
      </c>
      <c r="J24" s="129">
        <v>11.776795240384663</v>
      </c>
      <c r="K24" s="129">
        <v>22.132375666564563</v>
      </c>
      <c r="L24" s="129">
        <v>-13.987501914643785</v>
      </c>
      <c r="M24" s="129">
        <v>-1.3474398216449912</v>
      </c>
      <c r="N24" s="150">
        <v>3.7453941410444225</v>
      </c>
      <c r="O24" s="4"/>
      <c r="P24" s="120"/>
      <c r="V24" s="148"/>
      <c r="W24" s="149"/>
      <c r="X24" s="149"/>
      <c r="Y24" s="148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81" t="s">
        <v>22</v>
      </c>
      <c r="C25" s="129">
        <v>15.32848607335573</v>
      </c>
      <c r="D25" s="129">
        <v>16.020011369682742</v>
      </c>
      <c r="E25" s="129">
        <v>13.688494640399895</v>
      </c>
      <c r="F25" s="129">
        <v>15.905551213323644</v>
      </c>
      <c r="G25" s="129">
        <v>17.858950409119025</v>
      </c>
      <c r="H25" s="129">
        <v>34.54861813563106</v>
      </c>
      <c r="I25" s="129">
        <v>14.632120260039017</v>
      </c>
      <c r="J25" s="129">
        <v>6.7552491985232166</v>
      </c>
      <c r="K25" s="129">
        <v>9.7774236904736522</v>
      </c>
      <c r="L25" s="129">
        <v>7.7546482943841033</v>
      </c>
      <c r="M25" s="129">
        <v>6.8562256145790812</v>
      </c>
      <c r="N25" s="150">
        <v>7.4240996032894246</v>
      </c>
      <c r="O25" s="4"/>
      <c r="P25" s="120"/>
      <c r="V25" s="148"/>
      <c r="W25" s="149"/>
      <c r="X25" s="149"/>
      <c r="Y25" s="148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81" t="s">
        <v>31</v>
      </c>
      <c r="C26" s="129">
        <v>14.673530856063287</v>
      </c>
      <c r="D26" s="129">
        <v>20.397069715670458</v>
      </c>
      <c r="E26" s="129">
        <v>14.362135436610956</v>
      </c>
      <c r="F26" s="129">
        <v>7.0632440755164616</v>
      </c>
      <c r="G26" s="129">
        <v>-1.5148547741149931</v>
      </c>
      <c r="H26" s="129">
        <v>16.94608747151738</v>
      </c>
      <c r="I26" s="129">
        <v>5.6956469871500159</v>
      </c>
      <c r="J26" s="129">
        <v>-0.18835188409401793</v>
      </c>
      <c r="K26" s="129">
        <v>1.5562931879043118</v>
      </c>
      <c r="L26" s="129">
        <v>4.0937167567207888</v>
      </c>
      <c r="M26" s="129">
        <v>2.5188119727018954</v>
      </c>
      <c r="N26" s="150">
        <v>2.2921590532193115</v>
      </c>
      <c r="O26" s="4"/>
      <c r="P26" s="120"/>
      <c r="V26" s="148"/>
      <c r="W26" s="149"/>
      <c r="X26" s="149"/>
      <c r="Y26" s="148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81" t="s">
        <v>26</v>
      </c>
      <c r="C27" s="129">
        <v>0.52542234342831673</v>
      </c>
      <c r="D27" s="129">
        <v>12.813616132028493</v>
      </c>
      <c r="E27" s="129">
        <v>20.492353037554945</v>
      </c>
      <c r="F27" s="129">
        <v>16.648721502345619</v>
      </c>
      <c r="G27" s="129">
        <v>16.118045497279176</v>
      </c>
      <c r="H27" s="129">
        <v>101.45085928709551</v>
      </c>
      <c r="I27" s="129">
        <v>28.633299256504952</v>
      </c>
      <c r="J27" s="129">
        <v>17.583186486270819</v>
      </c>
      <c r="K27" s="129">
        <v>23.588474608170372</v>
      </c>
      <c r="L27" s="129">
        <v>20.158744212028612</v>
      </c>
      <c r="M27" s="129">
        <v>14.117133105288747</v>
      </c>
      <c r="N27" s="150">
        <v>1.7435137086084795</v>
      </c>
      <c r="O27" s="4"/>
      <c r="P27" s="120"/>
      <c r="V27" s="148"/>
      <c r="W27" s="149"/>
      <c r="X27" s="149"/>
      <c r="Y27" s="148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81" t="s">
        <v>23</v>
      </c>
      <c r="C28" s="129">
        <v>3.4696939941292637</v>
      </c>
      <c r="D28" s="129">
        <v>3.5994886092243883</v>
      </c>
      <c r="E28" s="129">
        <v>-3.039811482734367</v>
      </c>
      <c r="F28" s="129">
        <v>-9.2711288009938002</v>
      </c>
      <c r="G28" s="129">
        <v>-1.8672735540169683</v>
      </c>
      <c r="H28" s="129">
        <v>18.070355747853739</v>
      </c>
      <c r="I28" s="129">
        <v>-0.84539556398769422</v>
      </c>
      <c r="J28" s="129">
        <v>3.4545244672714137</v>
      </c>
      <c r="K28" s="129">
        <v>-1.3469102559542034</v>
      </c>
      <c r="L28" s="129">
        <v>0.39635117392657904</v>
      </c>
      <c r="M28" s="129">
        <v>3.1260519094238326</v>
      </c>
      <c r="N28" s="150">
        <v>11.331096960762954</v>
      </c>
      <c r="O28" s="4"/>
      <c r="P28" s="120"/>
      <c r="V28" s="148"/>
      <c r="W28" s="148"/>
      <c r="X28" s="148"/>
      <c r="Y28" s="148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81" t="s">
        <v>28</v>
      </c>
      <c r="C29" s="129">
        <v>-7.4353447310962721</v>
      </c>
      <c r="D29" s="129">
        <v>0.99772934549517966</v>
      </c>
      <c r="E29" s="129">
        <v>-5.7126838667940323</v>
      </c>
      <c r="F29" s="129">
        <v>6.244208367386106</v>
      </c>
      <c r="G29" s="129">
        <v>-11.330435027200348</v>
      </c>
      <c r="H29" s="129">
        <v>19.672094812159855</v>
      </c>
      <c r="I29" s="129">
        <v>-7.4366511617982685</v>
      </c>
      <c r="J29" s="129">
        <v>-1.9196017924593578</v>
      </c>
      <c r="K29" s="129">
        <v>0.64710120052766662</v>
      </c>
      <c r="L29" s="129">
        <v>1.3019201552758375</v>
      </c>
      <c r="M29" s="129">
        <v>4.4586155794924975</v>
      </c>
      <c r="N29" s="150">
        <v>-6.0883899018485454</v>
      </c>
      <c r="O29" s="4"/>
      <c r="P29" s="120"/>
      <c r="V29" s="148"/>
      <c r="W29" s="148"/>
      <c r="X29" s="148"/>
      <c r="Y29" s="148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80" t="s">
        <v>6</v>
      </c>
      <c r="C30" s="125">
        <v>13.33360381667983</v>
      </c>
      <c r="D30" s="125">
        <v>14.762638218196855</v>
      </c>
      <c r="E30" s="125">
        <v>10.678913438498716</v>
      </c>
      <c r="F30" s="125">
        <v>12.144261160787506</v>
      </c>
      <c r="G30" s="125">
        <v>13.539929630529146</v>
      </c>
      <c r="H30" s="125">
        <v>46.060853449695571</v>
      </c>
      <c r="I30" s="125">
        <v>12.364393246441608</v>
      </c>
      <c r="J30" s="125">
        <v>5.0644796327088626</v>
      </c>
      <c r="K30" s="125">
        <v>9.0589787522636236</v>
      </c>
      <c r="L30" s="125">
        <v>6.7910093140413519</v>
      </c>
      <c r="M30" s="125">
        <v>5.2728665750660486</v>
      </c>
      <c r="N30" s="150">
        <v>4.5487683715537797</v>
      </c>
      <c r="O30" s="4"/>
      <c r="P30" s="120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81" t="s">
        <v>21</v>
      </c>
      <c r="C31" s="129">
        <v>12.507108539454137</v>
      </c>
      <c r="D31" s="129">
        <v>9.3627704566275902</v>
      </c>
      <c r="E31" s="129">
        <v>3.0899787766341946</v>
      </c>
      <c r="F31" s="129">
        <v>14.130366005785833</v>
      </c>
      <c r="G31" s="129">
        <v>12.989388545479553</v>
      </c>
      <c r="H31" s="129">
        <v>200.3619509211791</v>
      </c>
      <c r="I31" s="129">
        <v>11.900885871238343</v>
      </c>
      <c r="J31" s="129">
        <v>0.44560387761247711</v>
      </c>
      <c r="K31" s="129">
        <v>4.5152279053507494</v>
      </c>
      <c r="L31" s="129">
        <v>5.8268456182724693</v>
      </c>
      <c r="M31" s="129">
        <v>2.1554483434701233</v>
      </c>
      <c r="N31" s="150">
        <v>4.9884564863534209</v>
      </c>
      <c r="O31" s="4"/>
      <c r="P31" s="120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30" t="s">
        <v>9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4"/>
      <c r="P34" s="120"/>
      <c r="R34" s="131"/>
      <c r="S34" s="131"/>
      <c r="T34" s="27"/>
      <c r="U34" s="27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8" t="s">
        <v>79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0"/>
      <c r="R35" s="131"/>
      <c r="S35" s="131"/>
      <c r="T35" s="27"/>
      <c r="U35" s="27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S36" s="27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0"/>
      <c r="S37" s="200"/>
      <c r="T37" s="201"/>
      <c r="U37" s="27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0"/>
      <c r="S38" s="200"/>
      <c r="T38" s="202" t="s">
        <v>2</v>
      </c>
      <c r="U38" s="202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101</v>
      </c>
      <c r="R39" s="211">
        <v>2021</v>
      </c>
      <c r="S39" s="203" t="s">
        <v>123</v>
      </c>
      <c r="T39" s="27">
        <v>14.165317725613825</v>
      </c>
      <c r="U39" s="27">
        <v>13.33360381667983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99</v>
      </c>
      <c r="R40" s="200">
        <v>2022</v>
      </c>
      <c r="S40" s="203" t="s">
        <v>124</v>
      </c>
      <c r="T40" s="27">
        <v>22.568903513852167</v>
      </c>
      <c r="U40" s="27">
        <v>14.762638218196855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104</v>
      </c>
      <c r="R41" s="200" t="s">
        <v>8</v>
      </c>
      <c r="S41" s="203" t="s">
        <v>125</v>
      </c>
      <c r="T41" s="27">
        <v>16.827539243437251</v>
      </c>
      <c r="U41" s="27">
        <v>10.678913438498716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106</v>
      </c>
      <c r="R42" s="200" t="s">
        <v>8</v>
      </c>
      <c r="S42" s="203" t="s">
        <v>126</v>
      </c>
      <c r="T42" s="27">
        <v>13.660092306754979</v>
      </c>
      <c r="U42" s="27">
        <v>12.144261160787506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108</v>
      </c>
      <c r="R43" s="200" t="s">
        <v>8</v>
      </c>
      <c r="S43" s="203" t="s">
        <v>127</v>
      </c>
      <c r="T43" s="86">
        <v>14.753282032586856</v>
      </c>
      <c r="U43" s="86">
        <v>13.539929630529146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110</v>
      </c>
      <c r="R44" s="200" t="s">
        <v>8</v>
      </c>
      <c r="S44" s="203" t="s">
        <v>128</v>
      </c>
      <c r="T44" s="86">
        <v>36.149396680637658</v>
      </c>
      <c r="U44" s="86">
        <v>46.060853449695571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111</v>
      </c>
      <c r="R45" s="200" t="s">
        <v>8</v>
      </c>
      <c r="S45" s="203" t="s">
        <v>129</v>
      </c>
      <c r="T45" s="86">
        <v>15.568549003645259</v>
      </c>
      <c r="U45" s="86">
        <v>12.364393246441608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113</v>
      </c>
      <c r="R46" s="200" t="s">
        <v>8</v>
      </c>
      <c r="S46" s="203" t="s">
        <v>130</v>
      </c>
      <c r="T46" s="86">
        <v>3.6374884331632051</v>
      </c>
      <c r="U46" s="86">
        <v>5.0644796327088626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115</v>
      </c>
      <c r="R47" s="200" t="s">
        <v>8</v>
      </c>
      <c r="S47" s="203" t="s">
        <v>131</v>
      </c>
      <c r="T47" s="86">
        <v>11.637886646154637</v>
      </c>
      <c r="U47" s="86">
        <v>9.0589787522636236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0" t="s">
        <v>117</v>
      </c>
      <c r="R48" s="200" t="s">
        <v>8</v>
      </c>
      <c r="S48" s="203" t="s">
        <v>132</v>
      </c>
      <c r="T48" s="86">
        <v>6.3310179375950293</v>
      </c>
      <c r="U48" s="86">
        <v>6.7910093140413519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26" t="s">
        <v>11</v>
      </c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4"/>
      <c r="P49" s="15"/>
      <c r="Q49" s="200" t="s">
        <v>118</v>
      </c>
      <c r="R49" s="200" t="s">
        <v>8</v>
      </c>
      <c r="S49" s="203" t="s">
        <v>133</v>
      </c>
      <c r="T49" s="86">
        <v>5.2965085099074827</v>
      </c>
      <c r="U49" s="86">
        <v>5.2728665750660486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7" t="s">
        <v>79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4"/>
      <c r="P50" s="15"/>
      <c r="Q50" s="200" t="s">
        <v>102</v>
      </c>
      <c r="R50" s="200" t="s">
        <v>8</v>
      </c>
      <c r="S50" s="203" t="s">
        <v>134</v>
      </c>
      <c r="T50" s="86">
        <v>4.847878983680598</v>
      </c>
      <c r="U50" s="86">
        <v>4.5487683715537797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0"/>
      <c r="S51" s="200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0"/>
      <c r="S52" s="200"/>
      <c r="T52" s="86"/>
      <c r="U52" s="86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0"/>
      <c r="S53" s="200"/>
      <c r="T53" s="2"/>
      <c r="U53" s="197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0"/>
      <c r="S54" s="200"/>
      <c r="T54" s="2"/>
      <c r="U54" s="197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0"/>
      <c r="S55" s="200"/>
      <c r="T55" s="2"/>
      <c r="U55" s="197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0"/>
      <c r="S56" s="200"/>
      <c r="T56" s="2"/>
      <c r="U56" s="197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0"/>
      <c r="S57" s="200"/>
      <c r="T57" s="2"/>
      <c r="U57" s="197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0"/>
      <c r="S58" s="200"/>
      <c r="T58" s="2"/>
      <c r="U58" s="197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0"/>
      <c r="R59" s="200"/>
      <c r="S59" s="200"/>
      <c r="T59" s="2"/>
      <c r="U59" s="197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0"/>
      <c r="S60" s="200"/>
      <c r="T60" s="2"/>
      <c r="U60" s="197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2"/>
      <c r="R61" s="200"/>
      <c r="S61" s="200"/>
      <c r="T61" s="2"/>
      <c r="U61" s="197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2"/>
      <c r="R62" s="200"/>
      <c r="S62" s="200"/>
      <c r="T62" s="197"/>
      <c r="U62" s="197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200"/>
      <c r="R63" s="200"/>
      <c r="S63" s="200"/>
      <c r="T63" s="197"/>
      <c r="U63" s="197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72</v>
      </c>
      <c r="O64" s="4"/>
      <c r="P64" s="38"/>
      <c r="Q64" s="86"/>
      <c r="R64" s="200"/>
      <c r="S64" s="200"/>
      <c r="T64" s="197"/>
      <c r="U64" s="197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0"/>
      <c r="S65" s="200"/>
      <c r="T65" s="197"/>
      <c r="U65" s="197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86"/>
      <c r="R66" s="200"/>
      <c r="S66" s="200"/>
      <c r="T66" s="197"/>
      <c r="U66" s="197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2"/>
      <c r="R67" s="200"/>
      <c r="S67" s="200"/>
      <c r="T67" s="197"/>
      <c r="U67" s="197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2"/>
      <c r="R68" s="200"/>
      <c r="S68" s="200"/>
      <c r="T68" s="197"/>
      <c r="U68" s="197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2"/>
      <c r="R69" s="200"/>
      <c r="S69" s="200"/>
      <c r="T69" s="197"/>
      <c r="U69" s="197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2"/>
      <c r="R70" s="200"/>
      <c r="S70" s="200"/>
      <c r="T70" s="197"/>
      <c r="U70" s="197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2"/>
      <c r="R71" s="200"/>
      <c r="S71" s="200"/>
      <c r="T71" s="197"/>
      <c r="U71" s="197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2"/>
      <c r="R72" s="200"/>
      <c r="S72" s="200"/>
      <c r="T72" s="197"/>
      <c r="U72" s="197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2"/>
      <c r="R73" s="200"/>
      <c r="S73" s="200"/>
      <c r="T73" s="197"/>
      <c r="U73" s="197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2"/>
      <c r="R74" s="200"/>
      <c r="S74" s="200"/>
      <c r="T74" s="197"/>
      <c r="U74" s="197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2"/>
      <c r="R75" s="2"/>
      <c r="S75" s="2"/>
      <c r="T75" s="2"/>
      <c r="U75" s="2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7">
    <mergeCell ref="B49:N49"/>
    <mergeCell ref="B50:N50"/>
    <mergeCell ref="B35:N35"/>
    <mergeCell ref="B12:N12"/>
    <mergeCell ref="B13:N13"/>
    <mergeCell ref="B34:N34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workbookViewId="0">
      <selection activeCell="C15" sqref="C15:N15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4.140625" style="209" bestFit="1" customWidth="1"/>
    <col min="22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X1" s="15"/>
      <c r="Y1" s="15"/>
      <c r="Z1" s="15"/>
      <c r="AA1" s="15"/>
    </row>
    <row r="2" spans="1:32" x14ac:dyDescent="0.25">
      <c r="A2" s="39"/>
      <c r="B2" s="173"/>
      <c r="C2" s="173"/>
      <c r="D2" s="173"/>
      <c r="E2" s="173"/>
      <c r="F2" s="173"/>
      <c r="G2" s="173"/>
      <c r="H2" s="173"/>
      <c r="I2" s="173"/>
      <c r="J2" s="68"/>
      <c r="K2" s="68"/>
      <c r="L2" s="68"/>
      <c r="M2" s="68"/>
      <c r="N2" s="68"/>
      <c r="O2" s="41"/>
      <c r="P2" s="20"/>
      <c r="X2" s="15"/>
      <c r="Y2" s="15"/>
      <c r="Z2" s="15"/>
      <c r="AA2" s="15"/>
    </row>
    <row r="3" spans="1:32" x14ac:dyDescent="0.25">
      <c r="A3" s="39"/>
      <c r="B3" s="173"/>
      <c r="C3" s="173"/>
      <c r="D3" s="173"/>
      <c r="E3" s="173"/>
      <c r="F3" s="173"/>
      <c r="G3" s="173"/>
      <c r="H3" s="173"/>
      <c r="I3" s="173"/>
      <c r="J3" s="68"/>
      <c r="K3" s="68"/>
      <c r="L3" s="68"/>
      <c r="M3" s="68"/>
      <c r="N3" s="68"/>
      <c r="O3" s="41"/>
      <c r="P3" s="20"/>
      <c r="X3" s="15"/>
      <c r="Y3" s="15"/>
      <c r="Z3" s="15"/>
      <c r="AA3" s="15"/>
    </row>
    <row r="4" spans="1:32" x14ac:dyDescent="0.25">
      <c r="A4" s="39"/>
      <c r="B4" s="173"/>
      <c r="C4" s="173"/>
      <c r="D4" s="173"/>
      <c r="E4" s="173"/>
      <c r="F4" s="173"/>
      <c r="G4" s="173"/>
      <c r="H4" s="173"/>
      <c r="I4" s="173"/>
      <c r="J4" s="68"/>
      <c r="K4" s="68"/>
      <c r="L4" s="68"/>
      <c r="M4" s="68"/>
      <c r="N4" s="68"/>
      <c r="O4" s="41"/>
      <c r="P4" s="20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15"/>
      <c r="Y11" s="15"/>
      <c r="Z11" s="15"/>
      <c r="AA11" s="15"/>
    </row>
    <row r="12" spans="1:32" ht="15.75" customHeight="1" x14ac:dyDescent="0.25">
      <c r="A12" s="39"/>
      <c r="B12" s="232" t="s">
        <v>18</v>
      </c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4"/>
      <c r="P12" s="119"/>
      <c r="X12" s="15"/>
      <c r="Y12" s="15"/>
      <c r="Z12" s="15"/>
      <c r="AA12" s="15"/>
    </row>
    <row r="13" spans="1:32" x14ac:dyDescent="0.25">
      <c r="A13" s="39"/>
      <c r="B13" s="233" t="s">
        <v>116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4"/>
      <c r="P13" s="120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X14" s="15"/>
      <c r="Y14" s="15"/>
      <c r="Z14" s="15"/>
      <c r="AA14" s="15"/>
    </row>
    <row r="15" spans="1:32" ht="15.75" customHeight="1" x14ac:dyDescent="0.25">
      <c r="A15" s="39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20"/>
      <c r="Q15" s="134"/>
      <c r="R15" s="134"/>
      <c r="S15" s="134"/>
      <c r="T15" s="134"/>
      <c r="V15" s="94"/>
      <c r="W15" s="94"/>
      <c r="X15" s="94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0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0"/>
      <c r="Q16" s="134"/>
      <c r="R16" s="134"/>
      <c r="S16" s="134"/>
      <c r="T16" s="134"/>
      <c r="V16" s="94"/>
      <c r="W16" s="94"/>
      <c r="X16" s="94"/>
      <c r="Y16" s="15"/>
      <c r="Z16" s="15"/>
      <c r="AA16" s="15"/>
    </row>
    <row r="17" spans="1:30" x14ac:dyDescent="0.25">
      <c r="A17" s="39"/>
      <c r="B17" s="171" t="s">
        <v>19</v>
      </c>
      <c r="C17" s="129">
        <v>20.651100935731836</v>
      </c>
      <c r="D17" s="129">
        <v>16.605674295188887</v>
      </c>
      <c r="E17" s="129">
        <v>15.255827603341721</v>
      </c>
      <c r="F17" s="129">
        <v>14.731912871518471</v>
      </c>
      <c r="G17" s="129">
        <v>14.678725503748025</v>
      </c>
      <c r="H17" s="129">
        <v>17.418136268549599</v>
      </c>
      <c r="I17" s="129">
        <v>16.826794475056129</v>
      </c>
      <c r="J17" s="129">
        <v>15.022644536941998</v>
      </c>
      <c r="K17" s="129">
        <v>14.552561258761498</v>
      </c>
      <c r="L17" s="129">
        <v>13.68687817303227</v>
      </c>
      <c r="M17" s="129">
        <v>12.884198322655127</v>
      </c>
      <c r="N17" s="142">
        <v>11.947990086537263</v>
      </c>
      <c r="O17" s="4"/>
      <c r="P17" s="120"/>
      <c r="Q17" s="136"/>
      <c r="R17" s="136"/>
      <c r="S17" s="136"/>
      <c r="T17" s="136"/>
      <c r="V17" s="151"/>
      <c r="W17" s="38"/>
      <c r="X17" s="151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71" t="s">
        <v>24</v>
      </c>
      <c r="C18" s="129">
        <v>18.578237108437801</v>
      </c>
      <c r="D18" s="129">
        <v>16.981985969625747</v>
      </c>
      <c r="E18" s="129">
        <v>14.02123258989767</v>
      </c>
      <c r="F18" s="129">
        <v>13.928204337576355</v>
      </c>
      <c r="G18" s="129">
        <v>14.957722845922428</v>
      </c>
      <c r="H18" s="129">
        <v>15.735964574589921</v>
      </c>
      <c r="I18" s="129">
        <v>14.461620617408411</v>
      </c>
      <c r="J18" s="129">
        <v>14.58452641190755</v>
      </c>
      <c r="K18" s="129">
        <v>14.940291030452624</v>
      </c>
      <c r="L18" s="129">
        <v>15.115614987943026</v>
      </c>
      <c r="M18" s="129">
        <v>15.287509913771903</v>
      </c>
      <c r="N18" s="142">
        <v>15.192854047377825</v>
      </c>
      <c r="O18" s="4"/>
      <c r="P18" s="120"/>
      <c r="V18" s="216"/>
      <c r="W18" s="216"/>
      <c r="X18" s="38"/>
      <c r="Y18" s="15"/>
      <c r="Z18" s="15"/>
      <c r="AA18" s="15"/>
    </row>
    <row r="19" spans="1:30" x14ac:dyDescent="0.25">
      <c r="A19" s="39"/>
      <c r="B19" s="174" t="s">
        <v>20</v>
      </c>
      <c r="C19" s="126">
        <v>18.702831793480623</v>
      </c>
      <c r="D19" s="126">
        <v>22.568903513852167</v>
      </c>
      <c r="E19" s="126">
        <v>19.496732980819242</v>
      </c>
      <c r="F19" s="126">
        <v>17.270561034213895</v>
      </c>
      <c r="G19" s="126">
        <v>16.633360719426339</v>
      </c>
      <c r="H19" s="126">
        <v>20.338698782773257</v>
      </c>
      <c r="I19" s="126">
        <v>19.493996842364346</v>
      </c>
      <c r="J19" s="126">
        <v>16.916890513042571</v>
      </c>
      <c r="K19" s="126">
        <v>16.165202970545355</v>
      </c>
      <c r="L19" s="126">
        <v>14.899974269791283</v>
      </c>
      <c r="M19" s="126">
        <v>13.813938127013037</v>
      </c>
      <c r="N19" s="142">
        <v>12.877273453152593</v>
      </c>
      <c r="O19" s="4"/>
      <c r="P19" s="120"/>
      <c r="V19" s="216"/>
      <c r="W19" s="216"/>
      <c r="X19" s="38"/>
      <c r="Y19" s="15"/>
      <c r="Z19" s="15"/>
      <c r="AA19" s="15"/>
    </row>
    <row r="20" spans="1:30" x14ac:dyDescent="0.25">
      <c r="A20" s="39"/>
      <c r="B20" s="171" t="s">
        <v>13</v>
      </c>
      <c r="C20" s="129">
        <v>25.31299289965019</v>
      </c>
      <c r="D20" s="129">
        <v>8.0536444809238503</v>
      </c>
      <c r="E20" s="129">
        <v>8.2282339392181427</v>
      </c>
      <c r="F20" s="129">
        <v>7.5028105165738657</v>
      </c>
      <c r="G20" s="129">
        <v>11.021318505326816</v>
      </c>
      <c r="H20" s="129">
        <v>13.357711666163929</v>
      </c>
      <c r="I20" s="129">
        <v>14.411228418676259</v>
      </c>
      <c r="J20" s="129">
        <v>14.624185273879874</v>
      </c>
      <c r="K20" s="129">
        <v>14.634631792871012</v>
      </c>
      <c r="L20" s="129">
        <v>13.879011814450394</v>
      </c>
      <c r="M20" s="129">
        <v>11.941128064765083</v>
      </c>
      <c r="N20" s="142">
        <v>9.3607123546050719</v>
      </c>
      <c r="O20" s="4"/>
      <c r="P20" s="120"/>
      <c r="V20" s="216"/>
      <c r="W20" s="216"/>
      <c r="X20" s="38"/>
      <c r="Y20" s="15"/>
      <c r="Z20" s="15"/>
      <c r="AA20" s="15"/>
    </row>
    <row r="21" spans="1:30" x14ac:dyDescent="0.25">
      <c r="A21" s="39"/>
      <c r="B21" s="171" t="s">
        <v>29</v>
      </c>
      <c r="C21" s="129">
        <v>22.399202552747632</v>
      </c>
      <c r="D21" s="129">
        <v>1.8075234910724047</v>
      </c>
      <c r="E21" s="129">
        <v>1.6892665883945002</v>
      </c>
      <c r="F21" s="129">
        <v>9.2857028972134881</v>
      </c>
      <c r="G21" s="129">
        <v>12.660786048533733</v>
      </c>
      <c r="H21" s="129">
        <v>16.768649461261354</v>
      </c>
      <c r="I21" s="129">
        <v>16.570954018736629</v>
      </c>
      <c r="J21" s="129">
        <v>15.952336815483292</v>
      </c>
      <c r="K21" s="129">
        <v>15.347367123962631</v>
      </c>
      <c r="L21" s="129">
        <v>14.771712263106673</v>
      </c>
      <c r="M21" s="129">
        <v>14.953836655319952</v>
      </c>
      <c r="N21" s="142">
        <v>15.009586255153318</v>
      </c>
      <c r="O21" s="4"/>
      <c r="P21" s="120"/>
      <c r="V21" s="216"/>
      <c r="W21" s="216"/>
      <c r="X21" s="38"/>
      <c r="Y21" s="15"/>
      <c r="Z21" s="15"/>
      <c r="AA21" s="15"/>
    </row>
    <row r="22" spans="1:30" x14ac:dyDescent="0.25">
      <c r="A22" s="39"/>
      <c r="B22" s="171" t="s">
        <v>25</v>
      </c>
      <c r="C22" s="129">
        <v>22.227511308605653</v>
      </c>
      <c r="D22" s="129">
        <v>7.7495428411256784</v>
      </c>
      <c r="E22" s="129">
        <v>6.7418455331175853</v>
      </c>
      <c r="F22" s="129">
        <v>6.706845072679779</v>
      </c>
      <c r="G22" s="129">
        <v>5.8993051401691865</v>
      </c>
      <c r="H22" s="129">
        <v>12.736810296772072</v>
      </c>
      <c r="I22" s="129">
        <v>12.204473611690281</v>
      </c>
      <c r="J22" s="129">
        <v>9.3342756391277213</v>
      </c>
      <c r="K22" s="129">
        <v>8.1663962401678383</v>
      </c>
      <c r="L22" s="129">
        <v>6.3866253748121604</v>
      </c>
      <c r="M22" s="129">
        <v>5.8265737948546725</v>
      </c>
      <c r="N22" s="142">
        <v>5.2479682726840338</v>
      </c>
      <c r="O22" s="4"/>
      <c r="P22" s="120"/>
      <c r="V22" s="216"/>
      <c r="W22" s="216"/>
      <c r="X22" s="38"/>
      <c r="Y22" s="15"/>
      <c r="Z22" s="15"/>
      <c r="AA22" s="15"/>
    </row>
    <row r="23" spans="1:30" x14ac:dyDescent="0.25">
      <c r="A23" s="39"/>
      <c r="B23" s="171" t="s">
        <v>27</v>
      </c>
      <c r="C23" s="129">
        <v>7.9544579413566963</v>
      </c>
      <c r="D23" s="129">
        <v>19.274983610102115</v>
      </c>
      <c r="E23" s="129">
        <v>16.350027186836623</v>
      </c>
      <c r="F23" s="129">
        <v>16.750606965143721</v>
      </c>
      <c r="G23" s="129">
        <v>15.737409740160402</v>
      </c>
      <c r="H23" s="129">
        <v>36.414319532685745</v>
      </c>
      <c r="I23" s="129">
        <v>30.642349779595101</v>
      </c>
      <c r="J23" s="129">
        <v>22.423578506224541</v>
      </c>
      <c r="K23" s="129">
        <v>18.274212790465615</v>
      </c>
      <c r="L23" s="129">
        <v>16.154354258464032</v>
      </c>
      <c r="M23" s="129">
        <v>14.016268808416044</v>
      </c>
      <c r="N23" s="142">
        <v>12.481901352161673</v>
      </c>
      <c r="O23" s="4"/>
      <c r="P23" s="120"/>
      <c r="V23" s="216"/>
      <c r="W23" s="216"/>
      <c r="X23" s="38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71" t="s">
        <v>30</v>
      </c>
      <c r="C24" s="129">
        <v>7.9865019192621123</v>
      </c>
      <c r="D24" s="129">
        <v>104.84278215609773</v>
      </c>
      <c r="E24" s="129">
        <v>72.680016814598901</v>
      </c>
      <c r="F24" s="129">
        <v>44.298275868448741</v>
      </c>
      <c r="G24" s="129">
        <v>39.833120406951835</v>
      </c>
      <c r="H24" s="129">
        <v>40.05164132053585</v>
      </c>
      <c r="I24" s="129">
        <v>32.681230152171793</v>
      </c>
      <c r="J24" s="129">
        <v>29.508495372681697</v>
      </c>
      <c r="K24" s="129">
        <v>28.612722928855703</v>
      </c>
      <c r="L24" s="129">
        <v>22.807012058472331</v>
      </c>
      <c r="M24" s="129">
        <v>19.910720387583993</v>
      </c>
      <c r="N24" s="142">
        <v>18.246808575637054</v>
      </c>
      <c r="O24" s="4"/>
      <c r="P24" s="120"/>
      <c r="V24" s="216"/>
      <c r="W24" s="216"/>
      <c r="X24" s="38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71" t="s">
        <v>22</v>
      </c>
      <c r="C25" s="129">
        <v>17.395507305496992</v>
      </c>
      <c r="D25" s="129">
        <v>16.020011369682742</v>
      </c>
      <c r="E25" s="129">
        <v>14.848497979478005</v>
      </c>
      <c r="F25" s="129">
        <v>15.21976013455102</v>
      </c>
      <c r="G25" s="129">
        <v>15.876084825565705</v>
      </c>
      <c r="H25" s="129">
        <v>19.272607296723198</v>
      </c>
      <c r="I25" s="129">
        <v>18.46010099466362</v>
      </c>
      <c r="J25" s="129">
        <v>16.577943028455589</v>
      </c>
      <c r="K25" s="129">
        <v>15.61414947762858</v>
      </c>
      <c r="L25" s="129">
        <v>14.657982210119624</v>
      </c>
      <c r="M25" s="129">
        <v>13.80825559241563</v>
      </c>
      <c r="N25" s="142">
        <v>13.169452519594937</v>
      </c>
      <c r="O25" s="4"/>
      <c r="P25" s="120"/>
      <c r="V25" s="216"/>
      <c r="W25" s="216"/>
      <c r="X25" s="38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71" t="s">
        <v>31</v>
      </c>
      <c r="C26" s="129">
        <v>18.730497857333496</v>
      </c>
      <c r="D26" s="129">
        <v>20.397069715670458</v>
      </c>
      <c r="E26" s="129">
        <v>17.292525512875745</v>
      </c>
      <c r="F26" s="129">
        <v>13.395698459871607</v>
      </c>
      <c r="G26" s="129">
        <v>9.4817932945190151</v>
      </c>
      <c r="H26" s="129">
        <v>10.84819927632763</v>
      </c>
      <c r="I26" s="129">
        <v>9.9712386478228119</v>
      </c>
      <c r="J26" s="129">
        <v>8.4835347986084386</v>
      </c>
      <c r="K26" s="129">
        <v>7.5793856068118171</v>
      </c>
      <c r="L26" s="129">
        <v>7.1850324380038133</v>
      </c>
      <c r="M26" s="129">
        <v>6.7212852295619907</v>
      </c>
      <c r="N26" s="142">
        <v>6.3065886903835189</v>
      </c>
      <c r="O26" s="4"/>
      <c r="P26" s="120"/>
      <c r="V26" s="216"/>
      <c r="W26" s="216"/>
      <c r="X26" s="38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71" t="s">
        <v>26</v>
      </c>
      <c r="C27" s="129">
        <v>12.21382203177448</v>
      </c>
      <c r="D27" s="129">
        <v>12.813616132028493</v>
      </c>
      <c r="E27" s="129">
        <v>16.689571862078289</v>
      </c>
      <c r="F27" s="129">
        <v>16.674780644187372</v>
      </c>
      <c r="G27" s="129">
        <v>16.535029711086647</v>
      </c>
      <c r="H27" s="129">
        <v>28.19952884392778</v>
      </c>
      <c r="I27" s="129">
        <v>28.274706705086984</v>
      </c>
      <c r="J27" s="129">
        <v>26.531437258566861</v>
      </c>
      <c r="K27" s="129">
        <v>26.105818216936292</v>
      </c>
      <c r="L27" s="129">
        <v>25.358833889129318</v>
      </c>
      <c r="M27" s="129">
        <v>24.052514841588035</v>
      </c>
      <c r="N27" s="142">
        <v>21.662249922821598</v>
      </c>
      <c r="O27" s="4"/>
      <c r="P27" s="120"/>
      <c r="V27" s="216"/>
      <c r="W27" s="216"/>
      <c r="X27" s="38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71" t="s">
        <v>23</v>
      </c>
      <c r="C28" s="129">
        <v>15.757200515119507</v>
      </c>
      <c r="D28" s="129">
        <v>3.5994886092243883</v>
      </c>
      <c r="E28" s="129">
        <v>0.31122320242320534</v>
      </c>
      <c r="F28" s="129">
        <v>-3.1887998212092983</v>
      </c>
      <c r="G28" s="129">
        <v>-2.8474410613994472</v>
      </c>
      <c r="H28" s="129">
        <v>0.97624203325179515</v>
      </c>
      <c r="I28" s="129">
        <v>0.66915996394596444</v>
      </c>
      <c r="J28" s="129">
        <v>1.0814300063593407</v>
      </c>
      <c r="K28" s="129">
        <v>0.7531282815080198</v>
      </c>
      <c r="L28" s="129">
        <v>0.71262123564104218</v>
      </c>
      <c r="M28" s="129">
        <v>0.95889718266664037</v>
      </c>
      <c r="N28" s="142">
        <v>1.8542065178628109</v>
      </c>
      <c r="O28" s="4"/>
      <c r="P28" s="120"/>
      <c r="V28" s="216"/>
      <c r="W28" s="216"/>
      <c r="X28" s="38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71" t="s">
        <v>28</v>
      </c>
      <c r="C29" s="129">
        <v>2.4768710108085346</v>
      </c>
      <c r="D29" s="129">
        <v>0.99772934549517966</v>
      </c>
      <c r="E29" s="129">
        <v>-2.5352643843078893</v>
      </c>
      <c r="F29" s="129">
        <v>0.53144829541296179</v>
      </c>
      <c r="G29" s="129">
        <v>-2.4235266759525143</v>
      </c>
      <c r="H29" s="129">
        <v>1.3857840224386297</v>
      </c>
      <c r="I29" s="129">
        <v>-0.22817530623483462</v>
      </c>
      <c r="J29" s="129">
        <v>-0.47873292053403071</v>
      </c>
      <c r="K29" s="129">
        <v>-0.32722250925606433</v>
      </c>
      <c r="L29" s="129">
        <v>-0.13632913504187938</v>
      </c>
      <c r="M29" s="129">
        <v>0.33976838932618936</v>
      </c>
      <c r="N29" s="142">
        <v>-0.30580563957901541</v>
      </c>
      <c r="O29" s="4"/>
      <c r="P29" s="120"/>
      <c r="V29" s="38"/>
      <c r="W29" s="38"/>
      <c r="X29" s="38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70" t="s">
        <v>6</v>
      </c>
      <c r="C30" s="125">
        <v>16.081092270708442</v>
      </c>
      <c r="D30" s="125">
        <v>14.762638218196855</v>
      </c>
      <c r="E30" s="125">
        <v>12.667589634352328</v>
      </c>
      <c r="F30" s="125">
        <v>12.478710955395611</v>
      </c>
      <c r="G30" s="125">
        <v>12.744805895452881</v>
      </c>
      <c r="H30" s="125">
        <v>18.399088324354086</v>
      </c>
      <c r="I30" s="125">
        <v>17.327735880298569</v>
      </c>
      <c r="J30" s="125">
        <v>15.334974895565811</v>
      </c>
      <c r="K30" s="125">
        <v>14.444038413638371</v>
      </c>
      <c r="L30" s="125">
        <v>13.490075522170919</v>
      </c>
      <c r="M30" s="125">
        <v>12.573396833042395</v>
      </c>
      <c r="N30" s="142">
        <v>11.763660007937027</v>
      </c>
      <c r="O30" s="4"/>
      <c r="P30" s="120"/>
      <c r="V30" s="38"/>
      <c r="W30" s="38"/>
      <c r="X30" s="38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71" t="s">
        <v>21</v>
      </c>
      <c r="C31" s="129">
        <v>5.5245113911273069</v>
      </c>
      <c r="D31" s="129">
        <v>9.3627704566275902</v>
      </c>
      <c r="E31" s="129">
        <v>6.1246413199459893</v>
      </c>
      <c r="F31" s="129">
        <v>8.9403911099157352</v>
      </c>
      <c r="G31" s="129">
        <v>9.9283568375680975</v>
      </c>
      <c r="H31" s="129">
        <v>26.231212951090921</v>
      </c>
      <c r="I31" s="129">
        <v>23.573428351359361</v>
      </c>
      <c r="J31" s="129">
        <v>19.398752858860302</v>
      </c>
      <c r="K31" s="129">
        <v>17.117867543426925</v>
      </c>
      <c r="L31" s="129">
        <v>15.613901287677056</v>
      </c>
      <c r="M31" s="129">
        <v>14.003113106043097</v>
      </c>
      <c r="N31" s="142">
        <v>13.077418911218963</v>
      </c>
      <c r="O31" s="4"/>
      <c r="P31" s="120"/>
      <c r="V31" s="38"/>
      <c r="W31" s="38"/>
      <c r="X31" s="38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8" t="s">
        <v>10</v>
      </c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4"/>
      <c r="P34" s="120"/>
      <c r="R34" s="131"/>
      <c r="S34" s="27"/>
      <c r="T34" s="27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8" t="s">
        <v>116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0"/>
      <c r="R35" s="131"/>
      <c r="S35" s="27"/>
      <c r="T35" s="27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0"/>
      <c r="T37" s="205" t="s">
        <v>2</v>
      </c>
      <c r="U37" s="202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101</v>
      </c>
      <c r="R38" s="211">
        <v>2021</v>
      </c>
      <c r="S38" s="202" t="s">
        <v>123</v>
      </c>
      <c r="T38" s="27">
        <v>18.702831793480623</v>
      </c>
      <c r="U38" s="27">
        <v>16.081092270708442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99</v>
      </c>
      <c r="R39" s="200">
        <v>2022</v>
      </c>
      <c r="S39" s="202" t="s">
        <v>124</v>
      </c>
      <c r="T39" s="27">
        <v>22.568903513852167</v>
      </c>
      <c r="U39" s="27">
        <v>14.762638218196855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104</v>
      </c>
      <c r="R40" s="200" t="s">
        <v>8</v>
      </c>
      <c r="S40" s="202" t="s">
        <v>125</v>
      </c>
      <c r="T40" s="27">
        <v>19.496732980819242</v>
      </c>
      <c r="U40" s="27">
        <v>12.667589634352328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106</v>
      </c>
      <c r="R41" s="200" t="s">
        <v>8</v>
      </c>
      <c r="S41" s="202" t="s">
        <v>126</v>
      </c>
      <c r="T41" s="27">
        <v>17.270561034213895</v>
      </c>
      <c r="U41" s="27">
        <v>12.478710955395611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108</v>
      </c>
      <c r="R42" s="200" t="s">
        <v>8</v>
      </c>
      <c r="S42" s="202" t="s">
        <v>127</v>
      </c>
      <c r="T42" s="27">
        <v>16.633360719426339</v>
      </c>
      <c r="U42" s="27">
        <v>12.744805895452881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110</v>
      </c>
      <c r="R43" s="200" t="s">
        <v>8</v>
      </c>
      <c r="S43" s="206" t="s">
        <v>128</v>
      </c>
      <c r="T43" s="86">
        <v>20.338698782773257</v>
      </c>
      <c r="U43" s="86">
        <v>18.399088324354086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111</v>
      </c>
      <c r="R44" s="200" t="s">
        <v>8</v>
      </c>
      <c r="S44" s="206" t="s">
        <v>129</v>
      </c>
      <c r="T44" s="86">
        <v>19.493996842364346</v>
      </c>
      <c r="U44" s="86">
        <v>17.327735880298569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113</v>
      </c>
      <c r="R45" s="200" t="s">
        <v>8</v>
      </c>
      <c r="S45" s="206" t="s">
        <v>130</v>
      </c>
      <c r="T45" s="86">
        <v>16.916890513042571</v>
      </c>
      <c r="U45" s="86">
        <v>15.334974895565811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115</v>
      </c>
      <c r="R46" s="200" t="s">
        <v>8</v>
      </c>
      <c r="S46" s="206" t="s">
        <v>131</v>
      </c>
      <c r="T46" s="86">
        <v>16.165202970545355</v>
      </c>
      <c r="U46" s="86">
        <v>14.444038413638371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117</v>
      </c>
      <c r="R47" s="200" t="s">
        <v>8</v>
      </c>
      <c r="S47" s="206" t="s">
        <v>132</v>
      </c>
      <c r="T47" s="86">
        <v>14.899974269791283</v>
      </c>
      <c r="U47" s="86">
        <v>13.490075522170919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118</v>
      </c>
      <c r="R48" s="200" t="s">
        <v>8</v>
      </c>
      <c r="S48" s="206" t="s">
        <v>133</v>
      </c>
      <c r="T48" s="86">
        <v>13.813938127013037</v>
      </c>
      <c r="U48" s="86">
        <v>12.573396833042395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8" t="s">
        <v>11</v>
      </c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4"/>
      <c r="P49" s="15"/>
      <c r="Q49" s="3" t="s">
        <v>102</v>
      </c>
      <c r="R49" s="200" t="s">
        <v>8</v>
      </c>
      <c r="S49" s="206" t="s">
        <v>134</v>
      </c>
      <c r="T49" s="86">
        <v>12.877273453152593</v>
      </c>
      <c r="U49" s="86">
        <v>11.763660007937027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7" t="s">
        <v>116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4"/>
      <c r="P50" s="15"/>
      <c r="Q50" s="200"/>
      <c r="R50" s="200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0"/>
      <c r="S51" s="86"/>
      <c r="T51" s="86"/>
      <c r="U51" s="2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0"/>
      <c r="S52" s="86"/>
      <c r="T52" s="86"/>
      <c r="U52" s="2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0"/>
      <c r="S53" s="197"/>
      <c r="T53" s="197"/>
      <c r="U53" s="2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0"/>
      <c r="S54" s="197"/>
      <c r="T54" s="197"/>
      <c r="U54" s="2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0"/>
      <c r="S55" s="197"/>
      <c r="T55" s="197"/>
      <c r="U55" s="2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0"/>
      <c r="S56" s="197"/>
      <c r="T56" s="197"/>
      <c r="U56" s="2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0"/>
      <c r="S57" s="197"/>
      <c r="T57" s="197"/>
      <c r="U57" s="2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0"/>
      <c r="S58" s="197"/>
      <c r="T58" s="197"/>
      <c r="U58" s="2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0"/>
      <c r="R59" s="200"/>
      <c r="S59" s="197"/>
      <c r="T59" s="197"/>
      <c r="U59" s="2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0"/>
      <c r="S60" s="197"/>
      <c r="T60" s="197"/>
      <c r="U60" s="207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2"/>
      <c r="R61" s="200"/>
      <c r="S61" s="197"/>
      <c r="T61" s="197"/>
      <c r="U61" s="207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2"/>
      <c r="R62" s="200"/>
      <c r="S62" s="197"/>
      <c r="T62" s="197"/>
      <c r="U62" s="207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200"/>
      <c r="R63" s="200"/>
      <c r="S63" s="197"/>
      <c r="T63" s="197"/>
      <c r="U63" s="207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72</v>
      </c>
      <c r="O64" s="4"/>
      <c r="P64" s="38"/>
      <c r="Q64" s="86"/>
      <c r="R64" s="200"/>
      <c r="S64" s="197"/>
      <c r="T64" s="197"/>
      <c r="U64" s="207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0"/>
      <c r="S65" s="197"/>
      <c r="T65" s="197"/>
      <c r="U65" s="207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86"/>
      <c r="R66" s="200"/>
      <c r="S66" s="197"/>
      <c r="T66" s="197"/>
      <c r="U66" s="207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2"/>
      <c r="R67" s="200"/>
      <c r="S67" s="197"/>
      <c r="T67" s="197"/>
      <c r="U67" s="207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2"/>
      <c r="R68" s="200"/>
      <c r="S68" s="197"/>
      <c r="T68" s="197"/>
      <c r="U68" s="207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2"/>
      <c r="R69" s="200"/>
      <c r="S69" s="197"/>
      <c r="T69" s="197"/>
      <c r="U69" s="207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2"/>
      <c r="R70" s="200"/>
      <c r="S70" s="197"/>
      <c r="T70" s="197"/>
      <c r="U70" s="207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2"/>
      <c r="R71" s="200"/>
      <c r="S71" s="197"/>
      <c r="T71" s="197"/>
      <c r="U71" s="207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2"/>
      <c r="R72" s="200"/>
      <c r="S72" s="197"/>
      <c r="T72" s="197"/>
      <c r="U72" s="207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2"/>
      <c r="R73" s="200"/>
      <c r="S73" s="197"/>
      <c r="T73" s="197"/>
      <c r="U73" s="207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2"/>
      <c r="R74" s="200"/>
      <c r="S74" s="197"/>
      <c r="T74" s="197"/>
      <c r="U74" s="207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2"/>
      <c r="R75" s="2"/>
      <c r="S75" s="2"/>
      <c r="T75" s="2"/>
      <c r="U75" s="207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2"/>
      <c r="R76" s="2"/>
      <c r="S76" s="2"/>
      <c r="T76" s="2"/>
      <c r="U76" s="207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X82" s="15"/>
      <c r="Y82" s="15"/>
      <c r="Z82" s="15"/>
      <c r="AA82" s="15"/>
    </row>
    <row r="83" spans="16:30" x14ac:dyDescent="0.25">
      <c r="P83" s="15"/>
      <c r="X83" s="15"/>
      <c r="Y83" s="15"/>
      <c r="Z83" s="15"/>
      <c r="AA83" s="15"/>
    </row>
    <row r="84" spans="16:30" x14ac:dyDescent="0.25">
      <c r="P84" s="15"/>
      <c r="X84" s="15"/>
      <c r="Y84" s="15"/>
      <c r="Z84" s="15"/>
      <c r="AA84" s="15"/>
    </row>
    <row r="85" spans="16:30" x14ac:dyDescent="0.25">
      <c r="P85" s="15"/>
      <c r="X85" s="15"/>
      <c r="Y85" s="15"/>
      <c r="Z85" s="15"/>
      <c r="AA85" s="15"/>
    </row>
    <row r="86" spans="16:30" x14ac:dyDescent="0.25">
      <c r="P86" s="15"/>
      <c r="X86" s="15"/>
      <c r="Y86" s="15"/>
      <c r="Z86" s="15"/>
      <c r="AA86" s="15"/>
    </row>
    <row r="87" spans="16:30" x14ac:dyDescent="0.25">
      <c r="P87" s="15"/>
      <c r="X87" s="15"/>
      <c r="Y87" s="15"/>
      <c r="Z87" s="15"/>
      <c r="AA87" s="15"/>
    </row>
  </sheetData>
  <sortState ref="B17:N31">
    <sortCondition ref="B17"/>
  </sortState>
  <mergeCells count="7">
    <mergeCell ref="B50:N50"/>
    <mergeCell ref="B49:N49"/>
    <mergeCell ref="B35:N35"/>
    <mergeCell ref="B12:N12"/>
    <mergeCell ref="B13:N13"/>
    <mergeCell ref="B34:N34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workbookViewId="0">
      <selection activeCell="Q27" sqref="Q27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204"/>
    <col min="22" max="22" width="10.85546875" style="3"/>
    <col min="23" max="24" width="10.85546875" style="15"/>
    <col min="25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Y2" s="3"/>
    </row>
    <row r="3" spans="1:32" x14ac:dyDescent="0.25">
      <c r="A3" s="39"/>
      <c r="B3" s="173"/>
      <c r="C3" s="173"/>
      <c r="D3" s="173"/>
      <c r="E3" s="173"/>
      <c r="F3" s="173"/>
      <c r="G3" s="173"/>
      <c r="H3" s="173"/>
      <c r="I3" s="173"/>
      <c r="J3" s="12"/>
      <c r="K3" s="12"/>
      <c r="L3" s="12"/>
      <c r="M3" s="12"/>
      <c r="N3" s="12"/>
      <c r="O3" s="41"/>
      <c r="P3" s="9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Y4" s="3"/>
    </row>
    <row r="5" spans="1:32" x14ac:dyDescent="0.25">
      <c r="A5" s="39"/>
      <c r="B5" s="173"/>
      <c r="C5" s="173"/>
      <c r="D5" s="173"/>
      <c r="E5" s="173"/>
      <c r="F5" s="173"/>
      <c r="G5" s="173"/>
      <c r="H5" s="173"/>
      <c r="I5" s="173"/>
      <c r="J5" s="12"/>
      <c r="K5" s="12"/>
      <c r="L5" s="12"/>
      <c r="M5" s="12"/>
      <c r="N5" s="12"/>
      <c r="O5" s="41"/>
      <c r="P5" s="9"/>
      <c r="Y5" s="3"/>
    </row>
    <row r="6" spans="1:32" x14ac:dyDescent="0.25">
      <c r="A6" s="39"/>
      <c r="B6" s="173"/>
      <c r="C6" s="173"/>
      <c r="D6" s="173"/>
      <c r="E6" s="173"/>
      <c r="F6" s="173"/>
      <c r="G6" s="173"/>
      <c r="H6" s="173"/>
      <c r="I6" s="173"/>
      <c r="J6" s="12"/>
      <c r="K6" s="12"/>
      <c r="L6" s="12"/>
      <c r="M6" s="12"/>
      <c r="N6" s="12"/>
      <c r="O6" s="41"/>
      <c r="P6" s="9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Y11" s="3"/>
    </row>
    <row r="12" spans="1:32" x14ac:dyDescent="0.25">
      <c r="A12" s="12"/>
      <c r="B12" s="229" t="s">
        <v>32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34"/>
      <c r="Y12" s="3"/>
    </row>
    <row r="13" spans="1:32" x14ac:dyDescent="0.25">
      <c r="A13" s="12"/>
      <c r="B13" s="233" t="s">
        <v>79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4"/>
      <c r="P13" s="134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Y14" s="3"/>
      <c r="Z14" s="15"/>
      <c r="AA14" s="15"/>
    </row>
    <row r="15" spans="1:32" ht="15.75" customHeight="1" x14ac:dyDescent="0.25">
      <c r="A15" s="12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34"/>
      <c r="Q15" s="134"/>
      <c r="R15" s="134"/>
      <c r="S15" s="134"/>
      <c r="T15" s="134"/>
      <c r="V15" s="134"/>
      <c r="W15" s="120"/>
      <c r="X15" s="120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0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134"/>
      <c r="R16" s="134"/>
      <c r="S16" s="134"/>
      <c r="T16" s="134"/>
      <c r="V16" s="141"/>
      <c r="W16" s="145"/>
      <c r="X16" s="145"/>
      <c r="Y16" s="3"/>
      <c r="Z16" s="15"/>
      <c r="AA16" s="15"/>
    </row>
    <row r="17" spans="1:30" x14ac:dyDescent="0.25">
      <c r="A17" s="39"/>
      <c r="B17" s="171" t="s">
        <v>19</v>
      </c>
      <c r="C17" s="129">
        <v>14.702971907701201</v>
      </c>
      <c r="D17" s="129">
        <v>15.431076927640518</v>
      </c>
      <c r="E17" s="129">
        <v>12.769119590066968</v>
      </c>
      <c r="F17" s="129">
        <v>13.257262724496698</v>
      </c>
      <c r="G17" s="129">
        <v>14.299692263530183</v>
      </c>
      <c r="H17" s="129">
        <v>25.919248408383776</v>
      </c>
      <c r="I17" s="129">
        <v>11.786105709259932</v>
      </c>
      <c r="J17" s="129">
        <v>4.7072209307537305</v>
      </c>
      <c r="K17" s="129">
        <v>8.1608354803590402</v>
      </c>
      <c r="L17" s="129">
        <v>6.3096227858341347</v>
      </c>
      <c r="M17" s="129">
        <v>4.9751248085422528</v>
      </c>
      <c r="N17" s="142">
        <v>6.0065711790500353</v>
      </c>
      <c r="O17" s="4"/>
      <c r="P17" s="134"/>
      <c r="Q17" s="136"/>
      <c r="R17" s="136"/>
      <c r="S17" s="136"/>
      <c r="T17" s="136"/>
      <c r="V17" s="143"/>
      <c r="W17" s="149"/>
      <c r="X17" s="146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71" t="s">
        <v>24</v>
      </c>
      <c r="C18" s="129">
        <v>11.957384361547918</v>
      </c>
      <c r="D18" s="129">
        <v>17.46703727650436</v>
      </c>
      <c r="E18" s="129">
        <v>11.61256136402975</v>
      </c>
      <c r="F18" s="129">
        <v>13.697992673683078</v>
      </c>
      <c r="G18" s="129">
        <v>16.758531766397766</v>
      </c>
      <c r="H18" s="129">
        <v>18.254962105017626</v>
      </c>
      <c r="I18" s="129">
        <v>10.375232084578068</v>
      </c>
      <c r="J18" s="129">
        <v>13.531810766286601</v>
      </c>
      <c r="K18" s="129">
        <v>13.460430764098419</v>
      </c>
      <c r="L18" s="129">
        <v>14.394156288248293</v>
      </c>
      <c r="M18" s="129">
        <v>15.957547638584568</v>
      </c>
      <c r="N18" s="142">
        <v>14.57812585050975</v>
      </c>
      <c r="O18" s="4"/>
      <c r="P18" s="134"/>
      <c r="V18" s="143"/>
      <c r="W18" s="149"/>
      <c r="X18" s="148"/>
      <c r="Y18" s="3"/>
      <c r="Z18" s="15"/>
      <c r="AA18" s="15"/>
    </row>
    <row r="19" spans="1:30" x14ac:dyDescent="0.25">
      <c r="A19" s="39"/>
      <c r="B19" s="172" t="s">
        <v>20</v>
      </c>
      <c r="C19" s="126">
        <v>14.975481750076369</v>
      </c>
      <c r="D19" s="126">
        <v>23.671521530523499</v>
      </c>
      <c r="E19" s="126">
        <v>15.733961602777914</v>
      </c>
      <c r="F19" s="126">
        <v>14.381505485219769</v>
      </c>
      <c r="G19" s="126">
        <v>12.779922230029772</v>
      </c>
      <c r="H19" s="126">
        <v>32.760004522170114</v>
      </c>
      <c r="I19" s="126">
        <v>13.414893364420122</v>
      </c>
      <c r="J19" s="126">
        <v>3.6028204636984862</v>
      </c>
      <c r="K19" s="126">
        <v>7.8279363483924058</v>
      </c>
      <c r="L19" s="126">
        <v>4.5082518669364413</v>
      </c>
      <c r="M19" s="126">
        <v>5.844405309848999</v>
      </c>
      <c r="N19" s="142">
        <v>4.7922968514731989</v>
      </c>
      <c r="O19" s="4"/>
      <c r="P19" s="134"/>
      <c r="V19" s="143"/>
      <c r="W19" s="149"/>
      <c r="X19" s="148"/>
      <c r="Y19" s="3"/>
      <c r="Z19" s="15"/>
      <c r="AA19" s="15"/>
    </row>
    <row r="20" spans="1:30" x14ac:dyDescent="0.25">
      <c r="A20" s="39"/>
      <c r="B20" s="171" t="s">
        <v>13</v>
      </c>
      <c r="C20" s="129">
        <v>9.049104805957974</v>
      </c>
      <c r="D20" s="129">
        <v>6.7140778005192914</v>
      </c>
      <c r="E20" s="129">
        <v>12.148689735917074</v>
      </c>
      <c r="F20" s="129">
        <v>8.7413544142540989</v>
      </c>
      <c r="G20" s="129">
        <v>17.42556037294105</v>
      </c>
      <c r="H20" s="129">
        <v>26.024551712210588</v>
      </c>
      <c r="I20" s="129">
        <v>19.588790479655003</v>
      </c>
      <c r="J20" s="129">
        <v>7.8326668984871173</v>
      </c>
      <c r="K20" s="129">
        <v>18.558395719824517</v>
      </c>
      <c r="L20" s="129">
        <v>16.066637149267017</v>
      </c>
      <c r="M20" s="129">
        <v>-4.8524334366250921</v>
      </c>
      <c r="N20" s="142">
        <v>-12.743913170916677</v>
      </c>
      <c r="O20" s="4"/>
      <c r="P20" s="134"/>
      <c r="V20" s="143"/>
      <c r="W20" s="149"/>
      <c r="X20" s="148"/>
      <c r="Y20" s="3"/>
      <c r="Z20" s="15"/>
      <c r="AA20" s="15"/>
    </row>
    <row r="21" spans="1:30" x14ac:dyDescent="0.25">
      <c r="A21" s="39"/>
      <c r="B21" s="171" t="s">
        <v>29</v>
      </c>
      <c r="C21" s="129">
        <v>4.600951301487255</v>
      </c>
      <c r="D21" s="129">
        <v>21.367562223221537</v>
      </c>
      <c r="E21" s="129">
        <v>3.9343560923219334</v>
      </c>
      <c r="F21" s="129">
        <v>11.649159061137016</v>
      </c>
      <c r="G21" s="129">
        <v>25.847574163414745</v>
      </c>
      <c r="H21" s="129">
        <v>58.42809394746542</v>
      </c>
      <c r="I21" s="129">
        <v>20.328028847770874</v>
      </c>
      <c r="J21" s="129">
        <v>18.038739662513613</v>
      </c>
      <c r="K21" s="129">
        <v>16.808983599089466</v>
      </c>
      <c r="L21" s="129">
        <v>16.912218431732718</v>
      </c>
      <c r="M21" s="129">
        <v>26.794363236212892</v>
      </c>
      <c r="N21" s="142">
        <v>12.155193617678117</v>
      </c>
      <c r="O21" s="4"/>
      <c r="P21" s="134"/>
      <c r="V21" s="143"/>
      <c r="W21" s="149"/>
      <c r="X21" s="148"/>
      <c r="Y21" s="3"/>
      <c r="Z21" s="15"/>
      <c r="AA21" s="15"/>
    </row>
    <row r="22" spans="1:30" x14ac:dyDescent="0.25">
      <c r="A22" s="39"/>
      <c r="B22" s="171" t="s">
        <v>25</v>
      </c>
      <c r="C22" s="129">
        <v>6.4568309111712185</v>
      </c>
      <c r="D22" s="129">
        <v>4.1898960622271719</v>
      </c>
      <c r="E22" s="129">
        <v>7.9943582235309618</v>
      </c>
      <c r="F22" s="129">
        <v>13.575744068700235</v>
      </c>
      <c r="G22" s="129">
        <v>5.5036102819326693</v>
      </c>
      <c r="H22" s="129">
        <v>55.063755766472731</v>
      </c>
      <c r="I22" s="129">
        <v>8.5076303041789814</v>
      </c>
      <c r="J22" s="129">
        <v>-6.9971395212362619</v>
      </c>
      <c r="K22" s="129">
        <v>-0.80355542787470258</v>
      </c>
      <c r="L22" s="129">
        <v>-3.0694819338157098</v>
      </c>
      <c r="M22" s="129">
        <v>9.8538412463627481</v>
      </c>
      <c r="N22" s="142">
        <v>5.558583524509797</v>
      </c>
      <c r="O22" s="4"/>
      <c r="P22" s="134"/>
      <c r="V22" s="143"/>
      <c r="W22" s="149"/>
      <c r="X22" s="148"/>
      <c r="Y22" s="3"/>
      <c r="Z22" s="15"/>
      <c r="AA22" s="15"/>
    </row>
    <row r="23" spans="1:30" x14ac:dyDescent="0.25">
      <c r="A23" s="39"/>
      <c r="B23" s="171" t="s">
        <v>27</v>
      </c>
      <c r="C23" s="129">
        <v>17.868844852002553</v>
      </c>
      <c r="D23" s="129">
        <v>13.808835510183703</v>
      </c>
      <c r="E23" s="129">
        <v>17.041720863992005</v>
      </c>
      <c r="F23" s="129">
        <v>17.960490936656171</v>
      </c>
      <c r="G23" s="129">
        <v>20.849282682026214</v>
      </c>
      <c r="H23" s="129">
        <v>363.3725068750075</v>
      </c>
      <c r="I23" s="129">
        <v>8.9344370023366935</v>
      </c>
      <c r="J23" s="129">
        <v>-8.0546587758961845</v>
      </c>
      <c r="K23" s="129">
        <v>0.48295650618579433</v>
      </c>
      <c r="L23" s="129">
        <v>3.1761671912907685</v>
      </c>
      <c r="M23" s="129">
        <v>-1.6877969456173036</v>
      </c>
      <c r="N23" s="142">
        <v>-3.9301111536534483</v>
      </c>
      <c r="O23" s="4"/>
      <c r="P23" s="134"/>
      <c r="V23" s="143"/>
      <c r="W23" s="149"/>
      <c r="X23" s="148"/>
      <c r="Y23" s="3"/>
      <c r="Z23" s="15"/>
      <c r="AA23" s="15"/>
    </row>
    <row r="24" spans="1:30" s="3" customFormat="1" ht="14.25" customHeight="1" x14ac:dyDescent="0.2">
      <c r="A24" s="39"/>
      <c r="B24" s="171" t="s">
        <v>30</v>
      </c>
      <c r="C24" s="129">
        <v>66.394912796249272</v>
      </c>
      <c r="D24" s="129">
        <v>121.11785455640356</v>
      </c>
      <c r="E24" s="129">
        <v>30.995659037296019</v>
      </c>
      <c r="F24" s="129">
        <v>-3.7465010268259324</v>
      </c>
      <c r="G24" s="129">
        <v>48.502547885493883</v>
      </c>
      <c r="H24" s="129">
        <v>73.810059491837606</v>
      </c>
      <c r="I24" s="129">
        <v>-2.9032298421603264</v>
      </c>
      <c r="J24" s="129">
        <v>-3.0028901571192756</v>
      </c>
      <c r="K24" s="129">
        <v>-12.744636645022577</v>
      </c>
      <c r="L24" s="129">
        <v>-9.6212457374314049</v>
      </c>
      <c r="M24" s="129">
        <v>1.7221108382440953</v>
      </c>
      <c r="N24" s="142">
        <v>3.526955452726388</v>
      </c>
      <c r="O24" s="4"/>
      <c r="P24" s="135"/>
      <c r="V24" s="143"/>
      <c r="W24" s="149"/>
      <c r="X24" s="148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71" t="s">
        <v>22</v>
      </c>
      <c r="C25" s="129">
        <v>11.624633419667685</v>
      </c>
      <c r="D25" s="129">
        <v>17.415138515270879</v>
      </c>
      <c r="E25" s="129">
        <v>15.384930199322945</v>
      </c>
      <c r="F25" s="129">
        <v>12.369313581523622</v>
      </c>
      <c r="G25" s="129">
        <v>18.226679098200727</v>
      </c>
      <c r="H25" s="129">
        <v>39.893878846408917</v>
      </c>
      <c r="I25" s="129">
        <v>13.145706144424052</v>
      </c>
      <c r="J25" s="129">
        <v>8.2376541634889389</v>
      </c>
      <c r="K25" s="129">
        <v>9.7925294755998529</v>
      </c>
      <c r="L25" s="129">
        <v>8.2394087408942163</v>
      </c>
      <c r="M25" s="129">
        <v>5.379635887506562</v>
      </c>
      <c r="N25" s="142">
        <v>5.3087023308687309</v>
      </c>
      <c r="O25" s="4"/>
      <c r="P25" s="135"/>
      <c r="V25" s="143"/>
      <c r="W25" s="149"/>
      <c r="X25" s="148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71" t="s">
        <v>31</v>
      </c>
      <c r="C26" s="129">
        <v>16.578198932767506</v>
      </c>
      <c r="D26" s="129">
        <v>23.196372856218073</v>
      </c>
      <c r="E26" s="129">
        <v>9.7706727563165341</v>
      </c>
      <c r="F26" s="129">
        <v>7.9319866509324433</v>
      </c>
      <c r="G26" s="129">
        <v>5.5230006174761481</v>
      </c>
      <c r="H26" s="129">
        <v>20.560768718503255</v>
      </c>
      <c r="I26" s="129">
        <v>2.9256618613061836</v>
      </c>
      <c r="J26" s="129">
        <v>-3.7760758755303714</v>
      </c>
      <c r="K26" s="129">
        <v>3.1010743653372197</v>
      </c>
      <c r="L26" s="129">
        <v>-0.75635609116773139</v>
      </c>
      <c r="M26" s="129">
        <v>2.8267397245850256</v>
      </c>
      <c r="N26" s="142">
        <v>-1.1623421891118868</v>
      </c>
      <c r="O26" s="4"/>
      <c r="P26" s="135"/>
      <c r="V26" s="143"/>
      <c r="W26" s="149"/>
      <c r="X26" s="148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71" t="s">
        <v>26</v>
      </c>
      <c r="C27" s="129">
        <v>7.7982272411156295</v>
      </c>
      <c r="D27" s="129">
        <v>17.275282369914468</v>
      </c>
      <c r="E27" s="129">
        <v>23.749612551269639</v>
      </c>
      <c r="F27" s="129">
        <v>16.983491882629576</v>
      </c>
      <c r="G27" s="129">
        <v>22.014675897141611</v>
      </c>
      <c r="H27" s="129">
        <v>98.559726683750597</v>
      </c>
      <c r="I27" s="129">
        <v>7.2686172857397313</v>
      </c>
      <c r="J27" s="129">
        <v>10.060464788905431</v>
      </c>
      <c r="K27" s="129">
        <v>17.335221987083415</v>
      </c>
      <c r="L27" s="129">
        <v>13.701521740564226</v>
      </c>
      <c r="M27" s="129">
        <v>13.38385353575109</v>
      </c>
      <c r="N27" s="142">
        <v>1.2706752843465008</v>
      </c>
      <c r="O27" s="4"/>
      <c r="P27" s="123"/>
      <c r="V27" s="143"/>
      <c r="W27" s="149"/>
      <c r="X27" s="148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71" t="s">
        <v>23</v>
      </c>
      <c r="C28" s="129">
        <v>3.1036470335291444</v>
      </c>
      <c r="D28" s="129">
        <v>-1.0409997715966623</v>
      </c>
      <c r="E28" s="129">
        <v>-6.8576030355780642</v>
      </c>
      <c r="F28" s="129">
        <v>-10.412617918584088</v>
      </c>
      <c r="G28" s="129">
        <v>0.14075202411083509</v>
      </c>
      <c r="H28" s="129">
        <v>20.45757785497797</v>
      </c>
      <c r="I28" s="129">
        <v>-5.4605958187135766</v>
      </c>
      <c r="J28" s="129">
        <v>-0.46092267729268555</v>
      </c>
      <c r="K28" s="129">
        <v>0.51304668674037046</v>
      </c>
      <c r="L28" s="129">
        <v>-2.7282509322482107</v>
      </c>
      <c r="M28" s="129">
        <v>4.3765899540953779</v>
      </c>
      <c r="N28" s="142">
        <v>5.319112739843157</v>
      </c>
      <c r="O28" s="4"/>
      <c r="P28" s="123"/>
      <c r="V28" s="144"/>
      <c r="W28" s="148"/>
      <c r="X28" s="148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71" t="s">
        <v>28</v>
      </c>
      <c r="C29" s="129">
        <v>-11.983073272341526</v>
      </c>
      <c r="D29" s="129">
        <v>3.7243276445428908</v>
      </c>
      <c r="E29" s="129">
        <v>-3.1596195935459925</v>
      </c>
      <c r="F29" s="129">
        <v>0.60566088789866246</v>
      </c>
      <c r="G29" s="129">
        <v>-10.494079079611751</v>
      </c>
      <c r="H29" s="129">
        <v>14.421277853784087</v>
      </c>
      <c r="I29" s="129">
        <v>-7.6040697501506438</v>
      </c>
      <c r="J29" s="129">
        <v>-1.4808969656286863</v>
      </c>
      <c r="K29" s="129">
        <v>1.8827129243954355</v>
      </c>
      <c r="L29" s="129">
        <v>-2.4413638137469884</v>
      </c>
      <c r="M29" s="129">
        <v>2.3859439272103433</v>
      </c>
      <c r="N29" s="142">
        <v>-5.1242047449479138</v>
      </c>
      <c r="O29" s="4"/>
      <c r="P29" s="123"/>
      <c r="W29" s="15"/>
      <c r="X29" s="1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70" t="s">
        <v>6</v>
      </c>
      <c r="C30" s="125">
        <v>11.438326344960338</v>
      </c>
      <c r="D30" s="125">
        <v>15.75181860360415</v>
      </c>
      <c r="E30" s="125">
        <v>11.062035518613222</v>
      </c>
      <c r="F30" s="125">
        <v>11.064180526466583</v>
      </c>
      <c r="G30" s="125">
        <v>14.611155443986901</v>
      </c>
      <c r="H30" s="125">
        <v>45.347253733182804</v>
      </c>
      <c r="I30" s="125">
        <v>9.789447550652298</v>
      </c>
      <c r="J30" s="125">
        <v>3.4628270144897888</v>
      </c>
      <c r="K30" s="125">
        <v>7.6535880628426645</v>
      </c>
      <c r="L30" s="125">
        <v>6.5293896868974688</v>
      </c>
      <c r="M30" s="125">
        <v>5.361059744133212</v>
      </c>
      <c r="N30" s="142">
        <v>3.8006238299087336</v>
      </c>
      <c r="O30" s="4"/>
      <c r="P30" s="123"/>
      <c r="W30" s="15"/>
      <c r="X30" s="1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71" t="s">
        <v>21</v>
      </c>
      <c r="C31" s="129">
        <v>7.3236623445332105</v>
      </c>
      <c r="D31" s="129">
        <v>12.08232552012889</v>
      </c>
      <c r="E31" s="129">
        <v>5.8353905079622237</v>
      </c>
      <c r="F31" s="129">
        <v>11.953074889257387</v>
      </c>
      <c r="G31" s="129">
        <v>16.990459655944122</v>
      </c>
      <c r="H31" s="129">
        <v>155.63658249839989</v>
      </c>
      <c r="I31" s="129">
        <v>5.5645032356769208</v>
      </c>
      <c r="J31" s="129">
        <v>-3.4406023529729879</v>
      </c>
      <c r="K31" s="129">
        <v>4.0496944080135044</v>
      </c>
      <c r="L31" s="129">
        <v>6.6159284466999813</v>
      </c>
      <c r="M31" s="129">
        <v>3.4673362951766595</v>
      </c>
      <c r="N31" s="142">
        <v>2.2328165531088073</v>
      </c>
      <c r="O31" s="4"/>
      <c r="P31" s="123"/>
      <c r="W31" s="15"/>
      <c r="X31" s="1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W32" s="15"/>
      <c r="X32" s="1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W33" s="15"/>
      <c r="X33" s="1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30" t="s">
        <v>33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4"/>
      <c r="P34" s="123"/>
      <c r="R34" s="131"/>
      <c r="S34" s="27"/>
      <c r="T34" s="27"/>
      <c r="V34" s="27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8" t="s">
        <v>79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3"/>
      <c r="R35" s="131"/>
      <c r="S35" s="27"/>
      <c r="T35" s="27"/>
      <c r="V35" s="27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27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0"/>
      <c r="T37" s="205" t="s">
        <v>2</v>
      </c>
      <c r="U37" s="202" t="s">
        <v>6</v>
      </c>
      <c r="V37" s="86"/>
      <c r="W37" s="94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101</v>
      </c>
      <c r="R38" s="211">
        <v>2021</v>
      </c>
      <c r="S38" s="202" t="s">
        <v>123</v>
      </c>
      <c r="T38" s="27">
        <v>14.975481750076369</v>
      </c>
      <c r="U38" s="27">
        <v>11.438326344960338</v>
      </c>
      <c r="V38" s="86"/>
      <c r="W38" s="94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99</v>
      </c>
      <c r="R39" s="200">
        <v>2022</v>
      </c>
      <c r="S39" s="202" t="s">
        <v>124</v>
      </c>
      <c r="T39" s="27">
        <v>23.671521530523499</v>
      </c>
      <c r="U39" s="27">
        <v>15.75181860360415</v>
      </c>
      <c r="V39" s="86"/>
      <c r="W39" s="94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104</v>
      </c>
      <c r="R40" s="200" t="s">
        <v>8</v>
      </c>
      <c r="S40" s="202" t="s">
        <v>125</v>
      </c>
      <c r="T40" s="27">
        <v>15.733961602777914</v>
      </c>
      <c r="U40" s="27">
        <v>11.062035518613222</v>
      </c>
      <c r="V40" s="86"/>
      <c r="W40" s="94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106</v>
      </c>
      <c r="R41" s="200" t="s">
        <v>8</v>
      </c>
      <c r="S41" s="202" t="s">
        <v>126</v>
      </c>
      <c r="T41" s="27">
        <v>14.381505485219769</v>
      </c>
      <c r="U41" s="27">
        <v>11.064180526466583</v>
      </c>
      <c r="V41" s="86"/>
      <c r="W41" s="94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108</v>
      </c>
      <c r="R42" s="200" t="s">
        <v>8</v>
      </c>
      <c r="S42" s="202" t="s">
        <v>127</v>
      </c>
      <c r="T42" s="27">
        <v>12.779922230029772</v>
      </c>
      <c r="U42" s="27">
        <v>14.611155443986901</v>
      </c>
      <c r="V42" s="86"/>
      <c r="W42" s="94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110</v>
      </c>
      <c r="R43" s="200" t="s">
        <v>8</v>
      </c>
      <c r="S43" s="206" t="s">
        <v>128</v>
      </c>
      <c r="T43" s="86">
        <v>32.760004522170114</v>
      </c>
      <c r="U43" s="86">
        <v>45.347253733182804</v>
      </c>
      <c r="V43" s="86"/>
      <c r="W43" s="94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111</v>
      </c>
      <c r="R44" s="200" t="s">
        <v>8</v>
      </c>
      <c r="S44" s="206" t="s">
        <v>129</v>
      </c>
      <c r="T44" s="86">
        <v>13.414893364420122</v>
      </c>
      <c r="U44" s="86">
        <v>9.789447550652298</v>
      </c>
      <c r="V44" s="86"/>
      <c r="W44" s="94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113</v>
      </c>
      <c r="R45" s="200" t="s">
        <v>8</v>
      </c>
      <c r="S45" s="206" t="s">
        <v>130</v>
      </c>
      <c r="T45" s="86">
        <v>3.6028204636984862</v>
      </c>
      <c r="U45" s="86">
        <v>3.4628270144897888</v>
      </c>
      <c r="V45" s="86"/>
      <c r="W45" s="94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115</v>
      </c>
      <c r="R46" s="200" t="s">
        <v>8</v>
      </c>
      <c r="S46" s="206" t="s">
        <v>131</v>
      </c>
      <c r="T46" s="86">
        <v>7.8279363483924058</v>
      </c>
      <c r="U46" s="86">
        <v>7.6535880628426645</v>
      </c>
      <c r="V46" s="86"/>
      <c r="W46" s="94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117</v>
      </c>
      <c r="R47" s="200" t="s">
        <v>8</v>
      </c>
      <c r="S47" s="206" t="s">
        <v>132</v>
      </c>
      <c r="T47" s="86">
        <v>4.5082518669364413</v>
      </c>
      <c r="U47" s="86">
        <v>6.5293896868974688</v>
      </c>
      <c r="V47" s="86"/>
      <c r="W47" s="94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0" t="s">
        <v>118</v>
      </c>
      <c r="R48" s="200" t="s">
        <v>8</v>
      </c>
      <c r="S48" s="206" t="s">
        <v>133</v>
      </c>
      <c r="T48" s="86">
        <v>5.844405309848999</v>
      </c>
      <c r="U48" s="86">
        <v>5.361059744133212</v>
      </c>
      <c r="V48" s="86"/>
      <c r="W48" s="94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26" t="s">
        <v>34</v>
      </c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4"/>
      <c r="P49" s="10"/>
      <c r="Q49" s="3" t="s">
        <v>102</v>
      </c>
      <c r="R49" s="200" t="s">
        <v>8</v>
      </c>
      <c r="S49" s="206" t="s">
        <v>134</v>
      </c>
      <c r="T49" s="86">
        <v>4.7922968514731989</v>
      </c>
      <c r="U49" s="86">
        <v>3.8006238299087336</v>
      </c>
      <c r="V49" s="86"/>
      <c r="W49" s="94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7" t="s">
        <v>79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4"/>
      <c r="P50" s="10"/>
      <c r="Q50" s="200"/>
      <c r="R50" s="200"/>
      <c r="S50" s="86"/>
      <c r="T50" s="86"/>
      <c r="V50" s="86"/>
      <c r="W50" s="94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2"/>
      <c r="R51" s="200"/>
      <c r="S51" s="86"/>
      <c r="T51" s="86"/>
      <c r="V51" s="86"/>
      <c r="W51" s="94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2"/>
      <c r="R52" s="200"/>
      <c r="S52" s="86"/>
      <c r="T52" s="86"/>
      <c r="V52" s="86"/>
      <c r="W52" s="94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2"/>
      <c r="R53" s="200"/>
      <c r="S53" s="197"/>
      <c r="T53" s="197"/>
      <c r="V53" s="86"/>
      <c r="W53" s="94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2"/>
      <c r="R54" s="200"/>
      <c r="S54" s="197"/>
      <c r="T54" s="197"/>
      <c r="V54" s="86"/>
      <c r="W54" s="94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2"/>
      <c r="R55" s="200"/>
      <c r="S55" s="197"/>
      <c r="T55" s="197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2"/>
      <c r="R56" s="200"/>
      <c r="S56" s="197"/>
      <c r="T56" s="197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2"/>
      <c r="R57" s="200"/>
      <c r="S57" s="197"/>
      <c r="T57" s="197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2"/>
      <c r="R58" s="200"/>
      <c r="S58" s="197"/>
      <c r="T58" s="197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200"/>
      <c r="R59" s="200"/>
      <c r="S59" s="197"/>
      <c r="T59" s="197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2"/>
      <c r="R60" s="200"/>
      <c r="S60" s="197"/>
      <c r="T60" s="197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2"/>
      <c r="R61" s="200"/>
      <c r="S61" s="197"/>
      <c r="T61" s="197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2"/>
      <c r="R62" s="200"/>
      <c r="S62" s="197"/>
      <c r="T62" s="197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200"/>
      <c r="R63" s="200"/>
      <c r="S63" s="197"/>
      <c r="T63" s="197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72</v>
      </c>
      <c r="O64" s="4"/>
      <c r="P64" s="12"/>
      <c r="Q64" s="86"/>
      <c r="R64" s="200"/>
      <c r="S64" s="197"/>
      <c r="T64" s="197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86"/>
      <c r="R65" s="200"/>
      <c r="S65" s="197"/>
      <c r="T65" s="197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86"/>
      <c r="R66" s="200"/>
      <c r="S66" s="197"/>
      <c r="T66" s="197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2"/>
      <c r="R67" s="200"/>
      <c r="S67" s="197"/>
      <c r="T67" s="197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2"/>
      <c r="R68" s="200"/>
      <c r="S68" s="197"/>
      <c r="T68" s="197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2"/>
      <c r="R69" s="200"/>
      <c r="S69" s="197"/>
      <c r="T69" s="197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2"/>
      <c r="R70" s="200"/>
      <c r="S70" s="197"/>
      <c r="T70" s="197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2"/>
      <c r="R71" s="200"/>
      <c r="S71" s="197"/>
      <c r="T71" s="197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2"/>
      <c r="R72" s="200"/>
      <c r="S72" s="197"/>
      <c r="T72" s="197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2"/>
      <c r="R73" s="200"/>
      <c r="S73" s="197"/>
      <c r="T73" s="197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2"/>
      <c r="R74" s="200"/>
      <c r="S74" s="197"/>
      <c r="T74" s="197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2"/>
      <c r="R75" s="2"/>
      <c r="S75" s="2"/>
      <c r="T75" s="2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2"/>
      <c r="R76" s="2"/>
      <c r="S76" s="2"/>
      <c r="T76" s="2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Y94" s="15"/>
      <c r="Z94" s="15"/>
      <c r="AA94" s="15"/>
    </row>
    <row r="95" spans="16:32" x14ac:dyDescent="0.25">
      <c r="P95" s="15"/>
      <c r="Y95" s="15"/>
      <c r="Z95" s="15"/>
      <c r="AA95" s="15"/>
    </row>
  </sheetData>
  <sortState ref="B17:N31">
    <sortCondition ref="B17"/>
  </sortState>
  <mergeCells count="7">
    <mergeCell ref="B12:N12"/>
    <mergeCell ref="B13:N13"/>
    <mergeCell ref="B49:N49"/>
    <mergeCell ref="B50:N50"/>
    <mergeCell ref="B34:N34"/>
    <mergeCell ref="B35:N35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3"/>
    <col min="22" max="24" width="10.85546875" style="15"/>
    <col min="25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</row>
    <row r="2" spans="1:31" x14ac:dyDescent="0.2">
      <c r="A2" s="39"/>
      <c r="B2" s="173"/>
      <c r="C2" s="173"/>
      <c r="D2" s="173"/>
      <c r="E2" s="173"/>
      <c r="F2" s="173"/>
      <c r="G2" s="173"/>
      <c r="H2" s="173"/>
      <c r="I2" s="173"/>
      <c r="J2" s="68"/>
      <c r="K2" s="68"/>
      <c r="L2" s="68"/>
      <c r="M2" s="68"/>
      <c r="N2" s="68"/>
      <c r="O2" s="41"/>
      <c r="P2" s="9"/>
    </row>
    <row r="3" spans="1:31" x14ac:dyDescent="0.2">
      <c r="A3" s="39"/>
      <c r="B3" s="173"/>
      <c r="C3" s="173"/>
      <c r="D3" s="173"/>
      <c r="E3" s="173"/>
      <c r="F3" s="173"/>
      <c r="G3" s="173"/>
      <c r="H3" s="173"/>
      <c r="I3" s="173"/>
      <c r="J3" s="68"/>
      <c r="K3" s="68"/>
      <c r="L3" s="68"/>
      <c r="M3" s="68"/>
      <c r="N3" s="68"/>
      <c r="O3" s="41"/>
      <c r="P3" s="9"/>
    </row>
    <row r="4" spans="1:31" x14ac:dyDescent="0.2">
      <c r="A4" s="39"/>
      <c r="B4" s="173"/>
      <c r="C4" s="173"/>
      <c r="D4" s="173"/>
      <c r="E4" s="173"/>
      <c r="F4" s="173"/>
      <c r="G4" s="173"/>
      <c r="H4" s="173"/>
      <c r="I4" s="173"/>
      <c r="J4" s="68"/>
      <c r="K4" s="68"/>
      <c r="L4" s="68"/>
      <c r="M4" s="68"/>
      <c r="N4" s="68"/>
      <c r="O4" s="41"/>
      <c r="P4" s="9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2"/>
      <c r="R5" s="2"/>
      <c r="S5" s="2"/>
      <c r="T5" s="2"/>
      <c r="U5" s="2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86"/>
      <c r="R6" s="200"/>
      <c r="S6" s="201"/>
      <c r="T6" s="27"/>
      <c r="U6" s="2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86"/>
      <c r="R7" s="200"/>
      <c r="S7" s="27"/>
      <c r="T7" s="27"/>
      <c r="U7" s="2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2"/>
      <c r="R8" s="200"/>
      <c r="S8" s="27"/>
      <c r="T8" s="27"/>
      <c r="U8" s="2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2"/>
      <c r="R9" s="200"/>
      <c r="S9" s="27"/>
      <c r="T9" s="27"/>
      <c r="U9" s="2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2"/>
      <c r="R10" s="200"/>
      <c r="S10" s="27"/>
      <c r="T10" s="27"/>
      <c r="U10" s="2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2"/>
      <c r="R11" s="200"/>
      <c r="S11" s="27"/>
      <c r="T11" s="27"/>
      <c r="U11" s="2"/>
      <c r="Y11" s="23"/>
    </row>
    <row r="12" spans="1:31" x14ac:dyDescent="0.2">
      <c r="A12" s="12"/>
      <c r="B12" s="229" t="s">
        <v>32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34"/>
      <c r="Q12" s="2"/>
      <c r="R12" s="200"/>
      <c r="S12" s="86"/>
      <c r="T12" s="86"/>
      <c r="U12" s="2"/>
      <c r="Y12" s="23"/>
    </row>
    <row r="13" spans="1:31" x14ac:dyDescent="0.2">
      <c r="A13" s="12"/>
      <c r="B13" s="233" t="s">
        <v>116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4"/>
      <c r="P13" s="134"/>
      <c r="Q13" s="86"/>
      <c r="R13" s="200"/>
      <c r="S13" s="86"/>
      <c r="T13" s="86"/>
      <c r="U13" s="2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2"/>
      <c r="R14" s="200"/>
      <c r="S14" s="86"/>
      <c r="T14" s="86"/>
      <c r="U14" s="2"/>
      <c r="Y14" s="23"/>
    </row>
    <row r="15" spans="1:31" ht="15.75" customHeight="1" x14ac:dyDescent="0.2">
      <c r="A15" s="39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34"/>
      <c r="Q15" s="2"/>
      <c r="R15" s="200"/>
      <c r="S15" s="86"/>
      <c r="T15" s="86"/>
      <c r="U15" s="86"/>
      <c r="V15" s="120"/>
      <c r="W15" s="120"/>
      <c r="X15" s="120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0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34"/>
      <c r="Q16" s="2"/>
      <c r="R16" s="200"/>
      <c r="S16" s="86"/>
      <c r="T16" s="86"/>
      <c r="U16" s="86"/>
      <c r="V16" s="120"/>
      <c r="W16" s="120"/>
      <c r="Y16" s="23"/>
    </row>
    <row r="17" spans="1:29" x14ac:dyDescent="0.2">
      <c r="A17" s="39"/>
      <c r="B17" s="171" t="s">
        <v>19</v>
      </c>
      <c r="C17" s="129">
        <v>20.634698020934049</v>
      </c>
      <c r="D17" s="129">
        <v>15.431076927640518</v>
      </c>
      <c r="E17" s="129">
        <v>14.046902378905713</v>
      </c>
      <c r="F17" s="129">
        <v>13.760179543247975</v>
      </c>
      <c r="G17" s="129">
        <v>13.897519814227376</v>
      </c>
      <c r="H17" s="129">
        <v>16.197798400326846</v>
      </c>
      <c r="I17" s="129">
        <v>15.400904521854052</v>
      </c>
      <c r="J17" s="129">
        <v>13.692014782811857</v>
      </c>
      <c r="K17" s="129">
        <v>12.918065847498506</v>
      </c>
      <c r="L17" s="129">
        <v>12.092155512553937</v>
      </c>
      <c r="M17" s="129">
        <v>11.29342779911331</v>
      </c>
      <c r="N17" s="126">
        <v>10.740025263713072</v>
      </c>
      <c r="O17" s="4"/>
      <c r="P17" s="134"/>
      <c r="Q17" s="2"/>
      <c r="R17" s="200"/>
      <c r="S17" s="86"/>
      <c r="T17" s="86"/>
      <c r="U17" s="198"/>
      <c r="W17" s="128"/>
      <c r="X17" s="128"/>
      <c r="Y17" s="137"/>
      <c r="Z17" s="138"/>
      <c r="AA17" s="127"/>
      <c r="AB17" s="127"/>
      <c r="AC17" s="127"/>
    </row>
    <row r="18" spans="1:29" x14ac:dyDescent="0.2">
      <c r="A18" s="39"/>
      <c r="B18" s="171" t="s">
        <v>24</v>
      </c>
      <c r="C18" s="129">
        <v>17.980849184754042</v>
      </c>
      <c r="D18" s="129">
        <v>17.46703727650436</v>
      </c>
      <c r="E18" s="129">
        <v>14.50462272825348</v>
      </c>
      <c r="F18" s="129">
        <v>14.220870505981708</v>
      </c>
      <c r="G18" s="129">
        <v>14.86596092881738</v>
      </c>
      <c r="H18" s="129">
        <v>15.550626608786633</v>
      </c>
      <c r="I18" s="129">
        <v>14.605075947223533</v>
      </c>
      <c r="J18" s="129">
        <v>14.439424651399024</v>
      </c>
      <c r="K18" s="129">
        <v>14.301418767641195</v>
      </c>
      <c r="L18" s="129">
        <v>14.312606559092211</v>
      </c>
      <c r="M18" s="129">
        <v>14.487651592946293</v>
      </c>
      <c r="N18" s="126">
        <v>14.496763588286822</v>
      </c>
      <c r="O18" s="4"/>
      <c r="P18" s="120"/>
      <c r="Q18" s="2"/>
      <c r="R18" s="200"/>
      <c r="S18" s="86"/>
      <c r="T18" s="86"/>
      <c r="U18" s="2"/>
      <c r="Y18" s="23"/>
    </row>
    <row r="19" spans="1:29" x14ac:dyDescent="0.2">
      <c r="A19" s="39"/>
      <c r="B19" s="172" t="s">
        <v>20</v>
      </c>
      <c r="C19" s="126">
        <v>18.137368940270981</v>
      </c>
      <c r="D19" s="126">
        <v>23.671521530523499</v>
      </c>
      <c r="E19" s="126">
        <v>19.402328714129148</v>
      </c>
      <c r="F19" s="126">
        <v>17.525373004982004</v>
      </c>
      <c r="G19" s="126">
        <v>16.302506378209959</v>
      </c>
      <c r="H19" s="126">
        <v>19.431085439082942</v>
      </c>
      <c r="I19" s="126">
        <v>18.32483387547823</v>
      </c>
      <c r="J19" s="126">
        <v>15.924569856352955</v>
      </c>
      <c r="K19" s="126">
        <v>14.766193178215904</v>
      </c>
      <c r="L19" s="126">
        <v>13.455246671164712</v>
      </c>
      <c r="M19" s="126">
        <v>12.602371110078515</v>
      </c>
      <c r="N19" s="126">
        <v>11.765399337333694</v>
      </c>
      <c r="O19" s="4"/>
      <c r="P19" s="120"/>
      <c r="Q19" s="200"/>
      <c r="R19" s="200"/>
      <c r="S19" s="86"/>
      <c r="T19" s="86"/>
      <c r="U19" s="2"/>
      <c r="Y19" s="23"/>
    </row>
    <row r="20" spans="1:29" x14ac:dyDescent="0.2">
      <c r="A20" s="39"/>
      <c r="B20" s="171" t="s">
        <v>13</v>
      </c>
      <c r="C20" s="129">
        <v>24.505844749191109</v>
      </c>
      <c r="D20" s="129">
        <v>6.7140778005192914</v>
      </c>
      <c r="E20" s="129">
        <v>9.4896500838984377</v>
      </c>
      <c r="F20" s="129">
        <v>9.2175685993517007</v>
      </c>
      <c r="G20" s="129">
        <v>11.269248875489124</v>
      </c>
      <c r="H20" s="129">
        <v>14.141754908461612</v>
      </c>
      <c r="I20" s="129">
        <v>15.114608742073932</v>
      </c>
      <c r="J20" s="129">
        <v>14.002520390349504</v>
      </c>
      <c r="K20" s="129">
        <v>14.617396988592745</v>
      </c>
      <c r="L20" s="129">
        <v>14.783159427894144</v>
      </c>
      <c r="M20" s="129">
        <v>12.52572291091052</v>
      </c>
      <c r="N20" s="126">
        <v>9.8996621869786861</v>
      </c>
      <c r="O20" s="4"/>
      <c r="P20" s="120"/>
      <c r="Q20" s="2"/>
      <c r="R20" s="200"/>
      <c r="S20" s="86"/>
      <c r="T20" s="86"/>
      <c r="U20" s="2"/>
      <c r="Y20" s="23"/>
    </row>
    <row r="21" spans="1:29" x14ac:dyDescent="0.2">
      <c r="A21" s="39"/>
      <c r="B21" s="171" t="s">
        <v>29</v>
      </c>
      <c r="C21" s="129">
        <v>14.934395145195412</v>
      </c>
      <c r="D21" s="129">
        <v>21.367562223221537</v>
      </c>
      <c r="E21" s="129">
        <v>12.509325923238702</v>
      </c>
      <c r="F21" s="129">
        <v>12.19411909740511</v>
      </c>
      <c r="G21" s="129">
        <v>15.649870395926847</v>
      </c>
      <c r="H21" s="129">
        <v>22.822484179209557</v>
      </c>
      <c r="I21" s="129">
        <v>22.384235167654843</v>
      </c>
      <c r="J21" s="129">
        <v>21.683684735994781</v>
      </c>
      <c r="K21" s="129">
        <v>21.02516239455192</v>
      </c>
      <c r="L21" s="129">
        <v>20.521616922071306</v>
      </c>
      <c r="M21" s="129">
        <v>21.163447003638414</v>
      </c>
      <c r="N21" s="126">
        <v>20.248694521710853</v>
      </c>
      <c r="O21" s="4"/>
      <c r="P21" s="120"/>
      <c r="Q21" s="2"/>
      <c r="R21" s="200"/>
      <c r="S21" s="86"/>
      <c r="T21" s="86"/>
      <c r="U21" s="2"/>
      <c r="Y21" s="23"/>
    </row>
    <row r="22" spans="1:29" x14ac:dyDescent="0.2">
      <c r="A22" s="39"/>
      <c r="B22" s="171" t="s">
        <v>25</v>
      </c>
      <c r="C22" s="129">
        <v>22.480985357210926</v>
      </c>
      <c r="D22" s="129">
        <v>4.1898960622271719</v>
      </c>
      <c r="E22" s="129">
        <v>6.1686789511333329</v>
      </c>
      <c r="F22" s="129">
        <v>8.7871223102148797</v>
      </c>
      <c r="G22" s="129">
        <v>7.9578174576018679</v>
      </c>
      <c r="H22" s="129">
        <v>14.922741195772726</v>
      </c>
      <c r="I22" s="129">
        <v>13.7300608521419</v>
      </c>
      <c r="J22" s="129">
        <v>10.173340517418715</v>
      </c>
      <c r="K22" s="129">
        <v>8.6027221266897094</v>
      </c>
      <c r="L22" s="129">
        <v>7.1163743674520719</v>
      </c>
      <c r="M22" s="129">
        <v>7.4068591363888991</v>
      </c>
      <c r="N22" s="126">
        <v>7.2155873556796202</v>
      </c>
      <c r="O22" s="4"/>
      <c r="P22" s="135"/>
      <c r="Q22" s="2"/>
      <c r="R22" s="200"/>
      <c r="S22" s="197"/>
      <c r="T22" s="197"/>
      <c r="U22" s="2"/>
      <c r="Y22" s="23"/>
    </row>
    <row r="23" spans="1:29" x14ac:dyDescent="0.2">
      <c r="A23" s="39"/>
      <c r="B23" s="171" t="s">
        <v>27</v>
      </c>
      <c r="C23" s="129">
        <v>7.5846578565507361</v>
      </c>
      <c r="D23" s="129">
        <v>13.808835510183703</v>
      </c>
      <c r="E23" s="129">
        <v>15.50157729422299</v>
      </c>
      <c r="F23" s="129">
        <v>16.384115759932282</v>
      </c>
      <c r="G23" s="129">
        <v>17.435782774820208</v>
      </c>
      <c r="H23" s="129">
        <v>38.080181122122994</v>
      </c>
      <c r="I23" s="129">
        <v>32.058844973333578</v>
      </c>
      <c r="J23" s="129">
        <v>24.236254309294946</v>
      </c>
      <c r="K23" s="129">
        <v>20.30626471527599</v>
      </c>
      <c r="L23" s="129">
        <v>17.807216641915691</v>
      </c>
      <c r="M23" s="129">
        <v>15.422547206299853</v>
      </c>
      <c r="N23" s="126">
        <v>13.32185919773201</v>
      </c>
      <c r="O23" s="4"/>
      <c r="P23" s="135"/>
      <c r="Q23" s="2"/>
      <c r="R23" s="200"/>
      <c r="S23" s="197"/>
      <c r="T23" s="197"/>
      <c r="U23" s="2"/>
      <c r="Y23" s="23"/>
    </row>
    <row r="24" spans="1:29" s="3" customFormat="1" ht="14.25" customHeight="1" x14ac:dyDescent="0.2">
      <c r="A24" s="39"/>
      <c r="B24" s="171" t="s">
        <v>30</v>
      </c>
      <c r="C24" s="129">
        <v>3.9740817352069469</v>
      </c>
      <c r="D24" s="129">
        <v>121.11785455640356</v>
      </c>
      <c r="E24" s="129">
        <v>78.007353613055443</v>
      </c>
      <c r="F24" s="129">
        <v>40.601660816034403</v>
      </c>
      <c r="G24" s="129">
        <v>42.778692348866265</v>
      </c>
      <c r="H24" s="129">
        <v>48.975936063603179</v>
      </c>
      <c r="I24" s="129">
        <v>35.74269788379916</v>
      </c>
      <c r="J24" s="129">
        <v>30.26667555282372</v>
      </c>
      <c r="K24" s="129">
        <v>22.787153220375256</v>
      </c>
      <c r="L24" s="129">
        <v>18.484699385227167</v>
      </c>
      <c r="M24" s="129">
        <v>16.61340683348098</v>
      </c>
      <c r="N24" s="126">
        <v>15.363195113780815</v>
      </c>
      <c r="O24" s="4"/>
      <c r="P24" s="135"/>
      <c r="Q24" s="2"/>
      <c r="R24" s="200"/>
      <c r="S24" s="197"/>
      <c r="T24" s="197"/>
      <c r="U24" s="2"/>
      <c r="V24" s="15"/>
      <c r="W24" s="15"/>
      <c r="X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71" t="s">
        <v>22</v>
      </c>
      <c r="C25" s="129">
        <v>16.606468282894426</v>
      </c>
      <c r="D25" s="129">
        <v>17.415138515270879</v>
      </c>
      <c r="E25" s="129">
        <v>16.373880205146939</v>
      </c>
      <c r="F25" s="129">
        <v>14.931264872016726</v>
      </c>
      <c r="G25" s="129">
        <v>15.747917425270996</v>
      </c>
      <c r="H25" s="129">
        <v>19.991006035910619</v>
      </c>
      <c r="I25" s="129">
        <v>18.762808688568633</v>
      </c>
      <c r="J25" s="129">
        <v>17.072481674819052</v>
      </c>
      <c r="K25" s="129">
        <v>16.053865600889196</v>
      </c>
      <c r="L25" s="129">
        <v>15.089828080620361</v>
      </c>
      <c r="M25" s="129">
        <v>14.019242928738107</v>
      </c>
      <c r="N25" s="126">
        <v>13.116442281664288</v>
      </c>
      <c r="O25" s="4"/>
      <c r="P25" s="135"/>
      <c r="Q25" s="2"/>
      <c r="R25" s="200"/>
      <c r="S25" s="197"/>
      <c r="T25" s="197"/>
      <c r="U25" s="2"/>
      <c r="V25" s="15"/>
      <c r="W25" s="15"/>
      <c r="X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71" t="s">
        <v>31</v>
      </c>
      <c r="C26" s="129">
        <v>17.809018759207863</v>
      </c>
      <c r="D26" s="129">
        <v>23.196372856218073</v>
      </c>
      <c r="E26" s="129">
        <v>16.061951372777237</v>
      </c>
      <c r="F26" s="129">
        <v>12.886413150110453</v>
      </c>
      <c r="G26" s="129">
        <v>10.942499094345127</v>
      </c>
      <c r="H26" s="129">
        <v>12.668936615720616</v>
      </c>
      <c r="I26" s="129">
        <v>10.950293525508137</v>
      </c>
      <c r="J26" s="129">
        <v>8.7177479240740929</v>
      </c>
      <c r="K26" s="129">
        <v>8.0030226390033441</v>
      </c>
      <c r="L26" s="129">
        <v>6.9988465447331061</v>
      </c>
      <c r="M26" s="129">
        <v>6.5851453421395201</v>
      </c>
      <c r="N26" s="126">
        <v>5.8433304823270138</v>
      </c>
      <c r="O26" s="4"/>
      <c r="P26" s="123"/>
      <c r="Q26" s="2"/>
      <c r="R26" s="200"/>
      <c r="S26" s="197"/>
      <c r="T26" s="197"/>
      <c r="U26" s="2"/>
      <c r="V26" s="15"/>
      <c r="W26" s="15"/>
      <c r="X26" s="15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71" t="s">
        <v>26</v>
      </c>
      <c r="C27" s="129">
        <v>13.316907186745809</v>
      </c>
      <c r="D27" s="129">
        <v>17.275282369914468</v>
      </c>
      <c r="E27" s="129">
        <v>20.490687512616688</v>
      </c>
      <c r="F27" s="129">
        <v>19.205252802866625</v>
      </c>
      <c r="G27" s="129">
        <v>19.893756455521363</v>
      </c>
      <c r="H27" s="129">
        <v>31.157725339138409</v>
      </c>
      <c r="I27" s="129">
        <v>26.302137432038329</v>
      </c>
      <c r="J27" s="129">
        <v>23.495463218231837</v>
      </c>
      <c r="K27" s="129">
        <v>22.615165629472877</v>
      </c>
      <c r="L27" s="129">
        <v>21.498636900035883</v>
      </c>
      <c r="M27" s="129">
        <v>20.569369132651726</v>
      </c>
      <c r="N27" s="126">
        <v>18.498633538135966</v>
      </c>
      <c r="O27" s="4"/>
      <c r="P27" s="123"/>
      <c r="Q27" s="2"/>
      <c r="R27" s="200"/>
      <c r="S27" s="197"/>
      <c r="T27" s="197"/>
      <c r="U27" s="2"/>
      <c r="V27" s="15"/>
      <c r="W27" s="15"/>
      <c r="X27" s="15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71" t="s">
        <v>23</v>
      </c>
      <c r="C28" s="129">
        <v>15.567142995881756</v>
      </c>
      <c r="D28" s="129">
        <v>-1.0409997715966623</v>
      </c>
      <c r="E28" s="129">
        <v>-3.9149921228996631</v>
      </c>
      <c r="F28" s="129">
        <v>-6.2861680268676778</v>
      </c>
      <c r="G28" s="129">
        <v>-4.6030897390122565</v>
      </c>
      <c r="H28" s="129">
        <v>-0.10075665029796177</v>
      </c>
      <c r="I28" s="129">
        <v>-1.0410182931181011</v>
      </c>
      <c r="J28" s="129">
        <v>-0.95440693426437351</v>
      </c>
      <c r="K28" s="129">
        <v>-0.76085348347465498</v>
      </c>
      <c r="L28" s="129">
        <v>-0.98734223462287884</v>
      </c>
      <c r="M28" s="129">
        <v>-0.43600621149991747</v>
      </c>
      <c r="N28" s="126">
        <v>7.5250938684834345E-2</v>
      </c>
      <c r="O28" s="4"/>
      <c r="P28" s="123"/>
      <c r="Q28" s="200"/>
      <c r="R28" s="200"/>
      <c r="S28" s="197"/>
      <c r="T28" s="197"/>
      <c r="U28" s="2"/>
      <c r="V28" s="15"/>
      <c r="W28" s="15"/>
      <c r="X28" s="15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71" t="s">
        <v>28</v>
      </c>
      <c r="C29" s="129">
        <v>3.3831925259590889</v>
      </c>
      <c r="D29" s="129">
        <v>3.7243276445428908</v>
      </c>
      <c r="E29" s="129">
        <v>3.2904934838762223E-2</v>
      </c>
      <c r="F29" s="129">
        <v>0.23967021906121655</v>
      </c>
      <c r="G29" s="129">
        <v>-2.4357008532120639</v>
      </c>
      <c r="H29" s="129">
        <v>0.47244827021559743</v>
      </c>
      <c r="I29" s="129">
        <v>-1.0155381211070957</v>
      </c>
      <c r="J29" s="129">
        <v>-1.0850187962393565</v>
      </c>
      <c r="K29" s="129">
        <v>-0.69579336785825507</v>
      </c>
      <c r="L29" s="129">
        <v>-0.90493011692684977</v>
      </c>
      <c r="M29" s="129">
        <v>-0.56486370077236669</v>
      </c>
      <c r="N29" s="126">
        <v>-1.0199020534610526</v>
      </c>
      <c r="O29" s="4"/>
      <c r="P29" s="123"/>
      <c r="Q29" s="2"/>
      <c r="R29" s="200"/>
      <c r="S29" s="197"/>
      <c r="T29" s="197"/>
      <c r="U29" s="2"/>
      <c r="V29" s="15"/>
      <c r="W29" s="15"/>
      <c r="X29" s="15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70" t="s">
        <v>6</v>
      </c>
      <c r="C30" s="125">
        <v>15.699915457344504</v>
      </c>
      <c r="D30" s="125">
        <v>15.75181860360415</v>
      </c>
      <c r="E30" s="125">
        <v>13.322684934532392</v>
      </c>
      <c r="F30" s="125">
        <v>12.500573720811481</v>
      </c>
      <c r="G30" s="125">
        <v>13.030990940633114</v>
      </c>
      <c r="H30" s="125">
        <v>18.479707684439227</v>
      </c>
      <c r="I30" s="125">
        <v>16.878335456020665</v>
      </c>
      <c r="J30" s="125">
        <v>14.692135682832586</v>
      </c>
      <c r="K30" s="125">
        <v>13.695263958506153</v>
      </c>
      <c r="L30" s="125">
        <v>12.806909256318511</v>
      </c>
      <c r="M30" s="125">
        <v>11.981164018687496</v>
      </c>
      <c r="N30" s="126">
        <v>11.133652104222612</v>
      </c>
      <c r="O30" s="4"/>
      <c r="P30" s="123"/>
      <c r="Q30" s="2"/>
      <c r="R30" s="200"/>
      <c r="S30" s="197"/>
      <c r="T30" s="197"/>
      <c r="U30" s="2"/>
      <c r="V30" s="38"/>
      <c r="W30" s="15"/>
      <c r="X30" s="15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71" t="s">
        <v>21</v>
      </c>
      <c r="C31" s="129">
        <v>6.1305455042088841</v>
      </c>
      <c r="D31" s="129">
        <v>12.08232552012889</v>
      </c>
      <c r="E31" s="129">
        <v>8.839844913384475</v>
      </c>
      <c r="F31" s="129">
        <v>9.9477460912344107</v>
      </c>
      <c r="G31" s="129">
        <v>11.635774903631479</v>
      </c>
      <c r="H31" s="129">
        <v>25.835915972924539</v>
      </c>
      <c r="I31" s="129">
        <v>21.913124879790868</v>
      </c>
      <c r="J31" s="129">
        <v>17.347114219064807</v>
      </c>
      <c r="K31" s="129">
        <v>15.36020939674636</v>
      </c>
      <c r="L31" s="129">
        <v>14.260663935233598</v>
      </c>
      <c r="M31" s="129">
        <v>13.019527562431144</v>
      </c>
      <c r="N31" s="126">
        <v>11.866847705106753</v>
      </c>
      <c r="O31" s="4"/>
      <c r="P31" s="123"/>
      <c r="Q31" s="2"/>
      <c r="R31" s="200"/>
      <c r="S31" s="197"/>
      <c r="T31" s="197" t="s">
        <v>2</v>
      </c>
      <c r="U31" s="75" t="s">
        <v>6</v>
      </c>
      <c r="V31" s="38"/>
      <c r="W31" s="15"/>
      <c r="X31" s="15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00" t="s">
        <v>101</v>
      </c>
      <c r="R32" s="211">
        <v>2021</v>
      </c>
      <c r="S32" s="197" t="s">
        <v>123</v>
      </c>
      <c r="T32" s="208">
        <v>18.137368940270981</v>
      </c>
      <c r="U32" s="86">
        <v>15.699915457344504</v>
      </c>
      <c r="V32" s="38"/>
      <c r="W32" s="15"/>
      <c r="X32" s="15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0">
        <v>2022</v>
      </c>
      <c r="S33" s="197" t="s">
        <v>124</v>
      </c>
      <c r="T33" s="208">
        <v>23.671521530523499</v>
      </c>
      <c r="U33" s="86">
        <v>15.75181860360415</v>
      </c>
      <c r="V33" s="38"/>
      <c r="W33" s="15"/>
      <c r="X33" s="15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30" t="s">
        <v>33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4"/>
      <c r="P34" s="123"/>
      <c r="Q34" s="86" t="s">
        <v>104</v>
      </c>
      <c r="R34" s="200" t="s">
        <v>8</v>
      </c>
      <c r="S34" s="197" t="s">
        <v>125</v>
      </c>
      <c r="T34" s="208">
        <v>19.402328714129148</v>
      </c>
      <c r="U34" s="27">
        <v>13.322684934532392</v>
      </c>
      <c r="V34" s="38"/>
      <c r="W34" s="15"/>
      <c r="X34" s="15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8" t="s">
        <v>116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3"/>
      <c r="Q35" s="86" t="s">
        <v>106</v>
      </c>
      <c r="R35" s="200" t="s">
        <v>8</v>
      </c>
      <c r="S35" s="197" t="s">
        <v>126</v>
      </c>
      <c r="T35" s="208">
        <v>17.525373004982004</v>
      </c>
      <c r="U35" s="27">
        <v>12.500573720811481</v>
      </c>
      <c r="V35" s="38"/>
      <c r="W35" s="15"/>
      <c r="X35" s="15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0" t="s">
        <v>8</v>
      </c>
      <c r="S36" s="197" t="s">
        <v>127</v>
      </c>
      <c r="T36" s="208">
        <v>16.302506378209959</v>
      </c>
      <c r="U36" s="27">
        <v>13.030990940633114</v>
      </c>
      <c r="V36" s="38"/>
      <c r="W36" s="15"/>
      <c r="X36" s="15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0" t="s">
        <v>8</v>
      </c>
      <c r="S37" s="197" t="s">
        <v>128</v>
      </c>
      <c r="T37" s="208">
        <v>19.431085439082942</v>
      </c>
      <c r="U37" s="86">
        <v>18.479707684439227</v>
      </c>
      <c r="V37" s="94"/>
      <c r="W37" s="15"/>
      <c r="X37" s="15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0" t="s">
        <v>8</v>
      </c>
      <c r="S38" s="197" t="s">
        <v>129</v>
      </c>
      <c r="T38" s="208">
        <v>18.32483387547823</v>
      </c>
      <c r="U38" s="86">
        <v>16.878335456020665</v>
      </c>
      <c r="V38" s="94"/>
      <c r="W38" s="15"/>
      <c r="X38" s="15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0" t="s">
        <v>8</v>
      </c>
      <c r="S39" s="197" t="s">
        <v>130</v>
      </c>
      <c r="T39" s="208">
        <v>15.924569856352955</v>
      </c>
      <c r="U39" s="86">
        <v>14.692135682832586</v>
      </c>
      <c r="V39" s="94"/>
      <c r="W39" s="15"/>
      <c r="X39" s="15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0" t="s">
        <v>8</v>
      </c>
      <c r="S40" s="197" t="s">
        <v>131</v>
      </c>
      <c r="T40" s="208">
        <v>14.766193178215904</v>
      </c>
      <c r="U40" s="86">
        <v>13.695263958506153</v>
      </c>
      <c r="V40" s="94"/>
      <c r="W40" s="15"/>
      <c r="X40" s="15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0" t="s">
        <v>8</v>
      </c>
      <c r="S41" s="197" t="s">
        <v>132</v>
      </c>
      <c r="T41" s="208">
        <v>13.455246671164712</v>
      </c>
      <c r="U41" s="86">
        <v>12.806909256318511</v>
      </c>
      <c r="V41" s="94"/>
      <c r="W41" s="15"/>
      <c r="X41" s="15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0" t="s">
        <v>8</v>
      </c>
      <c r="S42" s="197" t="s">
        <v>133</v>
      </c>
      <c r="T42" s="208">
        <v>12.602371110078515</v>
      </c>
      <c r="U42" s="86">
        <v>11.981164018687496</v>
      </c>
      <c r="V42" s="94"/>
      <c r="W42" s="15"/>
      <c r="X42" s="15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0" t="s">
        <v>8</v>
      </c>
      <c r="S43" s="197" t="s">
        <v>134</v>
      </c>
      <c r="T43" s="208">
        <v>11.765399337333694</v>
      </c>
      <c r="U43" s="86">
        <v>11.133652104222612</v>
      </c>
      <c r="V43" s="94"/>
      <c r="W43" s="15"/>
      <c r="X43" s="15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5"/>
      <c r="X44" s="15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94"/>
      <c r="W45" s="15"/>
      <c r="X45" s="15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94"/>
      <c r="W46" s="15"/>
      <c r="X46" s="15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94"/>
      <c r="W47" s="15"/>
      <c r="X47" s="15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94"/>
      <c r="W48" s="15"/>
      <c r="X48" s="15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26" t="s">
        <v>73</v>
      </c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74"/>
      <c r="N49" s="74"/>
      <c r="O49" s="4"/>
      <c r="P49" s="10"/>
      <c r="U49" s="86"/>
      <c r="V49" s="94"/>
      <c r="W49" s="15"/>
      <c r="X49" s="15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7" t="s">
        <v>116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74"/>
      <c r="N50" s="74"/>
      <c r="O50" s="4"/>
      <c r="P50" s="10"/>
      <c r="U50" s="86"/>
      <c r="V50" s="94"/>
      <c r="W50" s="15"/>
      <c r="X50" s="15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94"/>
      <c r="W51" s="15"/>
      <c r="X51" s="15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94"/>
      <c r="W52" s="15"/>
      <c r="X52" s="15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94"/>
      <c r="W53" s="15"/>
      <c r="X53" s="15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94"/>
      <c r="W54" s="15"/>
      <c r="X54" s="15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5"/>
      <c r="W55" s="15"/>
      <c r="X55" s="15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5"/>
      <c r="W56" s="15"/>
      <c r="X56" s="15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5"/>
      <c r="W57" s="15"/>
      <c r="X57" s="15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5"/>
      <c r="W58" s="15"/>
      <c r="X58" s="15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5"/>
      <c r="W59" s="15"/>
      <c r="X59" s="15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Y60" s="10"/>
      <c r="Z60" s="10"/>
    </row>
    <row r="61" spans="1:29" x14ac:dyDescent="0.2">
      <c r="A61" s="39"/>
      <c r="O61" s="4"/>
      <c r="P61" s="12"/>
      <c r="Y61" s="10"/>
      <c r="Z61" s="10"/>
    </row>
    <row r="62" spans="1:29" x14ac:dyDescent="0.2">
      <c r="A62" s="39"/>
      <c r="O62" s="4"/>
      <c r="P62" s="12"/>
      <c r="Y62" s="10"/>
      <c r="Z62" s="10"/>
    </row>
    <row r="63" spans="1:29" x14ac:dyDescent="0.2">
      <c r="A63" s="33" t="s">
        <v>14</v>
      </c>
      <c r="O63" s="4"/>
      <c r="P63" s="12"/>
      <c r="Y63" s="10"/>
      <c r="Z63" s="10"/>
    </row>
    <row r="64" spans="1:29" x14ac:dyDescent="0.2">
      <c r="A64" s="33" t="s">
        <v>15</v>
      </c>
      <c r="O64" s="4"/>
      <c r="P64" s="12"/>
      <c r="Y64" s="10"/>
      <c r="Z64" s="10"/>
    </row>
    <row r="65" spans="1:26" x14ac:dyDescent="0.2">
      <c r="A65" s="33" t="s">
        <v>72</v>
      </c>
      <c r="O65" s="4"/>
      <c r="P65" s="12"/>
      <c r="Y65" s="10"/>
      <c r="Z65" s="10"/>
    </row>
    <row r="66" spans="1:26" x14ac:dyDescent="0.2">
      <c r="A66" s="3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Y66" s="10"/>
      <c r="Z66" s="10"/>
    </row>
    <row r="67" spans="1:26" x14ac:dyDescent="0.2">
      <c r="P67" s="10"/>
      <c r="Y67" s="10"/>
      <c r="Z67" s="10"/>
    </row>
    <row r="68" spans="1:26" x14ac:dyDescent="0.2">
      <c r="P68" s="10"/>
      <c r="Y68" s="10"/>
      <c r="Z68" s="10"/>
    </row>
    <row r="69" spans="1:26" x14ac:dyDescent="0.2">
      <c r="P69" s="10"/>
      <c r="Y69" s="10"/>
      <c r="Z69" s="10"/>
    </row>
    <row r="70" spans="1:26" x14ac:dyDescent="0.2">
      <c r="P70" s="10"/>
      <c r="Y70" s="10"/>
      <c r="Z70" s="10"/>
    </row>
    <row r="71" spans="1:26" x14ac:dyDescent="0.2">
      <c r="P71" s="10"/>
      <c r="Y71" s="10"/>
      <c r="Z71" s="10"/>
    </row>
    <row r="72" spans="1:26" x14ac:dyDescent="0.2">
      <c r="P72" s="10"/>
      <c r="Y72" s="10"/>
      <c r="Z72" s="10"/>
    </row>
    <row r="73" spans="1:26" x14ac:dyDescent="0.2">
      <c r="P73" s="10"/>
      <c r="Y73" s="10"/>
      <c r="Z73" s="10"/>
    </row>
    <row r="74" spans="1:26" x14ac:dyDescent="0.2">
      <c r="P74" s="10"/>
      <c r="Y74" s="10"/>
      <c r="Z74" s="10"/>
    </row>
    <row r="75" spans="1:26" x14ac:dyDescent="0.2">
      <c r="P75" s="10"/>
      <c r="Y75" s="10"/>
      <c r="Z75" s="10"/>
    </row>
    <row r="76" spans="1:26" x14ac:dyDescent="0.2">
      <c r="P76" s="10"/>
      <c r="Y76" s="10"/>
      <c r="Z76" s="10"/>
    </row>
    <row r="77" spans="1:26" x14ac:dyDescent="0.2">
      <c r="P77" s="10"/>
      <c r="Y77" s="10"/>
      <c r="Z77" s="10"/>
    </row>
    <row r="78" spans="1:26" x14ac:dyDescent="0.2">
      <c r="P78" s="10"/>
      <c r="Y78" s="10"/>
      <c r="Z78" s="10"/>
    </row>
    <row r="79" spans="1:26" x14ac:dyDescent="0.2">
      <c r="P79" s="10"/>
      <c r="Y79" s="10"/>
      <c r="Z79" s="10"/>
    </row>
    <row r="80" spans="1:26" x14ac:dyDescent="0.2">
      <c r="P80" s="10"/>
      <c r="Y80" s="10"/>
      <c r="Z80" s="10"/>
    </row>
    <row r="81" spans="16:26" x14ac:dyDescent="0.2">
      <c r="P81" s="10"/>
      <c r="Y81" s="10"/>
      <c r="Z81" s="10"/>
    </row>
    <row r="82" spans="16:26" x14ac:dyDescent="0.2">
      <c r="P82" s="10"/>
      <c r="Y82" s="10"/>
      <c r="Z82" s="10"/>
    </row>
    <row r="83" spans="16:26" x14ac:dyDescent="0.2">
      <c r="P83" s="10"/>
      <c r="Y83" s="10"/>
      <c r="Z83" s="10"/>
    </row>
    <row r="84" spans="16:26" x14ac:dyDescent="0.2">
      <c r="P84" s="10"/>
      <c r="Y84" s="10"/>
      <c r="Z84" s="10"/>
    </row>
    <row r="85" spans="16:26" x14ac:dyDescent="0.2">
      <c r="P85" s="10"/>
      <c r="Y85" s="10"/>
      <c r="Z85" s="10"/>
    </row>
    <row r="86" spans="16:26" x14ac:dyDescent="0.2">
      <c r="P86" s="10"/>
      <c r="Y86" s="10"/>
      <c r="Z86" s="10"/>
    </row>
    <row r="87" spans="16:26" x14ac:dyDescent="0.2">
      <c r="P87" s="10"/>
      <c r="Y87" s="10"/>
      <c r="Z87" s="10"/>
    </row>
    <row r="88" spans="16:26" x14ac:dyDescent="0.2">
      <c r="P88" s="10"/>
      <c r="Y88" s="10"/>
      <c r="Z88" s="10"/>
    </row>
    <row r="89" spans="16:26" x14ac:dyDescent="0.2">
      <c r="P89" s="10"/>
      <c r="Y89" s="10"/>
      <c r="Z89" s="10"/>
    </row>
    <row r="90" spans="16:26" x14ac:dyDescent="0.2">
      <c r="P90" s="10"/>
      <c r="Y90" s="10"/>
      <c r="Z90" s="10"/>
    </row>
    <row r="91" spans="16:26" x14ac:dyDescent="0.2">
      <c r="P91" s="10"/>
      <c r="Y91" s="10"/>
      <c r="Z91" s="10"/>
    </row>
    <row r="92" spans="16:26" x14ac:dyDescent="0.2">
      <c r="P92" s="15"/>
    </row>
  </sheetData>
  <sortState ref="B17:N31">
    <sortCondition ref="B17"/>
  </sortState>
  <mergeCells count="7">
    <mergeCell ref="B12:N12"/>
    <mergeCell ref="B13:N13"/>
    <mergeCell ref="B50:L50"/>
    <mergeCell ref="B49:L49"/>
    <mergeCell ref="B34:N34"/>
    <mergeCell ref="B35:N35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workbookViewId="0">
      <selection activeCell="Q32" sqref="Q32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2" width="10.85546875" style="3"/>
    <col min="23" max="25" width="10.85546875" style="15"/>
    <col min="26" max="26" width="10.85546875" style="65"/>
    <col min="27" max="16384" width="10.85546875" style="10"/>
  </cols>
  <sheetData>
    <row r="1" spans="1:31" x14ac:dyDescent="0.2">
      <c r="A1" s="39"/>
      <c r="B1" s="173"/>
      <c r="C1" s="173"/>
      <c r="D1" s="173"/>
      <c r="E1" s="173"/>
      <c r="F1" s="173"/>
      <c r="G1" s="173"/>
      <c r="H1" s="173"/>
      <c r="I1" s="173"/>
      <c r="J1" s="68"/>
      <c r="K1" s="68"/>
      <c r="L1" s="68"/>
      <c r="M1" s="68"/>
      <c r="N1" s="68"/>
      <c r="O1" s="41"/>
      <c r="P1" s="28"/>
      <c r="Z1" s="23"/>
    </row>
    <row r="2" spans="1:31" x14ac:dyDescent="0.2">
      <c r="A2" s="39"/>
      <c r="B2" s="173"/>
      <c r="C2" s="173"/>
      <c r="D2" s="173"/>
      <c r="E2" s="173"/>
      <c r="F2" s="173"/>
      <c r="G2" s="173"/>
      <c r="H2" s="173"/>
      <c r="I2" s="173"/>
      <c r="J2" s="68"/>
      <c r="K2" s="68"/>
      <c r="L2" s="68"/>
      <c r="M2" s="68"/>
      <c r="N2" s="68"/>
      <c r="O2" s="41"/>
      <c r="P2" s="28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86"/>
      <c r="R3" s="200"/>
      <c r="S3" s="201"/>
      <c r="T3" s="27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86"/>
      <c r="R4" s="200"/>
      <c r="S4" s="27"/>
      <c r="T4" s="27"/>
      <c r="U4" s="2"/>
      <c r="V4" s="2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2"/>
      <c r="R5" s="200"/>
      <c r="S5" s="27"/>
      <c r="T5" s="27"/>
      <c r="U5" s="2"/>
      <c r="V5" s="2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2"/>
      <c r="R6" s="200"/>
      <c r="S6" s="27"/>
      <c r="T6" s="27"/>
      <c r="U6" s="2"/>
      <c r="V6" s="2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2"/>
      <c r="R7" s="200"/>
      <c r="S7" s="27"/>
      <c r="T7" s="27"/>
      <c r="U7" s="2"/>
      <c r="V7" s="2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2"/>
      <c r="R8" s="200"/>
      <c r="S8" s="27"/>
      <c r="T8" s="27"/>
      <c r="U8" s="2"/>
      <c r="V8" s="2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86"/>
      <c r="R9" s="200"/>
      <c r="S9" s="27"/>
      <c r="T9" s="27"/>
      <c r="U9" s="2"/>
      <c r="V9" s="2"/>
      <c r="Z9" s="23"/>
    </row>
    <row r="10" spans="1:31" x14ac:dyDescent="0.2">
      <c r="A10" s="12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4"/>
      <c r="P10" s="23"/>
      <c r="Q10" s="86"/>
      <c r="R10" s="200"/>
      <c r="S10" s="27"/>
      <c r="T10" s="27"/>
      <c r="U10" s="2"/>
      <c r="V10" s="2"/>
      <c r="Z10" s="23"/>
    </row>
    <row r="11" spans="1:31" x14ac:dyDescent="0.2">
      <c r="A11" s="12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4"/>
      <c r="P11" s="23"/>
      <c r="Q11" s="86"/>
      <c r="R11" s="200"/>
      <c r="S11" s="27"/>
      <c r="T11" s="27"/>
      <c r="U11" s="2"/>
      <c r="V11" s="2"/>
      <c r="Z11" s="23"/>
    </row>
    <row r="12" spans="1:31" x14ac:dyDescent="0.2">
      <c r="A12" s="12"/>
      <c r="B12" s="229" t="s">
        <v>76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19"/>
      <c r="Q12" s="2"/>
      <c r="R12" s="200"/>
      <c r="S12" s="86"/>
      <c r="T12" s="86"/>
      <c r="U12" s="2"/>
      <c r="V12" s="2"/>
      <c r="Z12" s="23"/>
    </row>
    <row r="13" spans="1:31" x14ac:dyDescent="0.2">
      <c r="A13" s="12"/>
      <c r="B13" s="233" t="s">
        <v>79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4"/>
      <c r="P13" s="119"/>
      <c r="Q13" s="2"/>
      <c r="R13" s="200"/>
      <c r="S13" s="86"/>
      <c r="T13" s="86"/>
      <c r="U13" s="2"/>
      <c r="V13" s="2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2"/>
      <c r="R14" s="86"/>
      <c r="S14" s="86"/>
      <c r="T14" s="86"/>
      <c r="U14" s="2"/>
      <c r="V14" s="2"/>
      <c r="Z14" s="23"/>
    </row>
    <row r="15" spans="1:31" ht="15.75" customHeight="1" x14ac:dyDescent="0.2">
      <c r="A15" s="12"/>
      <c r="B15" s="121"/>
      <c r="C15" s="212" t="s">
        <v>80</v>
      </c>
      <c r="D15" s="231" t="s">
        <v>94</v>
      </c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4"/>
      <c r="P15" s="119"/>
      <c r="Q15" s="2"/>
      <c r="R15" s="86"/>
      <c r="S15" s="86"/>
      <c r="T15" s="86"/>
      <c r="U15" s="86"/>
      <c r="V15" s="86"/>
      <c r="W15" s="120"/>
      <c r="X15" s="120"/>
      <c r="Y15" s="120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0"/>
      <c r="C16" s="124" t="s">
        <v>101</v>
      </c>
      <c r="D16" s="124" t="s">
        <v>99</v>
      </c>
      <c r="E16" s="124" t="s">
        <v>104</v>
      </c>
      <c r="F16" s="124" t="s">
        <v>106</v>
      </c>
      <c r="G16" s="124" t="s">
        <v>108</v>
      </c>
      <c r="H16" s="124" t="s">
        <v>110</v>
      </c>
      <c r="I16" s="124" t="s">
        <v>111</v>
      </c>
      <c r="J16" s="124" t="s">
        <v>113</v>
      </c>
      <c r="K16" s="124" t="s">
        <v>115</v>
      </c>
      <c r="L16" s="124" t="s">
        <v>117</v>
      </c>
      <c r="M16" s="124" t="s">
        <v>118</v>
      </c>
      <c r="N16" s="124" t="s">
        <v>102</v>
      </c>
      <c r="O16" s="4"/>
      <c r="P16" s="123"/>
      <c r="Q16" s="2"/>
      <c r="R16" s="200"/>
      <c r="S16" s="86"/>
      <c r="T16" s="86"/>
      <c r="U16" s="86"/>
      <c r="V16" s="86"/>
      <c r="W16" s="120"/>
      <c r="Z16" s="10"/>
    </row>
    <row r="17" spans="1:31" x14ac:dyDescent="0.2">
      <c r="A17" s="39"/>
      <c r="B17" s="175" t="s">
        <v>19</v>
      </c>
      <c r="C17" s="129">
        <v>5.1658615136876085</v>
      </c>
      <c r="D17" s="129">
        <v>4.7682162285231255</v>
      </c>
      <c r="E17" s="129">
        <v>4.5767621499839262</v>
      </c>
      <c r="F17" s="129">
        <v>3.4896236117644364</v>
      </c>
      <c r="G17" s="129">
        <v>3.1216002668170262</v>
      </c>
      <c r="H17" s="129">
        <v>3.4493650893929084</v>
      </c>
      <c r="I17" s="129">
        <v>3.5791037228999567</v>
      </c>
      <c r="J17" s="129">
        <v>2.8774442216094487</v>
      </c>
      <c r="K17" s="129">
        <v>2.5613917802256081</v>
      </c>
      <c r="L17" s="129">
        <v>1.7507930153059847</v>
      </c>
      <c r="M17" s="129">
        <v>1.3933194282559569</v>
      </c>
      <c r="N17" s="126">
        <v>0.91749484890359945</v>
      </c>
      <c r="O17" s="4"/>
      <c r="P17" s="123"/>
      <c r="Q17" s="2"/>
      <c r="R17" s="200"/>
      <c r="S17" s="86"/>
      <c r="T17" s="86"/>
      <c r="U17" s="198"/>
      <c r="V17" s="2"/>
      <c r="W17" s="128"/>
      <c r="X17" s="128"/>
      <c r="Y17" s="128"/>
      <c r="Z17" s="127"/>
      <c r="AA17" s="127"/>
      <c r="AB17" s="127"/>
      <c r="AC17" s="127"/>
    </row>
    <row r="18" spans="1:31" x14ac:dyDescent="0.2">
      <c r="A18" s="39"/>
      <c r="B18" s="175" t="s">
        <v>24</v>
      </c>
      <c r="C18" s="129">
        <v>7.6203132952552988</v>
      </c>
      <c r="D18" s="129">
        <v>7.845078790279203</v>
      </c>
      <c r="E18" s="129">
        <v>7.3032914253425174</v>
      </c>
      <c r="F18" s="129">
        <v>7.3563801312934496</v>
      </c>
      <c r="G18" s="129">
        <v>6.7801797290153454</v>
      </c>
      <c r="H18" s="129">
        <v>7.5004865030162682</v>
      </c>
      <c r="I18" s="129">
        <v>7.7588828978293556</v>
      </c>
      <c r="J18" s="129">
        <v>8.3985408370693904</v>
      </c>
      <c r="K18" s="129">
        <v>6.598156757197593</v>
      </c>
      <c r="L18" s="129">
        <v>4.4780474864040132</v>
      </c>
      <c r="M18" s="129">
        <v>4.4628929487348978</v>
      </c>
      <c r="N18" s="126">
        <v>4.5782000417623925</v>
      </c>
      <c r="O18" s="4"/>
      <c r="P18" s="123"/>
      <c r="Q18" s="2"/>
      <c r="R18" s="200"/>
      <c r="S18" s="86"/>
      <c r="T18" s="86"/>
      <c r="U18" s="2"/>
      <c r="V18" s="2"/>
      <c r="Z18" s="10"/>
    </row>
    <row r="19" spans="1:31" x14ac:dyDescent="0.2">
      <c r="A19" s="39"/>
      <c r="B19" s="132" t="s">
        <v>20</v>
      </c>
      <c r="C19" s="126">
        <v>4.1985345037321542</v>
      </c>
      <c r="D19" s="126">
        <v>5.1534287703054904</v>
      </c>
      <c r="E19" s="126">
        <v>5.5507050606220076</v>
      </c>
      <c r="F19" s="126">
        <v>5.7331134047556631</v>
      </c>
      <c r="G19" s="126">
        <v>5.7994227407617949</v>
      </c>
      <c r="H19" s="126">
        <v>6.6603180804479356</v>
      </c>
      <c r="I19" s="126">
        <v>8.2047468044067919</v>
      </c>
      <c r="J19" s="126">
        <v>7.5062162359172957</v>
      </c>
      <c r="K19" s="126">
        <v>6.3243346796723721</v>
      </c>
      <c r="L19" s="126">
        <v>5.7119814028512517</v>
      </c>
      <c r="M19" s="126">
        <v>4.9659148027142441</v>
      </c>
      <c r="N19" s="126">
        <v>4.6292610855678706</v>
      </c>
      <c r="O19" s="4"/>
      <c r="P19" s="123"/>
      <c r="Q19" s="200"/>
      <c r="R19" s="200"/>
      <c r="S19" s="86"/>
      <c r="T19" s="86"/>
      <c r="U19" s="2"/>
      <c r="V19" s="2"/>
      <c r="Z19" s="10"/>
    </row>
    <row r="20" spans="1:31" x14ac:dyDescent="0.2">
      <c r="A20" s="39"/>
      <c r="B20" s="175" t="s">
        <v>13</v>
      </c>
      <c r="C20" s="129">
        <v>3.203909856095577</v>
      </c>
      <c r="D20" s="129">
        <v>2.1677279501422619</v>
      </c>
      <c r="E20" s="129">
        <v>4.6641663825434776</v>
      </c>
      <c r="F20" s="129">
        <v>5.1194539249146853</v>
      </c>
      <c r="G20" s="129">
        <v>7.1576907102312015</v>
      </c>
      <c r="H20" s="129">
        <v>7.1211703008556615</v>
      </c>
      <c r="I20" s="129">
        <v>6.0287799222533023</v>
      </c>
      <c r="J20" s="129">
        <v>5.6003250490959555</v>
      </c>
      <c r="K20" s="129">
        <v>13.976132952631959</v>
      </c>
      <c r="L20" s="129">
        <v>-0.7549857549857597</v>
      </c>
      <c r="M20" s="129">
        <v>2.6194246503035146</v>
      </c>
      <c r="N20" s="126">
        <v>4.4273049528678499</v>
      </c>
      <c r="O20" s="4"/>
      <c r="P20" s="123"/>
      <c r="Q20" s="2"/>
      <c r="R20" s="200"/>
      <c r="S20" s="86"/>
      <c r="T20" s="86"/>
      <c r="U20" s="2"/>
      <c r="V20" s="2"/>
      <c r="Z20" s="10"/>
    </row>
    <row r="21" spans="1:31" x14ac:dyDescent="0.2">
      <c r="A21" s="39"/>
      <c r="B21" s="175" t="s">
        <v>29</v>
      </c>
      <c r="C21" s="129">
        <v>5.6574019317958024</v>
      </c>
      <c r="D21" s="129">
        <v>4.2814667988107402</v>
      </c>
      <c r="E21" s="129">
        <v>7.1943848703451385</v>
      </c>
      <c r="F21" s="129">
        <v>7.2886297376093756</v>
      </c>
      <c r="G21" s="129">
        <v>8.4772065955383447</v>
      </c>
      <c r="H21" s="129">
        <v>9.134894522934033</v>
      </c>
      <c r="I21" s="129">
        <v>7.3670110983544035</v>
      </c>
      <c r="J21" s="129">
        <v>8.5566615620214606</v>
      </c>
      <c r="K21" s="129">
        <v>6.5312322004936529</v>
      </c>
      <c r="L21" s="129">
        <v>5.7586664140936161</v>
      </c>
      <c r="M21" s="129">
        <v>4.1790490341753639</v>
      </c>
      <c r="N21" s="126">
        <v>2.5781678551837883</v>
      </c>
      <c r="O21" s="4"/>
      <c r="P21" s="123"/>
      <c r="Q21" s="2"/>
      <c r="R21" s="200"/>
      <c r="S21" s="86"/>
      <c r="T21" s="86"/>
      <c r="U21" s="2"/>
      <c r="V21" s="2"/>
      <c r="Z21" s="10"/>
    </row>
    <row r="22" spans="1:31" x14ac:dyDescent="0.2">
      <c r="A22" s="39"/>
      <c r="B22" s="175" t="s">
        <v>25</v>
      </c>
      <c r="C22" s="129">
        <v>4.0259203088377049</v>
      </c>
      <c r="D22" s="129">
        <v>2.2887685876790131</v>
      </c>
      <c r="E22" s="129">
        <v>2.1589924701805652</v>
      </c>
      <c r="F22" s="129">
        <v>2.4395055234087248</v>
      </c>
      <c r="G22" s="129">
        <v>0.18944342827278415</v>
      </c>
      <c r="H22" s="129">
        <v>0.40472399150741634</v>
      </c>
      <c r="I22" s="129">
        <v>1.3627254509017916</v>
      </c>
      <c r="J22" s="129">
        <v>-0.42160737812911853</v>
      </c>
      <c r="K22" s="129">
        <v>-0.6244248718285661</v>
      </c>
      <c r="L22" s="129">
        <v>-1.4108315454131604</v>
      </c>
      <c r="M22" s="129">
        <v>-2.5359527478171384</v>
      </c>
      <c r="N22" s="126">
        <v>-0.82752301147805962</v>
      </c>
      <c r="O22" s="4"/>
      <c r="P22" s="123"/>
      <c r="Q22" s="2"/>
      <c r="R22" s="200"/>
      <c r="S22" s="197"/>
      <c r="T22" s="197"/>
      <c r="U22" s="2"/>
      <c r="V22" s="2"/>
      <c r="Z22" s="10"/>
    </row>
    <row r="23" spans="1:31" x14ac:dyDescent="0.2">
      <c r="A23" s="39"/>
      <c r="B23" s="175" t="s">
        <v>27</v>
      </c>
      <c r="C23" s="129">
        <v>8.7016474345017691</v>
      </c>
      <c r="D23" s="129">
        <v>7.5056639625812771</v>
      </c>
      <c r="E23" s="129">
        <v>7.4481865284973914</v>
      </c>
      <c r="F23" s="129">
        <v>7.4587411588197483</v>
      </c>
      <c r="G23" s="129">
        <v>6.9808396731473543</v>
      </c>
      <c r="H23" s="129">
        <v>9.6105752054304929</v>
      </c>
      <c r="I23" s="129">
        <v>10.897390566437991</v>
      </c>
      <c r="J23" s="129">
        <v>7.2040578518061338</v>
      </c>
      <c r="K23" s="129">
        <v>5.5137009133942039</v>
      </c>
      <c r="L23" s="129">
        <v>4.5451538207079034</v>
      </c>
      <c r="M23" s="129">
        <v>4.967789068207451</v>
      </c>
      <c r="N23" s="126">
        <v>4.3764396182954579</v>
      </c>
      <c r="O23" s="4"/>
      <c r="P23" s="123"/>
      <c r="Q23" s="2"/>
      <c r="R23" s="200"/>
      <c r="S23" s="197"/>
      <c r="T23" s="197"/>
      <c r="U23" s="2"/>
      <c r="V23" s="2"/>
      <c r="Z23" s="10"/>
    </row>
    <row r="24" spans="1:31" s="3" customFormat="1" ht="14.25" customHeight="1" x14ac:dyDescent="0.2">
      <c r="A24" s="39"/>
      <c r="B24" s="175" t="s">
        <v>30</v>
      </c>
      <c r="C24" s="129">
        <v>-12.910392495680089</v>
      </c>
      <c r="D24" s="129">
        <v>-5.0415661035129951</v>
      </c>
      <c r="E24" s="129">
        <v>3.9447163835300891</v>
      </c>
      <c r="F24" s="129">
        <v>2.9935046597006743</v>
      </c>
      <c r="G24" s="129">
        <v>0.48460661345497424</v>
      </c>
      <c r="H24" s="129">
        <v>3.4090909090909172</v>
      </c>
      <c r="I24" s="129">
        <v>5.2553882491880977</v>
      </c>
      <c r="J24" s="129">
        <v>0.53536207382363088</v>
      </c>
      <c r="K24" s="129">
        <v>3.0456852791878264</v>
      </c>
      <c r="L24" s="129">
        <v>16.051502145922747</v>
      </c>
      <c r="M24" s="129">
        <v>7.7622974125675537</v>
      </c>
      <c r="N24" s="126">
        <v>3.3907883582933174</v>
      </c>
      <c r="O24" s="4"/>
      <c r="P24" s="123"/>
      <c r="Q24" s="2"/>
      <c r="R24" s="200"/>
      <c r="S24" s="197"/>
      <c r="T24" s="197"/>
      <c r="U24" s="2"/>
      <c r="V24" s="2"/>
      <c r="W24" s="15"/>
      <c r="X24" s="15"/>
      <c r="Y24" s="15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5" t="s">
        <v>22</v>
      </c>
      <c r="C25" s="129">
        <v>4.4294934732572733</v>
      </c>
      <c r="D25" s="129">
        <v>4.4204018547140622</v>
      </c>
      <c r="E25" s="129">
        <v>4.9185029396300539</v>
      </c>
      <c r="F25" s="129">
        <v>4.2973636291663508</v>
      </c>
      <c r="G25" s="129">
        <v>4.186222917555571</v>
      </c>
      <c r="H25" s="129">
        <v>5.2608972319439617</v>
      </c>
      <c r="I25" s="129">
        <v>5.7915242108610654</v>
      </c>
      <c r="J25" s="129">
        <v>4.9901458415450906</v>
      </c>
      <c r="K25" s="129">
        <v>3.995460410739482</v>
      </c>
      <c r="L25" s="129">
        <v>3.6897067670332184</v>
      </c>
      <c r="M25" s="129">
        <v>2.665405652011188</v>
      </c>
      <c r="N25" s="126">
        <v>1.5543898862987904</v>
      </c>
      <c r="O25" s="4"/>
      <c r="P25" s="123"/>
      <c r="Q25" s="2"/>
      <c r="R25" s="200"/>
      <c r="S25" s="197"/>
      <c r="T25" s="197"/>
      <c r="U25" s="2"/>
      <c r="V25" s="2"/>
      <c r="W25" s="15"/>
      <c r="X25" s="15"/>
      <c r="Y25" s="15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5" t="s">
        <v>31</v>
      </c>
      <c r="C26" s="129">
        <v>5.6449138800018339</v>
      </c>
      <c r="D26" s="129">
        <v>4.6607385343204744</v>
      </c>
      <c r="E26" s="129">
        <v>3.6150778335263922</v>
      </c>
      <c r="F26" s="129">
        <v>3.3604497636186226</v>
      </c>
      <c r="G26" s="129">
        <v>3.3276523221134058</v>
      </c>
      <c r="H26" s="129">
        <v>3.9098514597917688</v>
      </c>
      <c r="I26" s="129">
        <v>5.0426319869090186</v>
      </c>
      <c r="J26" s="129">
        <v>3.5389324499979447</v>
      </c>
      <c r="K26" s="129">
        <v>2.8103334433806637</v>
      </c>
      <c r="L26" s="129">
        <v>2.0979020979021046</v>
      </c>
      <c r="M26" s="129">
        <v>1.7617691958575765</v>
      </c>
      <c r="N26" s="126">
        <v>1.3638236505974399</v>
      </c>
      <c r="O26" s="4"/>
      <c r="P26" s="123"/>
      <c r="Q26" s="2"/>
      <c r="R26" s="200"/>
      <c r="S26" s="197"/>
      <c r="T26" s="197"/>
      <c r="U26" s="2"/>
      <c r="V26" s="2"/>
      <c r="W26" s="15"/>
      <c r="X26" s="15"/>
      <c r="Y26" s="15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5" t="s">
        <v>26</v>
      </c>
      <c r="C27" s="129">
        <v>5.4822753503709798</v>
      </c>
      <c r="D27" s="129">
        <v>5.7628748272339436</v>
      </c>
      <c r="E27" s="129">
        <v>5.8475766799344298</v>
      </c>
      <c r="F27" s="129">
        <v>6.9131926274783373</v>
      </c>
      <c r="G27" s="129">
        <v>6.7606920573288543</v>
      </c>
      <c r="H27" s="129">
        <v>9.3833314014141855</v>
      </c>
      <c r="I27" s="129">
        <v>11.643955786888128</v>
      </c>
      <c r="J27" s="129">
        <v>11.678789642129761</v>
      </c>
      <c r="K27" s="129">
        <v>10.561474229772539</v>
      </c>
      <c r="L27" s="129">
        <v>7.6654266711757346</v>
      </c>
      <c r="M27" s="129">
        <v>6.7194770662530212</v>
      </c>
      <c r="N27" s="126">
        <v>6.0743027229632762</v>
      </c>
      <c r="O27" s="4"/>
      <c r="P27" s="123"/>
      <c r="Q27" s="2"/>
      <c r="R27" s="200"/>
      <c r="S27" s="197"/>
      <c r="T27" s="197"/>
      <c r="U27" s="2"/>
      <c r="V27" s="2"/>
      <c r="W27" s="15"/>
      <c r="X27" s="15"/>
      <c r="Y27" s="15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5" t="s">
        <v>23</v>
      </c>
      <c r="C28" s="129">
        <v>3.9293708032828167</v>
      </c>
      <c r="D28" s="129">
        <v>3.8592435625762977</v>
      </c>
      <c r="E28" s="129">
        <v>4.2298334269137428</v>
      </c>
      <c r="F28" s="129">
        <v>3.2140112443878266</v>
      </c>
      <c r="G28" s="129">
        <v>3.2302530517827055</v>
      </c>
      <c r="H28" s="129">
        <v>4.0082846003898887</v>
      </c>
      <c r="I28" s="129">
        <v>4.5557667545527369</v>
      </c>
      <c r="J28" s="129">
        <v>4.5515558267236411</v>
      </c>
      <c r="K28" s="129">
        <v>3.0041641879833714</v>
      </c>
      <c r="L28" s="129">
        <v>1.7776208134675731</v>
      </c>
      <c r="M28" s="129">
        <v>2.4442271798062798</v>
      </c>
      <c r="N28" s="126">
        <v>3.4702926396689593</v>
      </c>
      <c r="O28" s="4"/>
      <c r="P28" s="123"/>
      <c r="Q28" s="200"/>
      <c r="R28" s="200"/>
      <c r="S28" s="197"/>
      <c r="T28" s="197"/>
      <c r="U28" s="2"/>
      <c r="V28" s="2"/>
      <c r="W28" s="15"/>
      <c r="X28" s="15"/>
      <c r="Y28" s="15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5" t="s">
        <v>28</v>
      </c>
      <c r="C29" s="129">
        <v>1.1782592170277661</v>
      </c>
      <c r="D29" s="129">
        <v>2.3130608175473855</v>
      </c>
      <c r="E29" s="129">
        <v>2.3363583703417845</v>
      </c>
      <c r="F29" s="129">
        <v>2.9659395331037119</v>
      </c>
      <c r="G29" s="129">
        <v>-1.7323434228060042</v>
      </c>
      <c r="H29" s="129">
        <v>0.72978682542730322</v>
      </c>
      <c r="I29" s="129">
        <v>9.6227867590448213E-2</v>
      </c>
      <c r="J29" s="129">
        <v>-0.98784194528874769</v>
      </c>
      <c r="K29" s="129">
        <v>-4.4194756554307046</v>
      </c>
      <c r="L29" s="129">
        <v>-5.2690374231986414</v>
      </c>
      <c r="M29" s="129">
        <v>-5.7795948708418425</v>
      </c>
      <c r="N29" s="126">
        <v>-4.6702783485895738</v>
      </c>
      <c r="O29" s="4"/>
      <c r="P29" s="123"/>
      <c r="Q29" s="2"/>
      <c r="R29" s="200"/>
      <c r="S29" s="197"/>
      <c r="T29" s="197"/>
      <c r="U29" s="2"/>
      <c r="V29" s="2"/>
      <c r="W29" s="15"/>
      <c r="X29" s="15"/>
      <c r="Y29" s="15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76" t="s">
        <v>6</v>
      </c>
      <c r="C30" s="125">
        <v>4.5115741215343341</v>
      </c>
      <c r="D30" s="125">
        <v>4.5372482214915077</v>
      </c>
      <c r="E30" s="125">
        <v>4.6596882996045697</v>
      </c>
      <c r="F30" s="125">
        <v>4.5305820539810471</v>
      </c>
      <c r="G30" s="125">
        <v>4.2463174555823491</v>
      </c>
      <c r="H30" s="125">
        <v>5.7279302619069883</v>
      </c>
      <c r="I30" s="125">
        <v>6.1316784891840337</v>
      </c>
      <c r="J30" s="125">
        <v>5.3187981481820135</v>
      </c>
      <c r="K30" s="125">
        <v>4.5818484415419913</v>
      </c>
      <c r="L30" s="125">
        <v>3.5420440956384081</v>
      </c>
      <c r="M30" s="125">
        <v>3.0631246330265149</v>
      </c>
      <c r="N30" s="126">
        <v>2.7241793906082723</v>
      </c>
      <c r="O30" s="4"/>
      <c r="P30" s="123"/>
      <c r="Q30" s="2"/>
      <c r="R30" s="200"/>
      <c r="S30" s="197"/>
      <c r="T30" s="197"/>
      <c r="U30" s="2"/>
      <c r="V30" s="2"/>
      <c r="W30" s="15"/>
      <c r="X30" s="15"/>
      <c r="Y30" s="15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5" t="s">
        <v>21</v>
      </c>
      <c r="C31" s="129">
        <v>2.8789799324807186</v>
      </c>
      <c r="D31" s="129">
        <v>2.6561414587937815</v>
      </c>
      <c r="E31" s="129">
        <v>2.1956663489993478</v>
      </c>
      <c r="F31" s="129">
        <v>3.1206509610200772</v>
      </c>
      <c r="G31" s="129">
        <v>2.5226729120988667</v>
      </c>
      <c r="H31" s="129">
        <v>7.9329957959677788</v>
      </c>
      <c r="I31" s="129">
        <v>6.4131654089333301</v>
      </c>
      <c r="J31" s="129">
        <v>5.1472976687239491</v>
      </c>
      <c r="K31" s="129">
        <v>3.978704830757529</v>
      </c>
      <c r="L31" s="129">
        <v>3.7710725629123143</v>
      </c>
      <c r="M31" s="129">
        <v>3.2411172127868815</v>
      </c>
      <c r="N31" s="126">
        <v>2.7218991898106726</v>
      </c>
      <c r="O31" s="4"/>
      <c r="P31" s="123"/>
      <c r="Q31" s="2"/>
      <c r="R31" s="200"/>
      <c r="S31" s="197"/>
      <c r="T31" s="197" t="s">
        <v>2</v>
      </c>
      <c r="U31" s="75" t="s">
        <v>6</v>
      </c>
      <c r="V31" s="2"/>
      <c r="W31" s="15"/>
      <c r="X31" s="15"/>
      <c r="Y31" s="15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0" t="s">
        <v>101</v>
      </c>
      <c r="R32" s="211">
        <v>2021</v>
      </c>
      <c r="S32" s="197" t="s">
        <v>123</v>
      </c>
      <c r="T32" s="208">
        <v>4.1985345037321542</v>
      </c>
      <c r="U32" s="86">
        <v>4.5115741215343341</v>
      </c>
      <c r="V32" s="2"/>
      <c r="W32" s="15"/>
      <c r="X32" s="15"/>
      <c r="Y32" s="15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99</v>
      </c>
      <c r="R33" s="200">
        <v>2022</v>
      </c>
      <c r="S33" s="197" t="s">
        <v>124</v>
      </c>
      <c r="T33" s="208">
        <v>5.1534287703054904</v>
      </c>
      <c r="U33" s="86">
        <v>4.5372482214915077</v>
      </c>
      <c r="V33" s="2"/>
      <c r="W33" s="15"/>
      <c r="X33" s="15"/>
      <c r="Y33" s="15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30" t="s">
        <v>50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4"/>
      <c r="P34" s="123"/>
      <c r="Q34" s="86" t="s">
        <v>104</v>
      </c>
      <c r="R34" s="200" t="s">
        <v>8</v>
      </c>
      <c r="S34" s="197" t="s">
        <v>125</v>
      </c>
      <c r="T34" s="208">
        <v>5.5507050606220076</v>
      </c>
      <c r="U34" s="27">
        <v>4.6596882996045697</v>
      </c>
      <c r="V34" s="2"/>
      <c r="W34" s="15"/>
      <c r="X34" s="15"/>
      <c r="Y34" s="15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8" t="s">
        <v>79</v>
      </c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4"/>
      <c r="P35" s="123"/>
      <c r="Q35" s="86" t="s">
        <v>106</v>
      </c>
      <c r="R35" s="200" t="s">
        <v>8</v>
      </c>
      <c r="S35" s="197" t="s">
        <v>126</v>
      </c>
      <c r="T35" s="208">
        <v>5.7331134047556631</v>
      </c>
      <c r="U35" s="27">
        <v>4.5305820539810471</v>
      </c>
      <c r="V35" s="2"/>
      <c r="W35" s="15"/>
      <c r="X35" s="15"/>
      <c r="Y35" s="15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108</v>
      </c>
      <c r="R36" s="200" t="s">
        <v>8</v>
      </c>
      <c r="S36" s="197" t="s">
        <v>127</v>
      </c>
      <c r="T36" s="208">
        <v>5.7994227407617949</v>
      </c>
      <c r="U36" s="27">
        <v>4.2463174555823491</v>
      </c>
      <c r="V36" s="2"/>
      <c r="W36" s="15"/>
      <c r="X36" s="15"/>
      <c r="Y36" s="15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110</v>
      </c>
      <c r="R37" s="200" t="s">
        <v>8</v>
      </c>
      <c r="S37" s="197" t="s">
        <v>128</v>
      </c>
      <c r="T37" s="208">
        <v>6.6603180804479356</v>
      </c>
      <c r="U37" s="86">
        <v>5.7279302619069883</v>
      </c>
      <c r="V37" s="86"/>
      <c r="W37" s="15"/>
      <c r="X37" s="15"/>
      <c r="Y37" s="15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111</v>
      </c>
      <c r="R38" s="200" t="s">
        <v>8</v>
      </c>
      <c r="S38" s="197" t="s">
        <v>129</v>
      </c>
      <c r="T38" s="208">
        <v>8.2047468044067919</v>
      </c>
      <c r="U38" s="86">
        <v>6.1316784891840337</v>
      </c>
      <c r="V38" s="86"/>
      <c r="W38" s="15"/>
      <c r="X38" s="15"/>
      <c r="Y38" s="15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113</v>
      </c>
      <c r="R39" s="200" t="s">
        <v>8</v>
      </c>
      <c r="S39" s="197" t="s">
        <v>130</v>
      </c>
      <c r="T39" s="208">
        <v>7.5062162359172957</v>
      </c>
      <c r="U39" s="86">
        <v>5.3187981481820135</v>
      </c>
      <c r="V39" s="86"/>
      <c r="W39" s="15"/>
      <c r="X39" s="15"/>
      <c r="Y39" s="15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115</v>
      </c>
      <c r="R40" s="200" t="s">
        <v>8</v>
      </c>
      <c r="S40" s="197" t="s">
        <v>131</v>
      </c>
      <c r="T40" s="208">
        <v>6.3243346796723721</v>
      </c>
      <c r="U40" s="86">
        <v>4.5818484415419913</v>
      </c>
      <c r="V40" s="86"/>
      <c r="W40" s="15"/>
      <c r="X40" s="15"/>
      <c r="Y40" s="15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117</v>
      </c>
      <c r="R41" s="200" t="s">
        <v>8</v>
      </c>
      <c r="S41" s="197" t="s">
        <v>132</v>
      </c>
      <c r="T41" s="208">
        <v>5.7119814028512517</v>
      </c>
      <c r="U41" s="86">
        <v>3.5420440956384081</v>
      </c>
      <c r="V41" s="86"/>
      <c r="W41" s="15"/>
      <c r="X41" s="15"/>
      <c r="Y41" s="15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118</v>
      </c>
      <c r="R42" s="200" t="s">
        <v>8</v>
      </c>
      <c r="S42" s="197" t="s">
        <v>133</v>
      </c>
      <c r="T42" s="208">
        <v>4.9659148027142441</v>
      </c>
      <c r="U42" s="86">
        <v>3.0631246330265149</v>
      </c>
      <c r="V42" s="86"/>
      <c r="W42" s="15"/>
      <c r="X42" s="15"/>
      <c r="Y42" s="15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102</v>
      </c>
      <c r="R43" s="200" t="s">
        <v>8</v>
      </c>
      <c r="S43" s="197" t="s">
        <v>134</v>
      </c>
      <c r="T43" s="208">
        <v>4.6292610855678706</v>
      </c>
      <c r="U43" s="86">
        <v>2.7241793906082723</v>
      </c>
      <c r="V43" s="86"/>
      <c r="W43" s="15"/>
      <c r="X43" s="15"/>
      <c r="Y43" s="15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W44" s="15"/>
      <c r="X44" s="15"/>
      <c r="Y44" s="15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86"/>
      <c r="W45" s="15"/>
      <c r="X45" s="15"/>
      <c r="Y45" s="15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86"/>
      <c r="W46" s="15"/>
      <c r="X46" s="15"/>
      <c r="Y46" s="15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6"/>
      <c r="W47" s="15"/>
      <c r="X47" s="15"/>
      <c r="Y47" s="15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6"/>
      <c r="W48" s="15"/>
      <c r="X48" s="15"/>
      <c r="Y48" s="15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26" t="s">
        <v>74</v>
      </c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4"/>
      <c r="P49" s="10"/>
      <c r="U49" s="86"/>
      <c r="V49" s="86"/>
      <c r="W49" s="15"/>
      <c r="X49" s="15"/>
      <c r="Y49" s="15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7" t="s">
        <v>79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4"/>
      <c r="P50" s="10"/>
      <c r="U50" s="86"/>
      <c r="V50" s="86"/>
      <c r="W50" s="15"/>
      <c r="X50" s="15"/>
      <c r="Y50" s="15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6"/>
      <c r="W51" s="15"/>
      <c r="X51" s="15"/>
      <c r="Y51" s="15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6"/>
      <c r="W52" s="15"/>
      <c r="X52" s="15"/>
      <c r="Y52" s="15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6"/>
      <c r="W53" s="15"/>
      <c r="X53" s="15"/>
      <c r="Y53" s="15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6"/>
      <c r="W54" s="15"/>
      <c r="X54" s="15"/>
      <c r="Y54" s="15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W55" s="15"/>
      <c r="X55" s="15"/>
      <c r="Y55" s="15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W56" s="15"/>
      <c r="X56" s="15"/>
      <c r="Y56" s="15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W57" s="15"/>
      <c r="X57" s="15"/>
      <c r="Y57" s="15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W58" s="15"/>
      <c r="X58" s="15"/>
      <c r="Y58" s="15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W59" s="15"/>
      <c r="X59" s="15"/>
      <c r="Y59" s="15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Z60" s="10"/>
    </row>
    <row r="61" spans="1:31" x14ac:dyDescent="0.2">
      <c r="A61" s="39"/>
      <c r="O61" s="4"/>
      <c r="P61" s="12"/>
      <c r="Z61" s="10"/>
    </row>
    <row r="62" spans="1:31" x14ac:dyDescent="0.2">
      <c r="A62" s="33" t="s">
        <v>14</v>
      </c>
      <c r="O62" s="4"/>
      <c r="P62" s="12"/>
      <c r="Z62" s="10"/>
    </row>
    <row r="63" spans="1:31" x14ac:dyDescent="0.2">
      <c r="A63" s="33" t="s">
        <v>15</v>
      </c>
      <c r="O63" s="4"/>
      <c r="P63" s="12"/>
      <c r="Z63" s="10"/>
    </row>
    <row r="64" spans="1:31" x14ac:dyDescent="0.2">
      <c r="A64" s="33" t="s">
        <v>72</v>
      </c>
      <c r="O64" s="4"/>
      <c r="P64" s="12"/>
      <c r="Z64" s="10"/>
    </row>
    <row r="65" spans="1:26" x14ac:dyDescent="0.2">
      <c r="A65" s="3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Z65" s="10"/>
    </row>
    <row r="66" spans="1:26" x14ac:dyDescent="0.2">
      <c r="P66" s="10"/>
      <c r="Z66" s="10"/>
    </row>
    <row r="67" spans="1:26" x14ac:dyDescent="0.2">
      <c r="P67" s="10"/>
      <c r="Z67" s="10"/>
    </row>
    <row r="68" spans="1:26" x14ac:dyDescent="0.2">
      <c r="P68" s="10"/>
      <c r="Z68" s="10"/>
    </row>
    <row r="69" spans="1:26" x14ac:dyDescent="0.2">
      <c r="P69" s="10"/>
      <c r="Z69" s="10"/>
    </row>
    <row r="70" spans="1:26" x14ac:dyDescent="0.2">
      <c r="P70" s="10"/>
      <c r="Z70" s="10"/>
    </row>
    <row r="71" spans="1:26" x14ac:dyDescent="0.2">
      <c r="P71" s="10"/>
      <c r="Z71" s="10"/>
    </row>
    <row r="72" spans="1:26" x14ac:dyDescent="0.2">
      <c r="P72" s="10"/>
      <c r="Z72" s="10"/>
    </row>
    <row r="73" spans="1:26" x14ac:dyDescent="0.2">
      <c r="P73" s="10"/>
      <c r="Z73" s="10"/>
    </row>
    <row r="74" spans="1:26" x14ac:dyDescent="0.2">
      <c r="P74" s="10"/>
      <c r="Z74" s="10"/>
    </row>
    <row r="75" spans="1:26" x14ac:dyDescent="0.2">
      <c r="P75" s="10"/>
      <c r="Z75" s="10"/>
    </row>
    <row r="76" spans="1:26" x14ac:dyDescent="0.2">
      <c r="P76" s="10"/>
      <c r="Z76" s="10"/>
    </row>
    <row r="77" spans="1:26" x14ac:dyDescent="0.2">
      <c r="P77" s="10"/>
      <c r="Z77" s="10"/>
    </row>
    <row r="78" spans="1:26" x14ac:dyDescent="0.2">
      <c r="P78" s="10"/>
      <c r="Z78" s="10"/>
    </row>
    <row r="79" spans="1:26" x14ac:dyDescent="0.2">
      <c r="P79" s="10"/>
      <c r="Z79" s="10"/>
    </row>
    <row r="80" spans="1:26" x14ac:dyDescent="0.2">
      <c r="P80" s="10"/>
      <c r="Z80" s="10"/>
    </row>
    <row r="81" spans="16:26" x14ac:dyDescent="0.2">
      <c r="P81" s="10"/>
      <c r="Z81" s="10"/>
    </row>
  </sheetData>
  <sortState ref="B19:N33">
    <sortCondition ref="B20"/>
  </sortState>
  <mergeCells count="7">
    <mergeCell ref="B50:N50"/>
    <mergeCell ref="B34:N34"/>
    <mergeCell ref="B35:N35"/>
    <mergeCell ref="B12:N12"/>
    <mergeCell ref="B13:N13"/>
    <mergeCell ref="B49:N49"/>
    <mergeCell ref="D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Yaneth Lucia Pinilla Beltran</cp:lastModifiedBy>
  <cp:lastPrinted>2017-06-20T21:21:08Z</cp:lastPrinted>
  <dcterms:created xsi:type="dcterms:W3CDTF">2010-09-24T13:34:45Z</dcterms:created>
  <dcterms:modified xsi:type="dcterms:W3CDTF">2023-01-23T19:12:50Z</dcterms:modified>
</cp:coreProperties>
</file>