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Industria\2022\08_Ago\Informe Estadístico\Informe Estadístico\"/>
    </mc:Choice>
  </mc:AlternateContent>
  <xr:revisionPtr revIDLastSave="0" documentId="13_ncr:1_{449F0273-0152-4C91-BF00-838F58A40553}" xr6:coauthVersionLast="36" xr6:coauthVersionMax="36" xr10:uidLastSave="{00000000-0000-0000-0000-000000000000}"/>
  <bookViews>
    <workbookView xWindow="0" yWindow="0" windowWidth="24000" windowHeight="9525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<sst xmlns="http://schemas.openxmlformats.org/spreadsheetml/2006/main" count="765" uniqueCount="151">
  <si>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</si>
  <si>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</si>
  <si>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</si>
  <si>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</si>
  <si>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</si>
  <si>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</si>
  <si>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</si>
  <si>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</si>
  <si>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</si>
  <si>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</si>
  <si>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</si>
  <si>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</si>
  <si>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</si>
  <si>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</si>
  <si>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</si>
  <si>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</si>
  <si>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</si>
  <si>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</si>
  <si>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</si>
  <si>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</si>
  <si>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</si>
  <si>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</si>
  <si>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</si>
  <si>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</si>
  <si>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</si>
  <si>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</si>
  <si>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</si>
  <si>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</si>
  <si>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</si>
  <si>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</si>
  <si>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</si>
  <si>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</si>
  <si>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</si>
  <si>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</si>
  <si>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</si>
  <si>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</si>
  <si>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</si>
  <si>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</si>
  <si>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</si>
  <si>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</si>
  <si>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</si>
  <si>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</si>
  <si>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</si>
  <si>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</si>
  <si>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</si>
  <si>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</si>
  <si>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</si>
  <si>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</si>
  <si>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</si>
  <si>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</si>
  <si>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</si>
  <si>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</si>
  <si>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</si>
  <si>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</si>
  <si>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</si>
  <si>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</si>
  <si>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</si>
  <si>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</si>
  <si>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</si>
  <si>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</si>
  <si>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</si>
  <si>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</si>
  <si>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</si>
  <si>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</si>
  <si>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</si>
  <si>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</si>
  <si>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</si>
  <si>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</si>
  <si>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</si>
  <si>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</si>
  <si>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</si>
  <si>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</si>
  <si>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</si>
  <si>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</si>
  <si>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</si>
  <si>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</si>
  <si>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</si>
  <si>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</si>
  <si>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</si>
  <si>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</si>
  <si>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</si>
  <si>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2021</t>
    </r>
    <r>
      <rPr>
        <b/>
        <vertAlign val="superscript"/>
        <sz val="10"/>
        <rFont val="Arial"/>
        <family val="2"/>
      </rPr>
      <t>p</t>
    </r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</si>
  <si>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</si>
  <si>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</si>
  <si>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</si>
  <si>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</si>
  <si>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</si>
  <si>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</si>
  <si>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</si>
  <si>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</si>
  <si>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</si>
  <si>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</si>
  <si>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</si>
  <si>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</si>
  <si>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</si>
  <si>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</si>
  <si>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</si>
  <si>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</si>
  <si>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</si>
  <si>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Octubre</t>
  </si>
  <si>
    <t>Octubre 2022</t>
  </si>
  <si>
    <t>Septiembre</t>
  </si>
  <si>
    <t>Agosto</t>
  </si>
  <si>
    <t>octubre</t>
  </si>
  <si>
    <t>Noviembre</t>
  </si>
  <si>
    <t>2022 / Agosto (p)</t>
  </si>
  <si>
    <t>Diciembre</t>
  </si>
  <si>
    <t>18 de octubre 2022</t>
  </si>
  <si>
    <t>Enero</t>
  </si>
  <si>
    <t>agosto</t>
  </si>
  <si>
    <t>Febrero</t>
  </si>
  <si>
    <t>Marzo</t>
  </si>
  <si>
    <t>Variación anual % a agosto 2022p</t>
  </si>
  <si>
    <t>Abril</t>
  </si>
  <si>
    <t>Fuente: DANE, Encuesta mensual manufacturera con enfoque territorial (EMMET), agosto 2022p</t>
  </si>
  <si>
    <t>Mayo</t>
  </si>
  <si>
    <t>Variación año corrido % a agosto 2022p</t>
  </si>
  <si>
    <t>Junio</t>
  </si>
  <si>
    <t>Julio</t>
  </si>
  <si>
    <t>Variación anual % y contribución (puntos porcentuales) a agosto 2022p</t>
  </si>
  <si>
    <t>Contribución anual (p.p) a agosto 2022p</t>
  </si>
  <si>
    <t>Contribución año corrido (p.p) a agosto 2022p</t>
  </si>
  <si>
    <t>Variación año corrido % y contribución (puntos porcentuales) a agosto 2022p</t>
  </si>
  <si>
    <t>2021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</si>
  <si>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</si>
  <si>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</si>
  <si>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</si>
  <si>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</si>
  <si>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</si>
  <si>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</si>
  <si>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</si>
  <si>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</si>
  <si>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</si>
  <si>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</si>
  <si>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</si>
  <si>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</si>
  <si>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Total Nacional: 9,1</t>
  </si>
  <si>
    <t>Antioquia: 12</t>
  </si>
  <si>
    <t>Bogotá, D.C: 11,5</t>
  </si>
  <si>
    <t>Valle del Cauca: 4,5</t>
  </si>
  <si>
    <t>Cundinamarca: 9,7</t>
  </si>
  <si>
    <t>Santander: -1,3</t>
  </si>
  <si>
    <t>Bolívar: 14,7</t>
  </si>
  <si>
    <t>Atlántico: 17,2</t>
  </si>
  <si>
    <t>Caldas: 1,1</t>
  </si>
  <si>
    <t>Risaralda: 23,6</t>
  </si>
  <si>
    <t>Cauca: -2,2</t>
  </si>
  <si>
    <t>Tolima: 0,6</t>
  </si>
  <si>
    <t>Boyacá: 14,2</t>
  </si>
  <si>
    <t>Córdoba: 22,2</t>
  </si>
  <si>
    <t>Otros Departamentos*: 1,4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</si>
</sst>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8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72" fontId="45" fillId="0" borderId="0" xfId="95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0" fontId="50" fillId="0" borderId="0" xfId="1" applyFont="1" applyFill="1" applyBorder="1"/>
    <xf numFmtId="165" fontId="54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0" fontId="1" fillId="0" borderId="0" xfId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65" fontId="56" fillId="2" borderId="0" xfId="2" applyNumberFormat="1" applyFont="1" applyFill="1" applyBorder="1"/>
    <xf numFmtId="172" fontId="45" fillId="2" borderId="0" xfId="95" applyNumberFormat="1" applyFont="1" applyFill="1" applyBorder="1"/>
    <xf numFmtId="14" fontId="45" fillId="2" borderId="0" xfId="1" applyNumberFormat="1" applyFont="1" applyFill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56" fillId="2" borderId="0" xfId="1" applyNumberFormat="1" applyFont="1" applyFill="1" applyBorder="1"/>
    <xf numFmtId="0" fontId="9" fillId="0" borderId="0" xfId="0" applyFont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9" fillId="2" borderId="0" xfId="0" applyFont="1" applyFill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 applyAlignment="1">
      <alignment horizontal="right"/>
    </xf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9.1398531369345477</c:v>
                </c:pt>
                <c:pt idx="1">
                  <c:v>11.974213848402854</c:v>
                </c:pt>
                <c:pt idx="2">
                  <c:v>11.490542786296714</c:v>
                </c:pt>
                <c:pt idx="3">
                  <c:v>4.5023468302997145</c:v>
                </c:pt>
                <c:pt idx="4">
                  <c:v>9.7168251402768817</c:v>
                </c:pt>
                <c:pt idx="5">
                  <c:v>-1.313807929418715</c:v>
                </c:pt>
                <c:pt idx="6">
                  <c:v>14.703538576563972</c:v>
                </c:pt>
                <c:pt idx="7">
                  <c:v>17.187073587852211</c:v>
                </c:pt>
                <c:pt idx="8">
                  <c:v>1.1393868377308678</c:v>
                </c:pt>
                <c:pt idx="9">
                  <c:v>23.588474608170245</c:v>
                </c:pt>
                <c:pt idx="10">
                  <c:v>-2.1823847776979619</c:v>
                </c:pt>
                <c:pt idx="11">
                  <c:v>0.647823109163852</c:v>
                </c:pt>
                <c:pt idx="12">
                  <c:v>14.23971798888266</c:v>
                </c:pt>
                <c:pt idx="13">
                  <c:v>22.159263480606953</c:v>
                </c:pt>
                <c:pt idx="14">
                  <c:v>1.4050383394464774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4.3312759802522862</c:v>
                </c:pt>
                <c:pt idx="1">
                  <c:v>2.4759349111502758</c:v>
                </c:pt>
                <c:pt idx="2">
                  <c:v>6.3697062037827408</c:v>
                </c:pt>
                <c:pt idx="3">
                  <c:v>3.9700494258243708</c:v>
                </c:pt>
                <c:pt idx="4">
                  <c:v>4.1306510789129902</c:v>
                </c:pt>
                <c:pt idx="5">
                  <c:v>3.1409875074360514</c:v>
                </c:pt>
                <c:pt idx="6">
                  <c:v>3.2695535414568582</c:v>
                </c:pt>
                <c:pt idx="7">
                  <c:v>6.6579669956229708</c:v>
                </c:pt>
                <c:pt idx="8">
                  <c:v>-1.2668974074315855</c:v>
                </c:pt>
                <c:pt idx="9">
                  <c:v>10.561474229772543</c:v>
                </c:pt>
                <c:pt idx="10">
                  <c:v>5.5137009133942314</c:v>
                </c:pt>
                <c:pt idx="11">
                  <c:v>-4.4136899195810742</c:v>
                </c:pt>
                <c:pt idx="12">
                  <c:v>8.5057907727359066</c:v>
                </c:pt>
                <c:pt idx="13">
                  <c:v>3.0738860688099123</c:v>
                </c:pt>
                <c:pt idx="14">
                  <c:v>2.8412371134020447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17.197741686101441</c:v>
                </c:pt>
                <c:pt idx="1">
                  <c:v>16.328024786786411</c:v>
                </c:pt>
                <c:pt idx="2">
                  <c:v>16.136952642681557</c:v>
                </c:pt>
                <c:pt idx="3">
                  <c:v>15.669117933893851</c:v>
                </c:pt>
                <c:pt idx="4">
                  <c:v>15.796695044565357</c:v>
                </c:pt>
                <c:pt idx="5">
                  <c:v>13.360627215226684</c:v>
                </c:pt>
                <c:pt idx="6">
                  <c:v>12.532317156316575</c:v>
                </c:pt>
                <c:pt idx="7">
                  <c:v>13.07022833683984</c:v>
                </c:pt>
                <c:pt idx="8">
                  <c:v>18.524980866744766</c:v>
                </c:pt>
                <c:pt idx="9">
                  <c:v>16.924109751008952</c:v>
                </c:pt>
                <c:pt idx="10">
                  <c:v>14.742214279152389</c:v>
                </c:pt>
                <c:pt idx="11">
                  <c:v>13.746636722078787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19.340969368443893</c:v>
                </c:pt>
                <c:pt idx="1">
                  <c:v>18.644346237309307</c:v>
                </c:pt>
                <c:pt idx="2">
                  <c:v>18.484086663091801</c:v>
                </c:pt>
                <c:pt idx="3">
                  <c:v>18.127427251489969</c:v>
                </c:pt>
                <c:pt idx="4">
                  <c:v>23.670774641709059</c:v>
                </c:pt>
                <c:pt idx="5">
                  <c:v>19.401699275841366</c:v>
                </c:pt>
                <c:pt idx="6">
                  <c:v>17.524771285146912</c:v>
                </c:pt>
                <c:pt idx="7">
                  <c:v>16.30192406460711</c:v>
                </c:pt>
                <c:pt idx="8">
                  <c:v>19.430459349724959</c:v>
                </c:pt>
                <c:pt idx="9">
                  <c:v>18.321017695707155</c:v>
                </c:pt>
                <c:pt idx="10">
                  <c:v>15.919973638455009</c:v>
                </c:pt>
                <c:pt idx="11">
                  <c:v>14.752166046623284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5.80007194665908</c:v>
                </c:pt>
                <c:pt idx="1">
                  <c:v>5.5773326593020478</c:v>
                </c:pt>
                <c:pt idx="2">
                  <c:v>5.2185978352047524</c:v>
                </c:pt>
                <c:pt idx="3">
                  <c:v>4.1226163030511964</c:v>
                </c:pt>
                <c:pt idx="4">
                  <c:v>5.1485314450915531</c:v>
                </c:pt>
                <c:pt idx="5">
                  <c:v>5.5464564077661871</c:v>
                </c:pt>
                <c:pt idx="6">
                  <c:v>5.7313510778921772</c:v>
                </c:pt>
                <c:pt idx="7">
                  <c:v>5.797666634168519</c:v>
                </c:pt>
                <c:pt idx="8">
                  <c:v>6.6563102374116445</c:v>
                </c:pt>
                <c:pt idx="9">
                  <c:v>8.1885004900358993</c:v>
                </c:pt>
                <c:pt idx="10">
                  <c:v>7.4767709142708805</c:v>
                </c:pt>
                <c:pt idx="11">
                  <c:v>6.369706203782699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6.1590775220403016</c:v>
                </c:pt>
                <c:pt idx="1">
                  <c:v>5.4627244533240971</c:v>
                </c:pt>
                <c:pt idx="2">
                  <c:v>5.2326825599298354</c:v>
                </c:pt>
                <c:pt idx="3">
                  <c:v>4.4512032143669833</c:v>
                </c:pt>
                <c:pt idx="4">
                  <c:v>4.5022346031314608</c:v>
                </c:pt>
                <c:pt idx="5">
                  <c:v>4.6176811642758331</c:v>
                </c:pt>
                <c:pt idx="6">
                  <c:v>4.4688155906275728</c:v>
                </c:pt>
                <c:pt idx="7">
                  <c:v>4.1895430968398095</c:v>
                </c:pt>
                <c:pt idx="8">
                  <c:v>5.6674878536618678</c:v>
                </c:pt>
                <c:pt idx="9">
                  <c:v>6.0767316427824625</c:v>
                </c:pt>
                <c:pt idx="10">
                  <c:v>5.2736142637475503</c:v>
                </c:pt>
                <c:pt idx="11">
                  <c:v>4.3312759802522915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5.80007194665908</c:v>
                </c:pt>
                <c:pt idx="1">
                  <c:v>5.5773326593020478</c:v>
                </c:pt>
                <c:pt idx="2">
                  <c:v>5.2185978352047524</c:v>
                </c:pt>
                <c:pt idx="3">
                  <c:v>4.1226163030511964</c:v>
                </c:pt>
                <c:pt idx="4">
                  <c:v>5.1485314450915531</c:v>
                </c:pt>
                <c:pt idx="5">
                  <c:v>5.5464564077661871</c:v>
                </c:pt>
                <c:pt idx="6">
                  <c:v>5.7313510778921772</c:v>
                </c:pt>
                <c:pt idx="7">
                  <c:v>5.797666634168519</c:v>
                </c:pt>
                <c:pt idx="8">
                  <c:v>6.6563102374116445</c:v>
                </c:pt>
                <c:pt idx="9">
                  <c:v>8.1885004900358993</c:v>
                </c:pt>
                <c:pt idx="10">
                  <c:v>7.4767709142708805</c:v>
                </c:pt>
                <c:pt idx="11">
                  <c:v>6.369706203782699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-0.64668728672194753</c:v>
                </c:pt>
                <c:pt idx="1">
                  <c:v>-3.8619854329469128E-2</c:v>
                </c:pt>
                <c:pt idx="2">
                  <c:v>0.43370716249151453</c:v>
                </c:pt>
                <c:pt idx="3">
                  <c:v>0.73773229726206146</c:v>
                </c:pt>
                <c:pt idx="4">
                  <c:v>5.1485314450915531</c:v>
                </c:pt>
                <c:pt idx="5">
                  <c:v>5.3492833297347442</c:v>
                </c:pt>
                <c:pt idx="6">
                  <c:v>5.4781364374363539</c:v>
                </c:pt>
                <c:pt idx="7">
                  <c:v>5.5589815694158329</c:v>
                </c:pt>
                <c:pt idx="8">
                  <c:v>5.7803667391393532</c:v>
                </c:pt>
                <c:pt idx="9">
                  <c:v>6.1832441775464098</c:v>
                </c:pt>
                <c:pt idx="10">
                  <c:v>6.3700744782953622</c:v>
                </c:pt>
                <c:pt idx="11">
                  <c:v>6.3700274068696494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2022,0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1.9828617449025421</c:v>
                </c:pt>
                <c:pt idx="1">
                  <c:v>2.3308655468753381</c:v>
                </c:pt>
                <c:pt idx="2">
                  <c:v>2.5964837035965971</c:v>
                </c:pt>
                <c:pt idx="3">
                  <c:v>2.7518484445015146</c:v>
                </c:pt>
                <c:pt idx="4">
                  <c:v>4.5022346031314608</c:v>
                </c:pt>
                <c:pt idx="5">
                  <c:v>4.5603588761785163</c:v>
                </c:pt>
                <c:pt idx="6">
                  <c:v>4.5295589772140543</c:v>
                </c:pt>
                <c:pt idx="7">
                  <c:v>4.4436606027339787</c:v>
                </c:pt>
                <c:pt idx="8">
                  <c:v>4.6889769270207271</c:v>
                </c:pt>
                <c:pt idx="9">
                  <c:v>4.9210578620873635</c:v>
                </c:pt>
                <c:pt idx="10">
                  <c:v>4.9720358578377422</c:v>
                </c:pt>
                <c:pt idx="11">
                  <c:v>4.8901194328381026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-0.64668728672194753</c:v>
                </c:pt>
                <c:pt idx="1">
                  <c:v>-3.8619854329469128E-2</c:v>
                </c:pt>
                <c:pt idx="2">
                  <c:v>0.43370716249151453</c:v>
                </c:pt>
                <c:pt idx="3">
                  <c:v>0.73773229726206146</c:v>
                </c:pt>
                <c:pt idx="4">
                  <c:v>5.1485314450915531</c:v>
                </c:pt>
                <c:pt idx="5">
                  <c:v>5.3492833297347442</c:v>
                </c:pt>
                <c:pt idx="6">
                  <c:v>5.4781364374363539</c:v>
                </c:pt>
                <c:pt idx="7">
                  <c:v>5.5589815694158329</c:v>
                </c:pt>
                <c:pt idx="8">
                  <c:v>5.7803667391393532</c:v>
                </c:pt>
                <c:pt idx="9">
                  <c:v>6.1832441775464098</c:v>
                </c:pt>
                <c:pt idx="10">
                  <c:v>6.3700744782953622</c:v>
                </c:pt>
                <c:pt idx="11">
                  <c:v>6.3700274068696494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11.490542786296814</c:v>
                </c:pt>
                <c:pt idx="1">
                  <c:v>6.4355650073529631</c:v>
                </c:pt>
                <c:pt idx="2">
                  <c:v>15.127342982681839</c:v>
                </c:pt>
                <c:pt idx="3">
                  <c:v>14.387794820713879</c:v>
                </c:pt>
                <c:pt idx="4">
                  <c:v>33.943731072222249</c:v>
                </c:pt>
                <c:pt idx="5">
                  <c:v>19.565482736553122</c:v>
                </c:pt>
                <c:pt idx="6">
                  <c:v>4.2455565167790041</c:v>
                </c:pt>
                <c:pt idx="7">
                  <c:v>8.4288296132573208</c:v>
                </c:pt>
                <c:pt idx="8">
                  <c:v>-1.7785481537748637</c:v>
                </c:pt>
                <c:pt idx="9">
                  <c:v>30.409942552048278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11.490542786296803</c:v>
                </c:pt>
                <c:pt idx="1">
                  <c:v>1.6708557855110557</c:v>
                </c:pt>
                <c:pt idx="2">
                  <c:v>1.5827784663869378</c:v>
                </c:pt>
                <c:pt idx="3">
                  <c:v>0.1282268684322338</c:v>
                </c:pt>
                <c:pt idx="4">
                  <c:v>0.6385761519110531</c:v>
                </c:pt>
                <c:pt idx="5">
                  <c:v>1.0211451126306843</c:v>
                </c:pt>
                <c:pt idx="6">
                  <c:v>1.4139850971105083</c:v>
                </c:pt>
                <c:pt idx="7">
                  <c:v>0.14783103025665748</c:v>
                </c:pt>
                <c:pt idx="8">
                  <c:v>-7.4817678197763929E-2</c:v>
                </c:pt>
                <c:pt idx="9">
                  <c:v>4.9619619522554368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16.133429697067896</c:v>
                </c:pt>
                <c:pt idx="1">
                  <c:v>11.952029750162211</c:v>
                </c:pt>
                <c:pt idx="2">
                  <c:v>29.35204663478055</c:v>
                </c:pt>
                <c:pt idx="3">
                  <c:v>27.966021739490543</c:v>
                </c:pt>
                <c:pt idx="4">
                  <c:v>23.531897526051409</c:v>
                </c:pt>
                <c:pt idx="5">
                  <c:v>31.753656386014001</c:v>
                </c:pt>
                <c:pt idx="6">
                  <c:v>12.653260502055417</c:v>
                </c:pt>
                <c:pt idx="7">
                  <c:v>9.6920374353477854</c:v>
                </c:pt>
                <c:pt idx="8">
                  <c:v>7.6451228535642883</c:v>
                </c:pt>
                <c:pt idx="9">
                  <c:v>18.283522068017646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16.133429697067939</c:v>
                </c:pt>
                <c:pt idx="1">
                  <c:v>3.2277027252737853</c:v>
                </c:pt>
                <c:pt idx="2">
                  <c:v>2.9665884968291922</c:v>
                </c:pt>
                <c:pt idx="3">
                  <c:v>0.27596199743146765</c:v>
                </c:pt>
                <c:pt idx="4">
                  <c:v>0.42675823176389438</c:v>
                </c:pt>
                <c:pt idx="5">
                  <c:v>1.6280648986806818</c:v>
                </c:pt>
                <c:pt idx="6">
                  <c:v>4.1406708502846659</c:v>
                </c:pt>
                <c:pt idx="7">
                  <c:v>0.17057158591237195</c:v>
                </c:pt>
                <c:pt idx="8">
                  <c:v>0.32096728358994203</c:v>
                </c:pt>
                <c:pt idx="9">
                  <c:v>2.9761436273019384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7.7574135676678964</c:v>
                </c:pt>
                <c:pt idx="1">
                  <c:v>6.5094425889093799</c:v>
                </c:pt>
                <c:pt idx="2">
                  <c:v>-0.68604288010159564</c:v>
                </c:pt>
                <c:pt idx="3">
                  <c:v>7.9969919761861092</c:v>
                </c:pt>
                <c:pt idx="4">
                  <c:v>33.825826003320827</c:v>
                </c:pt>
                <c:pt idx="5">
                  <c:v>20.026570630743493</c:v>
                </c:pt>
                <c:pt idx="6">
                  <c:v>4.7684668227403932</c:v>
                </c:pt>
                <c:pt idx="7">
                  <c:v>6.8378243528218974</c:v>
                </c:pt>
                <c:pt idx="8">
                  <c:v>0.88393553306858053</c:v>
                </c:pt>
                <c:pt idx="9">
                  <c:v>16.609513971931761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14.514548750279914</c:v>
                </c:pt>
                <c:pt idx="1">
                  <c:v>14.880415852928337</c:v>
                </c:pt>
                <c:pt idx="2">
                  <c:v>16.133429697067797</c:v>
                </c:pt>
                <c:pt idx="3">
                  <c:v>17.125845482776199</c:v>
                </c:pt>
                <c:pt idx="4">
                  <c:v>15.605559581434861</c:v>
                </c:pt>
                <c:pt idx="5">
                  <c:v>0.77053058081845904</c:v>
                </c:pt>
                <c:pt idx="6">
                  <c:v>14.634716170785154</c:v>
                </c:pt>
                <c:pt idx="7">
                  <c:v>14.940315462934933</c:v>
                </c:pt>
                <c:pt idx="8">
                  <c:v>8.1663962401679555</c:v>
                </c:pt>
                <c:pt idx="9">
                  <c:v>26.102108126688094</c:v>
                </c:pt>
                <c:pt idx="10">
                  <c:v>18.274212790465555</c:v>
                </c:pt>
                <c:pt idx="11">
                  <c:v>-0.33137924302295119</c:v>
                </c:pt>
                <c:pt idx="12">
                  <c:v>15.87274460155119</c:v>
                </c:pt>
                <c:pt idx="13">
                  <c:v>28.6159882450184</c:v>
                </c:pt>
                <c:pt idx="14">
                  <c:v>7.5569508802147709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4.8901194328381195</c:v>
                </c:pt>
                <c:pt idx="1">
                  <c:v>3.390920064204181</c:v>
                </c:pt>
                <c:pt idx="2">
                  <c:v>6.370027406869653</c:v>
                </c:pt>
                <c:pt idx="3">
                  <c:v>4.2212328120575364</c:v>
                </c:pt>
                <c:pt idx="4">
                  <c:v>4.7479257453531432</c:v>
                </c:pt>
                <c:pt idx="5">
                  <c:v>3.9145038479398551</c:v>
                </c:pt>
                <c:pt idx="6">
                  <c:v>5.1286858701210036</c:v>
                </c:pt>
                <c:pt idx="7">
                  <c:v>7.4489472382206685</c:v>
                </c:pt>
                <c:pt idx="8">
                  <c:v>0.46396255335980641</c:v>
                </c:pt>
                <c:pt idx="9">
                  <c:v>8.5557876959139207</c:v>
                </c:pt>
                <c:pt idx="10">
                  <c:v>7.8054238841213106</c:v>
                </c:pt>
                <c:pt idx="11">
                  <c:v>7.424971856961804E-2</c:v>
                </c:pt>
                <c:pt idx="12">
                  <c:v>7.6140045456743621</c:v>
                </c:pt>
                <c:pt idx="13">
                  <c:v>1.7575004438132424</c:v>
                </c:pt>
                <c:pt idx="14">
                  <c:v>3.8058859830187401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7.7574135676678999</c:v>
                </c:pt>
                <c:pt idx="1">
                  <c:v>1.68599344310567</c:v>
                </c:pt>
                <c:pt idx="2">
                  <c:v>-7.5750223201668188E-2</c:v>
                </c:pt>
                <c:pt idx="3">
                  <c:v>7.2560914574846383E-2</c:v>
                </c:pt>
                <c:pt idx="4">
                  <c:v>0.58126497648357456</c:v>
                </c:pt>
                <c:pt idx="5">
                  <c:v>1.0758969924712727</c:v>
                </c:pt>
                <c:pt idx="6">
                  <c:v>1.5669946582364036</c:v>
                </c:pt>
                <c:pt idx="7">
                  <c:v>0.11596789452544844</c:v>
                </c:pt>
                <c:pt idx="8">
                  <c:v>3.7705223173987418E-2</c:v>
                </c:pt>
                <c:pt idx="9">
                  <c:v>2.6967796882983643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14.75216604662333</c:v>
                </c:pt>
                <c:pt idx="1">
                  <c:v>10.925053298528113</c:v>
                </c:pt>
                <c:pt idx="2">
                  <c:v>18.967073750716935</c:v>
                </c:pt>
                <c:pt idx="3">
                  <c:v>24.253062766067288</c:v>
                </c:pt>
                <c:pt idx="4">
                  <c:v>24.619118911263698</c:v>
                </c:pt>
                <c:pt idx="5">
                  <c:v>32.653312297329023</c:v>
                </c:pt>
                <c:pt idx="6">
                  <c:v>12.917260426546349</c:v>
                </c:pt>
                <c:pt idx="7">
                  <c:v>10.456566232468447</c:v>
                </c:pt>
                <c:pt idx="8">
                  <c:v>8.5251435352706295</c:v>
                </c:pt>
                <c:pt idx="9">
                  <c:v>16.999425160764403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14.752166046623287</c:v>
                </c:pt>
                <c:pt idx="1">
                  <c:v>2.9769881710335269</c:v>
                </c:pt>
                <c:pt idx="2">
                  <c:v>1.8278042723896597</c:v>
                </c:pt>
                <c:pt idx="3">
                  <c:v>0.24448481628244662</c:v>
                </c:pt>
                <c:pt idx="4">
                  <c:v>0.43565106306400769</c:v>
                </c:pt>
                <c:pt idx="5">
                  <c:v>1.7206763800147067</c:v>
                </c:pt>
                <c:pt idx="6">
                  <c:v>4.2506548406682336</c:v>
                </c:pt>
                <c:pt idx="7">
                  <c:v>0.18111759371559288</c:v>
                </c:pt>
                <c:pt idx="8">
                  <c:v>0.36001192637122259</c:v>
                </c:pt>
                <c:pt idx="9">
                  <c:v>2.75477698308389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6.3697062037827408</c:v>
                </c:pt>
                <c:pt idx="1">
                  <c:v>2.3391364368433187</c:v>
                </c:pt>
                <c:pt idx="2">
                  <c:v>8.7410867961642538</c:v>
                </c:pt>
                <c:pt idx="3">
                  <c:v>22.72967265047518</c:v>
                </c:pt>
                <c:pt idx="4">
                  <c:v>4.5020174134635909</c:v>
                </c:pt>
                <c:pt idx="5">
                  <c:v>3.4089436163318112</c:v>
                </c:pt>
                <c:pt idx="6">
                  <c:v>6.5873015873015817</c:v>
                </c:pt>
                <c:pt idx="7">
                  <c:v>6.9476971116315411</c:v>
                </c:pt>
                <c:pt idx="8">
                  <c:v>3.6534296028880817</c:v>
                </c:pt>
                <c:pt idx="9">
                  <c:v>8.020706455542026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6.3697062037827363</c:v>
                </c:pt>
                <c:pt idx="1">
                  <c:v>0.48660247768409126</c:v>
                </c:pt>
                <c:pt idx="2">
                  <c:v>1.7015132539346995</c:v>
                </c:pt>
                <c:pt idx="3">
                  <c:v>0.6868274316163977</c:v>
                </c:pt>
                <c:pt idx="4">
                  <c:v>0.16911430371971697</c:v>
                </c:pt>
                <c:pt idx="5">
                  <c:v>0.20979746169002625</c:v>
                </c:pt>
                <c:pt idx="6">
                  <c:v>1.721455978429949</c:v>
                </c:pt>
                <c:pt idx="7">
                  <c:v>0.14199219840617747</c:v>
                </c:pt>
                <c:pt idx="8">
                  <c:v>0.20182037189192642</c:v>
                </c:pt>
                <c:pt idx="9">
                  <c:v>1.0505827264097511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6.370027406869653</c:v>
                </c:pt>
                <c:pt idx="1">
                  <c:v>4.3841030520383555</c:v>
                </c:pt>
                <c:pt idx="2">
                  <c:v>10.090886654577076</c:v>
                </c:pt>
                <c:pt idx="3">
                  <c:v>18.125277654375836</c:v>
                </c:pt>
                <c:pt idx="4">
                  <c:v>5.5002201188641919</c:v>
                </c:pt>
                <c:pt idx="5">
                  <c:v>3.4220593695017101</c:v>
                </c:pt>
                <c:pt idx="6">
                  <c:v>6.1439682805519737</c:v>
                </c:pt>
                <c:pt idx="7">
                  <c:v>7.4645250295624805</c:v>
                </c:pt>
                <c:pt idx="8">
                  <c:v>3.8596555048291208</c:v>
                </c:pt>
                <c:pt idx="9">
                  <c:v>4.503276580343595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6.3700274068696627</c:v>
                </c:pt>
                <c:pt idx="1">
                  <c:v>0.91611132409439056</c:v>
                </c:pt>
                <c:pt idx="2">
                  <c:v>1.9176651957225708</c:v>
                </c:pt>
                <c:pt idx="3">
                  <c:v>0.54079626744536979</c:v>
                </c:pt>
                <c:pt idx="4">
                  <c:v>0.20381820109790613</c:v>
                </c:pt>
                <c:pt idx="5">
                  <c:v>0.21615537084920511</c:v>
                </c:pt>
                <c:pt idx="6">
                  <c:v>1.608389683271207</c:v>
                </c:pt>
                <c:pt idx="7">
                  <c:v>0.15446952209271025</c:v>
                </c:pt>
                <c:pt idx="8">
                  <c:v>0.21635929101038362</c:v>
                </c:pt>
                <c:pt idx="9">
                  <c:v>0.59626255128592054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15.709188211834846</c:v>
                </c:pt>
                <c:pt idx="1">
                  <c:v>10.488531938699875</c:v>
                </c:pt>
                <c:pt idx="2">
                  <c:v>14.0293491372095</c:v>
                </c:pt>
                <c:pt idx="3">
                  <c:v>13.325733138994122</c:v>
                </c:pt>
                <c:pt idx="4">
                  <c:v>14.811356404284437</c:v>
                </c:pt>
                <c:pt idx="5">
                  <c:v>10.724637190454157</c:v>
                </c:pt>
                <c:pt idx="6">
                  <c:v>12.191939529859731</c:v>
                </c:pt>
                <c:pt idx="7">
                  <c:v>13.617146755263999</c:v>
                </c:pt>
                <c:pt idx="8">
                  <c:v>46.165418420862721</c:v>
                </c:pt>
                <c:pt idx="9">
                  <c:v>12.440764901571821</c:v>
                </c:pt>
                <c:pt idx="10">
                  <c:v>5.1540032650720491</c:v>
                </c:pt>
                <c:pt idx="11">
                  <c:v>9.139853136934617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22.220401559147085</c:v>
                </c:pt>
                <c:pt idx="1">
                  <c:v>14.393050879972247</c:v>
                </c:pt>
                <c:pt idx="2">
                  <c:v>19.764116993840663</c:v>
                </c:pt>
                <c:pt idx="3">
                  <c:v>14.165317725614003</c:v>
                </c:pt>
                <c:pt idx="4">
                  <c:v>22.555960139585473</c:v>
                </c:pt>
                <c:pt idx="5">
                  <c:v>16.817516585185267</c:v>
                </c:pt>
                <c:pt idx="6">
                  <c:v>13.649604043350072</c:v>
                </c:pt>
                <c:pt idx="7">
                  <c:v>14.742403411333104</c:v>
                </c:pt>
                <c:pt idx="8">
                  <c:v>36.130811914526987</c:v>
                </c:pt>
                <c:pt idx="9">
                  <c:v>15.570486665184657</c:v>
                </c:pt>
                <c:pt idx="10">
                  <c:v>3.6105750783228974</c:v>
                </c:pt>
                <c:pt idx="11">
                  <c:v>11.490542786296842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22.220401559147085</c:v>
                </c:pt>
                <c:pt idx="1">
                  <c:v>14.393050879972247</c:v>
                </c:pt>
                <c:pt idx="2">
                  <c:v>19.764116993840663</c:v>
                </c:pt>
                <c:pt idx="3">
                  <c:v>14.165317725614003</c:v>
                </c:pt>
                <c:pt idx="4">
                  <c:v>22.555960139585473</c:v>
                </c:pt>
                <c:pt idx="5">
                  <c:v>16.817516585185267</c:v>
                </c:pt>
                <c:pt idx="6">
                  <c:v>13.649604043350072</c:v>
                </c:pt>
                <c:pt idx="7">
                  <c:v>14.742403411333104</c:v>
                </c:pt>
                <c:pt idx="8">
                  <c:v>36.130811914526987</c:v>
                </c:pt>
                <c:pt idx="9">
                  <c:v>15.570486665184657</c:v>
                </c:pt>
                <c:pt idx="10">
                  <c:v>3.6105750783228974</c:v>
                </c:pt>
                <c:pt idx="11">
                  <c:v>11.490542786296842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19.753078214603303</c:v>
                </c:pt>
                <c:pt idx="1">
                  <c:v>19.121999726920393</c:v>
                </c:pt>
                <c:pt idx="2">
                  <c:v>19.188717502794894</c:v>
                </c:pt>
                <c:pt idx="3">
                  <c:v>18.703601212114918</c:v>
                </c:pt>
                <c:pt idx="4">
                  <c:v>22.555960139585473</c:v>
                </c:pt>
                <c:pt idx="5">
                  <c:v>19.485380731916191</c:v>
                </c:pt>
                <c:pt idx="6">
                  <c:v>17.259542083063906</c:v>
                </c:pt>
                <c:pt idx="7">
                  <c:v>16.6223768917251</c:v>
                </c:pt>
                <c:pt idx="8">
                  <c:v>20.326398854741768</c:v>
                </c:pt>
                <c:pt idx="9">
                  <c:v>19.484208611927677</c:v>
                </c:pt>
                <c:pt idx="10">
                  <c:v>16.90430290430789</c:v>
                </c:pt>
                <c:pt idx="11">
                  <c:v>16.133429697068014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17.38764460955986</c:v>
                </c:pt>
                <c:pt idx="1">
                  <c:v>16.575325776863558</c:v>
                </c:pt>
                <c:pt idx="2">
                  <c:v>16.313199768039933</c:v>
                </c:pt>
                <c:pt idx="3">
                  <c:v>16.031513506190475</c:v>
                </c:pt>
                <c:pt idx="4">
                  <c:v>14.811356404284437</c:v>
                </c:pt>
                <c:pt idx="5">
                  <c:v>12.71474821866394</c:v>
                </c:pt>
                <c:pt idx="6">
                  <c:v>12.526026233249898</c:v>
                </c:pt>
                <c:pt idx="7">
                  <c:v>12.79955853983703</c:v>
                </c:pt>
                <c:pt idx="8">
                  <c:v>18.460906359167417</c:v>
                </c:pt>
                <c:pt idx="9">
                  <c:v>17.39207663018918</c:v>
                </c:pt>
                <c:pt idx="10">
                  <c:v>15.403629648654849</c:v>
                </c:pt>
                <c:pt idx="11">
                  <c:v>14.514548750279843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19.753078214603303</c:v>
                </c:pt>
                <c:pt idx="1">
                  <c:v>19.121999726920393</c:v>
                </c:pt>
                <c:pt idx="2">
                  <c:v>19.188717502794894</c:v>
                </c:pt>
                <c:pt idx="3">
                  <c:v>18.703601212114918</c:v>
                </c:pt>
                <c:pt idx="4">
                  <c:v>22.555960139585473</c:v>
                </c:pt>
                <c:pt idx="5">
                  <c:v>19.485380731916191</c:v>
                </c:pt>
                <c:pt idx="6">
                  <c:v>17.259542083063906</c:v>
                </c:pt>
                <c:pt idx="7">
                  <c:v>16.6223768917251</c:v>
                </c:pt>
                <c:pt idx="8">
                  <c:v>20.326398854741768</c:v>
                </c:pt>
                <c:pt idx="9">
                  <c:v>19.484208611927677</c:v>
                </c:pt>
                <c:pt idx="10">
                  <c:v>16.90430290430789</c:v>
                </c:pt>
                <c:pt idx="11">
                  <c:v>16.133429697068014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21.95899251307052</c:v>
                </c:pt>
                <c:pt idx="1">
                  <c:v>13.398100714812466</c:v>
                </c:pt>
                <c:pt idx="2">
                  <c:v>17.164682412911336</c:v>
                </c:pt>
                <c:pt idx="3">
                  <c:v>14.975481750076302</c:v>
                </c:pt>
                <c:pt idx="4">
                  <c:v>23.670774641709059</c:v>
                </c:pt>
                <c:pt idx="5">
                  <c:v>15.733427890227624</c:v>
                </c:pt>
                <c:pt idx="6">
                  <c:v>14.380948889003298</c:v>
                </c:pt>
                <c:pt idx="7">
                  <c:v>12.779394268238597</c:v>
                </c:pt>
                <c:pt idx="8">
                  <c:v>32.759175468943539</c:v>
                </c:pt>
                <c:pt idx="9">
                  <c:v>13.39691735489601</c:v>
                </c:pt>
                <c:pt idx="10">
                  <c:v>3.5942076341707319</c:v>
                </c:pt>
                <c:pt idx="11">
                  <c:v>7.7574135676678813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14.33779628738494</c:v>
                </c:pt>
                <c:pt idx="1">
                  <c:v>9.7990052780581038</c:v>
                </c:pt>
                <c:pt idx="2">
                  <c:v>14.509506486376056</c:v>
                </c:pt>
                <c:pt idx="3">
                  <c:v>11.431506861653284</c:v>
                </c:pt>
                <c:pt idx="4">
                  <c:v>15.796695044565357</c:v>
                </c:pt>
                <c:pt idx="5">
                  <c:v>11.093737189931762</c:v>
                </c:pt>
                <c:pt idx="6">
                  <c:v>11.085531498838218</c:v>
                </c:pt>
                <c:pt idx="7">
                  <c:v>14.673192329756745</c:v>
                </c:pt>
                <c:pt idx="8">
                  <c:v>45.427941708639352</c:v>
                </c:pt>
                <c:pt idx="9">
                  <c:v>9.8382656391488688</c:v>
                </c:pt>
                <c:pt idx="10">
                  <c:v>3.5360187042298596</c:v>
                </c:pt>
                <c:pt idx="11">
                  <c:v>7.7118853116406427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21.95899251307052</c:v>
                </c:pt>
                <c:pt idx="1">
                  <c:v>13.398100714812466</c:v>
                </c:pt>
                <c:pt idx="2">
                  <c:v>17.164682412911336</c:v>
                </c:pt>
                <c:pt idx="3">
                  <c:v>14.975481750076302</c:v>
                </c:pt>
                <c:pt idx="4">
                  <c:v>23.670774641709059</c:v>
                </c:pt>
                <c:pt idx="5">
                  <c:v>15.733427890227624</c:v>
                </c:pt>
                <c:pt idx="6">
                  <c:v>14.380948889003298</c:v>
                </c:pt>
                <c:pt idx="7">
                  <c:v>12.779394268238597</c:v>
                </c:pt>
                <c:pt idx="8">
                  <c:v>32.759175468943539</c:v>
                </c:pt>
                <c:pt idx="9">
                  <c:v>13.39691735489601</c:v>
                </c:pt>
                <c:pt idx="10">
                  <c:v>3.5942076341707319</c:v>
                </c:pt>
                <c:pt idx="11">
                  <c:v>7.7574135676678813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746648093571604"/>
          <c:y val="2.307611548556434E-2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19.340969368443893</c:v>
                </c:pt>
                <c:pt idx="1">
                  <c:v>18.644346237309307</c:v>
                </c:pt>
                <c:pt idx="2">
                  <c:v>18.484086663091801</c:v>
                </c:pt>
                <c:pt idx="3">
                  <c:v>18.127427251489969</c:v>
                </c:pt>
                <c:pt idx="4">
                  <c:v>23.670774641709059</c:v>
                </c:pt>
                <c:pt idx="5">
                  <c:v>19.401699275841366</c:v>
                </c:pt>
                <c:pt idx="6">
                  <c:v>17.524771285146912</c:v>
                </c:pt>
                <c:pt idx="7">
                  <c:v>16.30192406460711</c:v>
                </c:pt>
                <c:pt idx="8">
                  <c:v>19.430459349724959</c:v>
                </c:pt>
                <c:pt idx="9">
                  <c:v>18.321017695707155</c:v>
                </c:pt>
                <c:pt idx="10">
                  <c:v>15.919973638455009</c:v>
                </c:pt>
                <c:pt idx="11">
                  <c:v>14.752166046623284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11,5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12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4,5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17,2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-1,3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1,1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9,1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14,7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22,2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23,6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9,7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-2,2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14,2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1,4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J30"/>
  <sheetViews>
    <sheetView tabSelected="1" workbookViewId="0">
      <selection activeCell="R15" sqref="R15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15" hidden="1" customWidth="1"/>
    <col min="27" max="27" width="17.85546875" style="15" hidden="1" customWidth="1"/>
    <col min="28" max="28" width="18" style="15" hidden="1" customWidth="1"/>
    <col min="29" max="29" width="0" style="15" hidden="1" customWidth="1"/>
    <col min="30" max="36" width="0" style="10" hidden="1" customWidth="1"/>
    <col min="37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Z1" s="3"/>
      <c r="AA1" s="197" t="s">
        <v>83</v>
      </c>
      <c r="AB1" s="198" t="s">
        <v>84</v>
      </c>
      <c r="AC1" s="3"/>
      <c r="AD1" s="3"/>
      <c r="AE1" s="3"/>
      <c r="AF1" s="3"/>
      <c r="AG1" s="3" t="s">
        <v>94</v>
      </c>
      <c r="AH1" s="3"/>
      <c r="AI1" s="3"/>
      <c r="AJ1" s="3"/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Z2" s="3"/>
      <c r="AA2" s="199">
        <v>44792</v>
      </c>
      <c r="AB2" s="199">
        <v>44852</v>
      </c>
      <c r="AC2" s="3" t="s">
        <v>99</v>
      </c>
      <c r="AD2" s="3" t="s">
        <v>100</v>
      </c>
      <c r="AE2" s="3"/>
      <c r="AF2" s="3"/>
      <c r="AG2" s="203">
        <v>44792</v>
      </c>
      <c r="AH2" s="3">
        <v>330</v>
      </c>
      <c r="AI2" s="203">
        <v>44462</v>
      </c>
      <c r="AJ2" s="3" t="s">
        <v>101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/>
      <c r="AA3" s="198">
        <v>2022</v>
      </c>
      <c r="AB3" s="198">
        <v>2022</v>
      </c>
      <c r="AC3" s="3"/>
      <c r="AD3" s="3"/>
      <c r="AE3" s="3"/>
      <c r="AF3" s="3"/>
      <c r="AG3" s="3"/>
      <c r="AH3" s="3">
        <v>300</v>
      </c>
      <c r="AI3" s="203">
        <v>44492</v>
      </c>
      <c r="AJ3" s="3" t="s">
        <v>99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Z4" s="3"/>
      <c r="AA4" s="198" t="s">
        <v>102</v>
      </c>
      <c r="AB4" s="198" t="s">
        <v>103</v>
      </c>
      <c r="AC4" s="3"/>
      <c r="AD4" s="3"/>
      <c r="AE4" s="3"/>
      <c r="AF4" s="3"/>
      <c r="AG4" s="3"/>
      <c r="AH4" s="3">
        <v>270</v>
      </c>
      <c r="AI4" s="203">
        <v>44522</v>
      </c>
      <c r="AJ4" s="3" t="s">
        <v>104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Z5" s="3"/>
      <c r="AA5" s="198" t="s">
        <v>105</v>
      </c>
      <c r="AB5" s="198">
        <v>18</v>
      </c>
      <c r="AC5" s="3"/>
      <c r="AD5" s="3"/>
      <c r="AE5" s="3"/>
      <c r="AF5" s="3"/>
      <c r="AG5" s="3"/>
      <c r="AH5" s="3">
        <v>240</v>
      </c>
      <c r="AI5" s="203">
        <v>44552</v>
      </c>
      <c r="AJ5" s="3" t="s">
        <v>106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Z6" s="3"/>
      <c r="AA6" s="200">
        <v>8</v>
      </c>
      <c r="AB6" s="200" t="s">
        <v>107</v>
      </c>
      <c r="AC6" s="3"/>
      <c r="AD6" s="3"/>
      <c r="AE6" s="3"/>
      <c r="AF6" s="3"/>
      <c r="AG6" s="3"/>
      <c r="AH6" s="3">
        <v>210</v>
      </c>
      <c r="AI6" s="203">
        <v>44582</v>
      </c>
      <c r="AJ6" s="3" t="s">
        <v>108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Z7" s="3"/>
      <c r="AA7" s="3" t="s">
        <v>109</v>
      </c>
      <c r="AB7" s="3"/>
      <c r="AC7" s="3"/>
      <c r="AD7" s="3"/>
      <c r="AE7" s="3"/>
      <c r="AF7" s="3"/>
      <c r="AG7" s="3"/>
      <c r="AH7" s="3">
        <v>180</v>
      </c>
      <c r="AI7" s="203">
        <v>44612</v>
      </c>
      <c r="AJ7" s="3" t="s">
        <v>110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Z8" s="3"/>
      <c r="AA8" s="3"/>
      <c r="AB8" s="3"/>
      <c r="AC8" s="3"/>
      <c r="AD8" s="3"/>
      <c r="AE8" s="3"/>
      <c r="AF8" s="3"/>
      <c r="AG8" s="3"/>
      <c r="AH8" s="3">
        <v>150</v>
      </c>
      <c r="AI8" s="203">
        <v>44642</v>
      </c>
      <c r="AJ8" s="3" t="s">
        <v>111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85</v>
      </c>
      <c r="AA9" s="3" t="s">
        <v>112</v>
      </c>
      <c r="AB9" s="3"/>
      <c r="AC9" s="3"/>
      <c r="AD9" s="3"/>
      <c r="AE9" s="3"/>
      <c r="AF9" s="3"/>
      <c r="AG9" s="3"/>
      <c r="AH9" s="3">
        <v>120</v>
      </c>
      <c r="AI9" s="203">
        <v>44672</v>
      </c>
      <c r="AJ9" s="3" t="s">
        <v>113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86</v>
      </c>
      <c r="AA10" s="3" t="s">
        <v>114</v>
      </c>
      <c r="AB10" s="3"/>
      <c r="AC10" s="3"/>
      <c r="AD10" s="3"/>
      <c r="AE10" s="3"/>
      <c r="AF10" s="3"/>
      <c r="AG10" s="3"/>
      <c r="AH10" s="3">
        <v>90</v>
      </c>
      <c r="AI10" s="203">
        <v>44702</v>
      </c>
      <c r="AJ10" s="3" t="s">
        <v>115</v>
      </c>
    </row>
    <row r="11" spans="1:36" x14ac:dyDescent="0.2">
      <c r="A11" s="39"/>
      <c r="B11" s="217" t="s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116</v>
      </c>
      <c r="AB11" s="3"/>
      <c r="AC11" s="3"/>
      <c r="AD11" s="3"/>
      <c r="AE11" s="3"/>
      <c r="AF11" s="3"/>
      <c r="AG11" s="3"/>
      <c r="AH11" s="3">
        <v>60</v>
      </c>
      <c r="AI11" s="203">
        <v>44732</v>
      </c>
      <c r="AJ11" s="3" t="s">
        <v>117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89</v>
      </c>
      <c r="AA12" s="3"/>
      <c r="AB12" s="3"/>
      <c r="AC12" s="3"/>
      <c r="AD12" s="3"/>
      <c r="AE12" s="3"/>
      <c r="AF12" s="3"/>
      <c r="AG12" s="3"/>
      <c r="AH12" s="3">
        <v>30</v>
      </c>
      <c r="AI12" s="203">
        <v>44762</v>
      </c>
      <c r="AJ12" s="3" t="s">
        <v>118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91</v>
      </c>
      <c r="AA13" s="3" t="s">
        <v>119</v>
      </c>
      <c r="AB13" s="3"/>
      <c r="AC13" s="3"/>
      <c r="AD13" s="3"/>
      <c r="AE13" s="3"/>
      <c r="AF13" s="3"/>
      <c r="AG13" s="3"/>
      <c r="AH13" s="3">
        <v>0</v>
      </c>
      <c r="AI13" s="203">
        <v>44792</v>
      </c>
      <c r="AJ13" s="3" t="s">
        <v>102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90</v>
      </c>
      <c r="AA14" s="3" t="s">
        <v>120</v>
      </c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92</v>
      </c>
      <c r="AA15" s="3" t="s">
        <v>121</v>
      </c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93</v>
      </c>
      <c r="AA16" s="3" t="s">
        <v>122</v>
      </c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36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36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36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36" ht="16.5" customHeight="1" x14ac:dyDescent="0.2">
      <c r="A26" s="182" t="s">
        <v>96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36" ht="16.5" customHeight="1" x14ac:dyDescent="0.2">
      <c r="A27" s="182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36" ht="16.5" customHeight="1" x14ac:dyDescent="0.2">
      <c r="A28" s="182" t="s">
        <v>82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36" ht="16.5" customHeight="1" x14ac:dyDescent="0.2">
      <c r="A29" s="182" t="s">
        <v>97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36" x14ac:dyDescent="0.2">
      <c r="A30" s="34" t="s">
        <v>72</v>
      </c>
      <c r="B30" s="196" t="s">
        <v>100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workbookViewId="0">
      <selection activeCell="A30" sqref="A30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7109375" style="3" customWidth="1"/>
    <col min="19" max="19" width="10.85546875" style="3"/>
    <col min="20" max="20" width="10" style="3" customWidth="1"/>
    <col min="21" max="21" width="14.140625" style="214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13"/>
      <c r="R1" s="213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3"/>
      <c r="X12" s="10"/>
      <c r="Y12" s="23"/>
      <c r="Z12" s="23"/>
      <c r="AA12" s="23"/>
    </row>
    <row r="13" spans="1:32" x14ac:dyDescent="0.25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9" t="s">
        <v>19</v>
      </c>
      <c r="C17" s="129">
        <v>3.5571150746153579</v>
      </c>
      <c r="D17" s="129">
        <v>3.7787183112603095</v>
      </c>
      <c r="E17" s="129">
        <v>3.9637249646748751</v>
      </c>
      <c r="F17" s="129">
        <v>4.0589680899796088</v>
      </c>
      <c r="G17" s="129">
        <v>4.6559844582846344</v>
      </c>
      <c r="H17" s="129">
        <v>4.5211632804605717</v>
      </c>
      <c r="I17" s="129">
        <v>4.1130108962486922</v>
      </c>
      <c r="J17" s="129">
        <v>3.8165804276275583</v>
      </c>
      <c r="K17" s="129">
        <v>3.7038581923015235</v>
      </c>
      <c r="L17" s="129">
        <v>3.6547128878261725</v>
      </c>
      <c r="M17" s="129">
        <v>3.5247084319483646</v>
      </c>
      <c r="N17" s="126">
        <v>3.3909200642040949</v>
      </c>
      <c r="O17" s="4"/>
      <c r="P17" s="123"/>
      <c r="Q17" s="204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9" t="s">
        <v>24</v>
      </c>
      <c r="C18" s="129">
        <v>2.5833662427928061</v>
      </c>
      <c r="D18" s="129">
        <v>3.0918981632879206</v>
      </c>
      <c r="E18" s="129">
        <v>3.5221379723559432</v>
      </c>
      <c r="F18" s="129">
        <v>3.8651218484809569</v>
      </c>
      <c r="G18" s="129">
        <v>7.845078790279203</v>
      </c>
      <c r="H18" s="129">
        <v>7.5740013005003881</v>
      </c>
      <c r="I18" s="129">
        <v>7.5023062296439624</v>
      </c>
      <c r="J18" s="129">
        <v>7.3197493265436453</v>
      </c>
      <c r="K18" s="129">
        <v>7.3562431236948722</v>
      </c>
      <c r="L18" s="129">
        <v>7.4241879867296579</v>
      </c>
      <c r="M18" s="129">
        <v>7.5652215614808949</v>
      </c>
      <c r="N18" s="126">
        <v>7.448947238220649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81" t="s">
        <v>20</v>
      </c>
      <c r="C19" s="126">
        <v>-0.64668728672194753</v>
      </c>
      <c r="D19" s="126">
        <v>-3.8619854329469128E-2</v>
      </c>
      <c r="E19" s="126">
        <v>0.43370716249151453</v>
      </c>
      <c r="F19" s="126">
        <v>0.73773229726206146</v>
      </c>
      <c r="G19" s="126">
        <v>5.1485314450915531</v>
      </c>
      <c r="H19" s="126">
        <v>5.3492833297347442</v>
      </c>
      <c r="I19" s="126">
        <v>5.4781364374363539</v>
      </c>
      <c r="J19" s="126">
        <v>5.5589815694158329</v>
      </c>
      <c r="K19" s="126">
        <v>5.7803667391393532</v>
      </c>
      <c r="L19" s="126">
        <v>6.1832441775464098</v>
      </c>
      <c r="M19" s="126">
        <v>6.3700744782953622</v>
      </c>
      <c r="N19" s="126">
        <v>6.3700274068696494</v>
      </c>
      <c r="O19" s="4"/>
      <c r="P19" s="123"/>
      <c r="Q19" s="204"/>
      <c r="X19" s="10"/>
      <c r="Y19" s="10"/>
      <c r="Z19" s="15"/>
      <c r="AA19" s="15"/>
      <c r="AB19" s="15"/>
    </row>
    <row r="20" spans="1:30" x14ac:dyDescent="0.25">
      <c r="A20" s="39"/>
      <c r="B20" s="179" t="s">
        <v>13</v>
      </c>
      <c r="C20" s="129">
        <v>1.9281196976708159</v>
      </c>
      <c r="D20" s="129">
        <v>2.2289457613945185</v>
      </c>
      <c r="E20" s="129">
        <v>2.8340981694449985</v>
      </c>
      <c r="F20" s="129">
        <v>2.8656811594028886</v>
      </c>
      <c r="G20" s="129">
        <v>2.1677279501422619</v>
      </c>
      <c r="H20" s="129">
        <v>3.4118326706765956</v>
      </c>
      <c r="I20" s="129">
        <v>3.9793996869115666</v>
      </c>
      <c r="J20" s="129">
        <v>4.7639389641679353</v>
      </c>
      <c r="K20" s="129">
        <v>5.2318016845853688</v>
      </c>
      <c r="L20" s="129">
        <v>5.3650858824334513</v>
      </c>
      <c r="M20" s="129">
        <v>5.3989945824588936</v>
      </c>
      <c r="N20" s="126">
        <v>5.1286858701210303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9" t="s">
        <v>29</v>
      </c>
      <c r="C21" s="129">
        <v>0.20411671178721669</v>
      </c>
      <c r="D21" s="129">
        <v>0.57614600854554165</v>
      </c>
      <c r="E21" s="129">
        <v>1.0902057323721071</v>
      </c>
      <c r="F21" s="129">
        <v>1.4642493905687504</v>
      </c>
      <c r="G21" s="129">
        <v>4.2814667988107402</v>
      </c>
      <c r="H21" s="129">
        <v>5.7499508551209333</v>
      </c>
      <c r="I21" s="129">
        <v>6.266727593184962</v>
      </c>
      <c r="J21" s="129">
        <v>6.8232880726775802</v>
      </c>
      <c r="K21" s="129">
        <v>7.2891072891073216</v>
      </c>
      <c r="L21" s="129">
        <v>7.3022969514368485</v>
      </c>
      <c r="M21" s="129">
        <v>7.4838602421656741</v>
      </c>
      <c r="N21" s="126">
        <v>7.6140045456744021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9" t="s">
        <v>25</v>
      </c>
      <c r="C22" s="129">
        <v>12.808864631341121</v>
      </c>
      <c r="D22" s="129">
        <v>12.24634000927416</v>
      </c>
      <c r="E22" s="129">
        <v>11.475051158674599</v>
      </c>
      <c r="F22" s="129">
        <v>10.75315723026884</v>
      </c>
      <c r="G22" s="129">
        <v>2.2597331881295979</v>
      </c>
      <c r="H22" s="129">
        <v>2.1846370683579863</v>
      </c>
      <c r="I22" s="129">
        <v>2.0530329904221212</v>
      </c>
      <c r="J22" s="129">
        <v>1.4162948273012566</v>
      </c>
      <c r="K22" s="129">
        <v>1.0795026624208726</v>
      </c>
      <c r="L22" s="129">
        <v>1.0137294223946158</v>
      </c>
      <c r="M22" s="129">
        <v>0.71392868257995623</v>
      </c>
      <c r="N22" s="126">
        <v>0.46396255335983128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9" t="s">
        <v>27</v>
      </c>
      <c r="C23" s="129">
        <v>2.6571629258325125</v>
      </c>
      <c r="D23" s="129">
        <v>3.1978623453863708</v>
      </c>
      <c r="E23" s="129">
        <v>3.7106429648585681</v>
      </c>
      <c r="F23" s="129">
        <v>4.1225443219932822</v>
      </c>
      <c r="G23" s="129">
        <v>7.5056639625812771</v>
      </c>
      <c r="H23" s="129">
        <v>7.4767032887341767</v>
      </c>
      <c r="I23" s="129">
        <v>7.4706561477775324</v>
      </c>
      <c r="J23" s="129">
        <v>7.34598006167968</v>
      </c>
      <c r="K23" s="129">
        <v>7.7971591967779252</v>
      </c>
      <c r="L23" s="129">
        <v>8.3196281730425259</v>
      </c>
      <c r="M23" s="129">
        <v>8.1543975065736731</v>
      </c>
      <c r="N23" s="126">
        <v>7.8054238841212875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9" t="s">
        <v>30</v>
      </c>
      <c r="C24" s="129">
        <v>3.6707161334686544</v>
      </c>
      <c r="D24" s="129">
        <v>2.9711375212224</v>
      </c>
      <c r="E24" s="129">
        <v>1.5954655190511202</v>
      </c>
      <c r="F24" s="129">
        <v>0.20161768542896752</v>
      </c>
      <c r="G24" s="129">
        <v>-5.0415661035129951</v>
      </c>
      <c r="H24" s="129">
        <v>-0.70813662871423988</v>
      </c>
      <c r="I24" s="129">
        <v>0.51196127711070627</v>
      </c>
      <c r="J24" s="129">
        <v>0.50522770331906663</v>
      </c>
      <c r="K24" s="129">
        <v>1.0688231634903733</v>
      </c>
      <c r="L24" s="129">
        <v>1.7418130042714974</v>
      </c>
      <c r="M24" s="129">
        <v>1.5678947154636802</v>
      </c>
      <c r="N24" s="126">
        <v>1.7575004438132646</v>
      </c>
      <c r="O24" s="4"/>
      <c r="P24" s="123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9" t="s">
        <v>22</v>
      </c>
      <c r="C25" s="129">
        <v>1.7067128082110639</v>
      </c>
      <c r="D25" s="129">
        <v>2.0542421662097743</v>
      </c>
      <c r="E25" s="129">
        <v>2.3049806703010045</v>
      </c>
      <c r="F25" s="129">
        <v>2.4819654809920211</v>
      </c>
      <c r="G25" s="129">
        <v>4.42040185471404</v>
      </c>
      <c r="H25" s="129">
        <v>4.6720546092668291</v>
      </c>
      <c r="I25" s="129">
        <v>4.5457698937470425</v>
      </c>
      <c r="J25" s="129">
        <v>4.4550031516544131</v>
      </c>
      <c r="K25" s="129">
        <v>4.6165819304546218</v>
      </c>
      <c r="L25" s="129">
        <v>4.812875424739671</v>
      </c>
      <c r="M25" s="129">
        <v>4.838199953164013</v>
      </c>
      <c r="N25" s="126">
        <v>4.747925745353121</v>
      </c>
      <c r="O25" s="4"/>
      <c r="P25" s="123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9" t="s">
        <v>31</v>
      </c>
      <c r="C26" s="129">
        <v>3.8069503352031742</v>
      </c>
      <c r="D26" s="129">
        <v>3.9854149277336104</v>
      </c>
      <c r="E26" s="129">
        <v>4.1472962565394011</v>
      </c>
      <c r="F26" s="129">
        <v>4.2654115099915346</v>
      </c>
      <c r="G26" s="129">
        <v>4.6570665732919236</v>
      </c>
      <c r="H26" s="129">
        <v>4.215745712800989</v>
      </c>
      <c r="I26" s="129">
        <v>3.9264648899987264</v>
      </c>
      <c r="J26" s="129">
        <v>3.7748607369404219</v>
      </c>
      <c r="K26" s="129">
        <v>3.8013977618659878</v>
      </c>
      <c r="L26" s="129">
        <v>4.0134424940116764</v>
      </c>
      <c r="M26" s="129">
        <v>3.948766812035065</v>
      </c>
      <c r="N26" s="126">
        <v>3.8058859830187863</v>
      </c>
      <c r="O26" s="4"/>
      <c r="P26" s="123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9" t="s">
        <v>26</v>
      </c>
      <c r="C27" s="129">
        <v>0.71881249837664196</v>
      </c>
      <c r="D27" s="129">
        <v>1.3111243725207888</v>
      </c>
      <c r="E27" s="129">
        <v>1.7244313045697623</v>
      </c>
      <c r="F27" s="129">
        <v>2.0356606386921827</v>
      </c>
      <c r="G27" s="129">
        <v>5.648598355243406</v>
      </c>
      <c r="H27" s="129">
        <v>5.7148782366534423</v>
      </c>
      <c r="I27" s="129">
        <v>6.1193649049123611</v>
      </c>
      <c r="J27" s="129">
        <v>6.2834107440189246</v>
      </c>
      <c r="K27" s="129">
        <v>6.9073728418105329</v>
      </c>
      <c r="L27" s="129">
        <v>7.6950758128361496</v>
      </c>
      <c r="M27" s="129">
        <v>8.2655578147394984</v>
      </c>
      <c r="N27" s="126">
        <v>8.555787695913919</v>
      </c>
      <c r="O27" s="4"/>
      <c r="P27" s="123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9" t="s">
        <v>23</v>
      </c>
      <c r="C28" s="129">
        <v>4.6384584823202513</v>
      </c>
      <c r="D28" s="129">
        <v>4.6560418709488793</v>
      </c>
      <c r="E28" s="129">
        <v>4.6134447477306662</v>
      </c>
      <c r="F28" s="129">
        <v>4.5553437432342303</v>
      </c>
      <c r="G28" s="129">
        <v>3.8592435625762977</v>
      </c>
      <c r="H28" s="129">
        <v>4.0472122017594092</v>
      </c>
      <c r="I28" s="129">
        <v>3.7616116240329678</v>
      </c>
      <c r="J28" s="129">
        <v>3.6615254376239026</v>
      </c>
      <c r="K28" s="129">
        <v>3.7602067693105923</v>
      </c>
      <c r="L28" s="129">
        <v>3.9171916697670506</v>
      </c>
      <c r="M28" s="129">
        <v>4.0288735841887524</v>
      </c>
      <c r="N28" s="126">
        <v>3.9145038479398986</v>
      </c>
      <c r="O28" s="4"/>
      <c r="P28" s="123"/>
      <c r="Q28" s="204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9" t="s">
        <v>28</v>
      </c>
      <c r="C29" s="129">
        <v>-1.8881672079273826</v>
      </c>
      <c r="D29" s="129">
        <v>-1.6038071684184807</v>
      </c>
      <c r="E29" s="129">
        <v>-1.4054035637627194</v>
      </c>
      <c r="F29" s="129">
        <v>-1.2098475967174616</v>
      </c>
      <c r="G29" s="129">
        <v>2.0294468762436013</v>
      </c>
      <c r="H29" s="129">
        <v>2.1436961628818141</v>
      </c>
      <c r="I29" s="129">
        <v>2.3943570827671623</v>
      </c>
      <c r="J29" s="129">
        <v>1.3420874770686986</v>
      </c>
      <c r="K29" s="129">
        <v>1.2148559527942027</v>
      </c>
      <c r="L29" s="129">
        <v>1.0246362380753826</v>
      </c>
      <c r="M29" s="129">
        <v>0.73343588616638922</v>
      </c>
      <c r="N29" s="126">
        <v>7.4249718569641132E-2</v>
      </c>
      <c r="O29" s="4"/>
      <c r="P29" s="123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80" t="s">
        <v>6</v>
      </c>
      <c r="C30" s="125">
        <v>1.9828617449025421</v>
      </c>
      <c r="D30" s="125">
        <v>2.3308655468753381</v>
      </c>
      <c r="E30" s="125">
        <v>2.5964837035965971</v>
      </c>
      <c r="F30" s="125">
        <v>2.7518484445015146</v>
      </c>
      <c r="G30" s="125">
        <v>4.5022346031314608</v>
      </c>
      <c r="H30" s="125">
        <v>4.5603588761785163</v>
      </c>
      <c r="I30" s="125">
        <v>4.5295589772140543</v>
      </c>
      <c r="J30" s="125">
        <v>4.4436606027339787</v>
      </c>
      <c r="K30" s="125">
        <v>4.6889769270207271</v>
      </c>
      <c r="L30" s="125">
        <v>4.9210578620873635</v>
      </c>
      <c r="M30" s="125">
        <v>4.9720358578377422</v>
      </c>
      <c r="N30" s="126">
        <v>4.8901194328381026</v>
      </c>
      <c r="O30" s="4"/>
      <c r="P30" s="123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9" t="s">
        <v>21</v>
      </c>
      <c r="C31" s="129">
        <v>1.1990482087621768</v>
      </c>
      <c r="D31" s="129">
        <v>1.475005581376454</v>
      </c>
      <c r="E31" s="129">
        <v>1.6526318818890662</v>
      </c>
      <c r="F31" s="129">
        <v>1.7556698117584313</v>
      </c>
      <c r="G31" s="129">
        <v>2.6548449024956566</v>
      </c>
      <c r="H31" s="129">
        <v>2.4237848041528842</v>
      </c>
      <c r="I31" s="129">
        <v>2.654125730565382</v>
      </c>
      <c r="J31" s="129">
        <v>2.6203994870813929</v>
      </c>
      <c r="K31" s="129">
        <v>3.6508983231133163</v>
      </c>
      <c r="L31" s="129">
        <v>4.107809709368393</v>
      </c>
      <c r="M31" s="129">
        <v>4.2580905886130838</v>
      </c>
      <c r="N31" s="126">
        <v>4.2212328120575071</v>
      </c>
      <c r="O31" s="4"/>
      <c r="P31" s="123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04"/>
      <c r="T40" s="209" t="s">
        <v>2</v>
      </c>
      <c r="U40" s="206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101</v>
      </c>
      <c r="R41" s="204" t="s">
        <v>123</v>
      </c>
      <c r="S41" s="207" t="s">
        <v>124</v>
      </c>
      <c r="T41" s="212">
        <v>-0.64668728672194753</v>
      </c>
      <c r="U41" s="212">
        <v>1.9828617449025421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99</v>
      </c>
      <c r="R42" s="86" t="s">
        <v>8</v>
      </c>
      <c r="S42" s="207" t="s">
        <v>125</v>
      </c>
      <c r="T42" s="212">
        <v>-3.8619854329469128E-2</v>
      </c>
      <c r="U42" s="212">
        <v>2.3308655468753381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104</v>
      </c>
      <c r="R43" s="86" t="s">
        <v>8</v>
      </c>
      <c r="S43" s="207" t="s">
        <v>126</v>
      </c>
      <c r="T43" s="212">
        <v>0.43370716249151453</v>
      </c>
      <c r="U43" s="212">
        <v>2.5964837035965971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106</v>
      </c>
      <c r="R44" s="86" t="s">
        <v>8</v>
      </c>
      <c r="S44" s="207" t="s">
        <v>127</v>
      </c>
      <c r="T44" s="212">
        <v>0.73773229726206146</v>
      </c>
      <c r="U44" s="212">
        <v>2.7518484445015146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108</v>
      </c>
      <c r="R45" s="86">
        <v>2022</v>
      </c>
      <c r="S45" s="207" t="s">
        <v>128</v>
      </c>
      <c r="T45" s="212">
        <v>5.1485314450915531</v>
      </c>
      <c r="U45" s="212">
        <v>4.5022346031314608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110</v>
      </c>
      <c r="R46" s="3" t="s">
        <v>8</v>
      </c>
      <c r="S46" s="207" t="s">
        <v>129</v>
      </c>
      <c r="T46" s="212">
        <v>5.3492833297347442</v>
      </c>
      <c r="U46" s="212">
        <v>4.5603588761785163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111</v>
      </c>
      <c r="R47" s="3" t="s">
        <v>8</v>
      </c>
      <c r="S47" s="207" t="s">
        <v>130</v>
      </c>
      <c r="T47" s="212">
        <v>5.4781364374363539</v>
      </c>
      <c r="U47" s="212">
        <v>4.5295589772140543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113</v>
      </c>
      <c r="R48" s="3" t="s">
        <v>8</v>
      </c>
      <c r="S48" s="207" t="s">
        <v>131</v>
      </c>
      <c r="T48" s="212">
        <v>5.5589815694158329</v>
      </c>
      <c r="U48" s="212">
        <v>4.4436606027339787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115</v>
      </c>
      <c r="R49" s="204" t="s">
        <v>8</v>
      </c>
      <c r="S49" s="207" t="s">
        <v>132</v>
      </c>
      <c r="T49" s="212">
        <v>5.7803667391393532</v>
      </c>
      <c r="U49" s="212">
        <v>4.6889769270207271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3" t="s">
        <v>117</v>
      </c>
      <c r="R50" s="3" t="s">
        <v>8</v>
      </c>
      <c r="S50" s="207" t="s">
        <v>133</v>
      </c>
      <c r="T50" s="212">
        <v>6.1832441775464098</v>
      </c>
      <c r="U50" s="212">
        <v>4.9210578620873635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118</v>
      </c>
      <c r="R51" s="3" t="s">
        <v>8</v>
      </c>
      <c r="S51" s="207" t="s">
        <v>134</v>
      </c>
      <c r="T51" s="212">
        <v>6.3700744782953622</v>
      </c>
      <c r="U51" s="212">
        <v>4.9720358578377422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102</v>
      </c>
      <c r="R52" s="3" t="s">
        <v>8</v>
      </c>
      <c r="S52" s="207" t="s">
        <v>135</v>
      </c>
      <c r="T52" s="212">
        <v>6.3700274068696494</v>
      </c>
      <c r="U52" s="212">
        <v>4.8901194328381026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T53" s="2"/>
      <c r="U53" s="2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73</v>
      </c>
      <c r="O64" s="4"/>
      <c r="P64" s="12"/>
      <c r="X64" s="10"/>
      <c r="Y64" s="10"/>
      <c r="AB64" s="15"/>
    </row>
    <row r="65" spans="1:28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8">
    <mergeCell ref="B50:N50"/>
    <mergeCell ref="B34:N34"/>
    <mergeCell ref="B12:N12"/>
    <mergeCell ref="B13:N13"/>
    <mergeCell ref="B35:N35"/>
    <mergeCell ref="B49:N49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5" t="s">
        <v>78</v>
      </c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29" t="s">
        <v>119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2022</v>
      </c>
      <c r="M14" s="45">
        <v>2022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11.490542786296814</v>
      </c>
      <c r="M15" s="69">
        <v>11.490542786296803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6.4355650073529631</v>
      </c>
      <c r="M16" s="71">
        <v>1.6708557855110557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15.127342982681839</v>
      </c>
      <c r="M17" s="71">
        <v>1.5827784663869378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14.387794820713879</v>
      </c>
      <c r="M18" s="71">
        <v>0.1282268684322338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33.943731072222249</v>
      </c>
      <c r="M19" s="71">
        <v>0.6385761519110531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19.565482736553122</v>
      </c>
      <c r="M20" s="71">
        <v>1.0211451126306843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40</v>
      </c>
      <c r="E21" s="12"/>
      <c r="F21" s="12"/>
      <c r="L21" s="71">
        <v>4.2455565167790041</v>
      </c>
      <c r="M21" s="71">
        <v>1.4139850971105083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8.4288296132573208</v>
      </c>
      <c r="M22" s="71">
        <v>0.14783103025665748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-1.7785481537748637</v>
      </c>
      <c r="M23" s="71">
        <v>-7.4817678197763929E-2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30.409942552048278</v>
      </c>
      <c r="M24" s="71">
        <v>4.9619619522554368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30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0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114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3" t="s">
        <v>78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194">
        <v>2022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16.133429697067896</v>
      </c>
      <c r="M15" s="69">
        <v>16.133429697067939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11.952029750162211</v>
      </c>
      <c r="M16" s="71">
        <v>3.2277027252737853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29.35204663478055</v>
      </c>
      <c r="M17" s="71">
        <v>2.9665884968291922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27.966021739490543</v>
      </c>
      <c r="M18" s="71">
        <v>0.27596199743146765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23.531897526051409</v>
      </c>
      <c r="M19" s="71">
        <v>0.42675823176389438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31.753656386014001</v>
      </c>
      <c r="M20" s="71">
        <v>1.6280648986806818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12.653260502055417</v>
      </c>
      <c r="M21" s="71">
        <v>4.1406708502846659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9.6920374353477854</v>
      </c>
      <c r="M22" s="71">
        <v>0.17057158591237195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7.6451228535642883</v>
      </c>
      <c r="M23" s="71">
        <v>0.32096728358994203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18.283522068017646</v>
      </c>
      <c r="M24" s="71">
        <v>2.9761436273019384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7.7574135676678964</v>
      </c>
      <c r="M15" s="69">
        <v>7.7574135676678999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83" t="s">
        <v>35</v>
      </c>
      <c r="E16" s="12"/>
      <c r="F16" s="12"/>
      <c r="G16" s="12"/>
      <c r="H16" s="12"/>
      <c r="I16" s="12"/>
      <c r="J16" s="12"/>
      <c r="K16" s="5"/>
      <c r="L16" s="71">
        <v>6.5094425889093799</v>
      </c>
      <c r="M16" s="71">
        <v>1.68599344310567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83" t="s">
        <v>36</v>
      </c>
      <c r="E17" s="12"/>
      <c r="F17" s="12"/>
      <c r="G17" s="12"/>
      <c r="H17" s="12"/>
      <c r="I17" s="12"/>
      <c r="J17" s="12"/>
      <c r="K17" s="5"/>
      <c r="L17" s="71">
        <v>-0.68604288010159564</v>
      </c>
      <c r="M17" s="71">
        <v>-7.5750223201668188E-2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83" t="s">
        <v>37</v>
      </c>
      <c r="E18" s="12"/>
      <c r="F18" s="12"/>
      <c r="G18" s="12"/>
      <c r="H18" s="12"/>
      <c r="I18" s="12"/>
      <c r="J18" s="12"/>
      <c r="K18" s="5"/>
      <c r="L18" s="71">
        <v>7.9969919761861092</v>
      </c>
      <c r="M18" s="71">
        <v>7.2560914574846383E-2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83" t="s">
        <v>38</v>
      </c>
      <c r="E19" s="12"/>
      <c r="F19" s="12"/>
      <c r="G19" s="12"/>
      <c r="H19" s="12"/>
      <c r="I19" s="12"/>
      <c r="J19" s="12"/>
      <c r="K19" s="5"/>
      <c r="L19" s="71">
        <v>33.825826003320827</v>
      </c>
      <c r="M19" s="71">
        <v>0.58126497648357456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83" t="s">
        <v>39</v>
      </c>
      <c r="E20" s="12"/>
      <c r="F20" s="12"/>
      <c r="G20" s="12"/>
      <c r="H20" s="12"/>
      <c r="I20" s="12"/>
      <c r="J20" s="12"/>
      <c r="K20" s="5"/>
      <c r="L20" s="71">
        <v>20.026570630743493</v>
      </c>
      <c r="M20" s="71">
        <v>1.0758969924712727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83" t="s">
        <v>40</v>
      </c>
      <c r="E21" s="12"/>
      <c r="F21" s="12"/>
      <c r="G21" s="12"/>
      <c r="H21" s="12"/>
      <c r="I21" s="12"/>
      <c r="J21" s="12"/>
      <c r="K21" s="5"/>
      <c r="L21" s="71">
        <v>4.7684668227403932</v>
      </c>
      <c r="M21" s="71">
        <v>1.5669946582364036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83" t="s">
        <v>41</v>
      </c>
      <c r="E22" s="12"/>
      <c r="F22" s="12"/>
      <c r="G22" s="12"/>
      <c r="H22" s="12"/>
      <c r="I22" s="12"/>
      <c r="J22" s="12"/>
      <c r="K22" s="5"/>
      <c r="L22" s="71">
        <v>6.8378243528218974</v>
      </c>
      <c r="M22" s="71">
        <v>0.11596789452544844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83" t="s">
        <v>42</v>
      </c>
      <c r="E23" s="12"/>
      <c r="F23" s="12"/>
      <c r="G23" s="12"/>
      <c r="H23" s="12"/>
      <c r="I23" s="12"/>
      <c r="J23" s="12"/>
      <c r="K23" s="5"/>
      <c r="L23" s="71">
        <v>0.88393553306858053</v>
      </c>
      <c r="M23" s="71">
        <v>3.7705223173987418E-2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83" t="s">
        <v>44</v>
      </c>
      <c r="E24" s="12"/>
      <c r="F24" s="12"/>
      <c r="G24" s="12"/>
      <c r="H24" s="12"/>
      <c r="I24" s="12"/>
      <c r="J24" s="12"/>
      <c r="K24" s="5"/>
      <c r="L24" s="71">
        <v>16.609513971931761</v>
      </c>
      <c r="M24" s="71">
        <v>2.6967796882983643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14.75216604662333</v>
      </c>
      <c r="M15" s="69">
        <v>14.752166046623287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10.925053298528113</v>
      </c>
      <c r="M16" s="71">
        <v>2.9769881710335269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18.967073750716935</v>
      </c>
      <c r="M17" s="71">
        <v>1.8278042723896597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24.253062766067288</v>
      </c>
      <c r="M18" s="71">
        <v>0.24448481628244662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24.619118911263698</v>
      </c>
      <c r="M19" s="71">
        <v>0.43565106306400769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32.653312297329023</v>
      </c>
      <c r="M20" s="71">
        <v>1.7206763800147067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12.917260426546349</v>
      </c>
      <c r="M21" s="71">
        <v>4.2506548406682336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10.456566232468447</v>
      </c>
      <c r="M22" s="71">
        <v>0.18111759371559288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8.5251435352706295</v>
      </c>
      <c r="M23" s="71">
        <v>0.36001192637122259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16.999425160764403</v>
      </c>
      <c r="M24" s="71">
        <v>2.75477698308389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6.3697062037827408</v>
      </c>
      <c r="M15" s="69">
        <v>6.3697062037827363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2.3391364368433187</v>
      </c>
      <c r="M16" s="71">
        <v>0.48660247768409126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8.7410867961642538</v>
      </c>
      <c r="M17" s="71">
        <v>1.7015132539346995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22.72967265047518</v>
      </c>
      <c r="M18" s="71">
        <v>0.6868274316163977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4.5020174134635909</v>
      </c>
      <c r="M19" s="71">
        <v>0.16911430371971697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3.4089436163318112</v>
      </c>
      <c r="M20" s="71">
        <v>0.20979746169002625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6.5873015873015817</v>
      </c>
      <c r="M21" s="71">
        <v>1.721455978429949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6.9476971116315411</v>
      </c>
      <c r="M22" s="71">
        <v>0.14199219840617747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3.6534296028880817</v>
      </c>
      <c r="M23" s="71">
        <v>0.20182037189192642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8.020706455542026</v>
      </c>
      <c r="M24" s="71">
        <v>1.0505827264097511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6.370027406869653</v>
      </c>
      <c r="M15" s="69">
        <v>6.3700274068696627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4.3841030520383555</v>
      </c>
      <c r="M16" s="71">
        <v>0.91611132409439056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10.090886654577076</v>
      </c>
      <c r="M17" s="71">
        <v>1.9176651957225708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18.125277654375836</v>
      </c>
      <c r="M18" s="71">
        <v>0.54079626744536979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5.5002201188641919</v>
      </c>
      <c r="M19" s="71">
        <v>0.20381820109790613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3.4220593695017101</v>
      </c>
      <c r="M20" s="71">
        <v>0.21615537084920511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6.1439682805519737</v>
      </c>
      <c r="M21" s="71">
        <v>1.608389683271207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7.4645250295624805</v>
      </c>
      <c r="M22" s="71">
        <v>0.15446952209271025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3.8596555048291208</v>
      </c>
      <c r="M23" s="71">
        <v>0.21635929101038362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4.503276580343595</v>
      </c>
      <c r="M24" s="71">
        <v>0.59626255128592054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9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9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9"/>
      <c r="V3" s="3" t="s">
        <v>87</v>
      </c>
      <c r="W3" s="3" t="s">
        <v>88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9.1</v>
      </c>
      <c r="X4" s="3" t="s">
        <v>136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12</v>
      </c>
      <c r="X5" s="3" t="s">
        <v>137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11.5</v>
      </c>
      <c r="X6" s="3" t="s">
        <v>138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4.5</v>
      </c>
      <c r="X7" s="3" t="s">
        <v>139</v>
      </c>
    </row>
    <row r="8" spans="1:24" x14ac:dyDescent="0.2">
      <c r="A8" s="39"/>
      <c r="B8" s="40"/>
      <c r="C8" s="218"/>
      <c r="D8" s="218"/>
      <c r="E8" s="218"/>
      <c r="F8" s="218"/>
      <c r="G8" s="218"/>
      <c r="H8" s="218"/>
      <c r="I8" s="4"/>
      <c r="V8" s="2" t="s">
        <v>22</v>
      </c>
      <c r="W8" s="134">
        <v>9.6999999999999993</v>
      </c>
      <c r="X8" s="3" t="s">
        <v>140</v>
      </c>
    </row>
    <row r="9" spans="1:24" x14ac:dyDescent="0.2">
      <c r="A9" s="39"/>
      <c r="B9" s="218" t="s">
        <v>12</v>
      </c>
      <c r="C9" s="218"/>
      <c r="D9" s="218"/>
      <c r="E9" s="218"/>
      <c r="F9" s="218"/>
      <c r="G9" s="218"/>
      <c r="H9" s="218"/>
      <c r="I9" s="4"/>
      <c r="V9" s="2" t="s">
        <v>23</v>
      </c>
      <c r="W9" s="134">
        <v>-1.3</v>
      </c>
      <c r="X9" s="3" t="s">
        <v>141</v>
      </c>
    </row>
    <row r="10" spans="1:24" x14ac:dyDescent="0.2">
      <c r="A10" s="39"/>
      <c r="B10" s="218" t="s">
        <v>112</v>
      </c>
      <c r="C10" s="218"/>
      <c r="D10" s="218"/>
      <c r="E10" s="218"/>
      <c r="F10" s="218"/>
      <c r="G10" s="218"/>
      <c r="H10" s="218"/>
      <c r="I10" s="4"/>
      <c r="V10" s="2" t="s">
        <v>13</v>
      </c>
      <c r="W10" s="134">
        <v>14.7</v>
      </c>
      <c r="X10" s="3" t="s">
        <v>142</v>
      </c>
    </row>
    <row r="11" spans="1:24" ht="15.75" customHeight="1" x14ac:dyDescent="0.2">
      <c r="A11" s="39"/>
      <c r="I11" s="4"/>
      <c r="V11" s="2" t="s">
        <v>24</v>
      </c>
      <c r="W11" s="134">
        <v>17.2</v>
      </c>
      <c r="X11" s="3" t="s">
        <v>143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1.1000000000000001</v>
      </c>
      <c r="X12" s="3" t="s">
        <v>144</v>
      </c>
    </row>
    <row r="13" spans="1:24" ht="12.75" customHeight="1" x14ac:dyDescent="0.2">
      <c r="A13" s="39"/>
      <c r="B13" s="170"/>
      <c r="C13" s="45"/>
      <c r="D13" s="45"/>
      <c r="E13" s="45"/>
      <c r="F13" s="45"/>
      <c r="G13" s="45"/>
      <c r="H13" s="45"/>
      <c r="I13" s="4"/>
      <c r="L13" s="164"/>
      <c r="V13" s="3" t="s">
        <v>26</v>
      </c>
      <c r="W13" s="134">
        <v>23.6</v>
      </c>
      <c r="X13" s="3" t="s">
        <v>145</v>
      </c>
    </row>
    <row r="14" spans="1:24" ht="12" customHeight="1" x14ac:dyDescent="0.2">
      <c r="A14" s="39"/>
      <c r="B14" s="171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-2.2000000000000002</v>
      </c>
      <c r="X14" s="3" t="s">
        <v>146</v>
      </c>
    </row>
    <row r="15" spans="1:24" x14ac:dyDescent="0.2">
      <c r="A15" s="39"/>
      <c r="B15" s="171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0.6</v>
      </c>
      <c r="X15" s="3" t="s">
        <v>147</v>
      </c>
    </row>
    <row r="16" spans="1:24" x14ac:dyDescent="0.2">
      <c r="A16" s="39"/>
      <c r="B16" s="171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14.2</v>
      </c>
      <c r="X16" s="3" t="s">
        <v>148</v>
      </c>
    </row>
    <row r="17" spans="1:24" x14ac:dyDescent="0.2">
      <c r="A17" s="39"/>
      <c r="B17" s="171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22.2</v>
      </c>
      <c r="X17" s="3" t="s">
        <v>149</v>
      </c>
    </row>
    <row r="18" spans="1:24" x14ac:dyDescent="0.2">
      <c r="A18" s="39"/>
      <c r="B18" s="171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1.4</v>
      </c>
      <c r="X18" s="3" t="s">
        <v>150</v>
      </c>
    </row>
    <row r="19" spans="1:24" x14ac:dyDescent="0.2">
      <c r="A19" s="39"/>
      <c r="B19" s="171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71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71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71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71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72"/>
      <c r="B41" s="34" t="s">
        <v>114</v>
      </c>
      <c r="C41" s="167"/>
      <c r="D41" s="167"/>
      <c r="E41" s="167"/>
      <c r="F41" s="167"/>
      <c r="G41" s="167"/>
      <c r="H41" s="91"/>
      <c r="I41" s="168"/>
      <c r="J41" s="15"/>
      <c r="K41" s="15"/>
    </row>
    <row r="42" spans="1:11" x14ac:dyDescent="0.2">
      <c r="B42" s="3"/>
      <c r="C42" s="3"/>
      <c r="D42" s="3"/>
      <c r="E42" s="3"/>
      <c r="F42" s="173"/>
      <c r="G42" s="173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73"/>
      <c r="G43" s="173"/>
      <c r="H43" s="15"/>
      <c r="I43" s="15"/>
      <c r="J43" s="15"/>
      <c r="K43" s="15"/>
    </row>
    <row r="44" spans="1:11" x14ac:dyDescent="0.2">
      <c r="B44" s="173"/>
      <c r="C44" s="173"/>
      <c r="D44" s="173"/>
      <c r="E44" s="173"/>
      <c r="F44" s="173"/>
      <c r="G44" s="173"/>
      <c r="H44" s="15"/>
      <c r="I44" s="15"/>
      <c r="J44" s="15"/>
      <c r="K44" s="15"/>
    </row>
    <row r="45" spans="1:11" x14ac:dyDescent="0.2">
      <c r="B45" s="173"/>
      <c r="C45" s="173"/>
      <c r="D45" s="173"/>
      <c r="E45" s="173"/>
      <c r="F45" s="173"/>
      <c r="G45" s="173"/>
      <c r="H45" s="15"/>
      <c r="I45" s="15"/>
      <c r="J45" s="15"/>
      <c r="K45" s="15"/>
    </row>
    <row r="46" spans="1:11" x14ac:dyDescent="0.2">
      <c r="B46" s="173"/>
      <c r="C46" s="173"/>
      <c r="D46" s="173"/>
      <c r="E46" s="173"/>
      <c r="F46" s="173"/>
      <c r="G46" s="173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6"/>
      <c r="B1" s="157"/>
      <c r="C1" s="157"/>
      <c r="D1" s="157"/>
      <c r="E1" s="157"/>
      <c r="F1" s="157"/>
      <c r="G1" s="157"/>
      <c r="H1" s="157"/>
      <c r="I1" s="12"/>
      <c r="J1" s="12"/>
      <c r="K1" s="4"/>
    </row>
    <row r="2" spans="1:11" x14ac:dyDescent="0.2">
      <c r="A2" s="159"/>
      <c r="B2" s="190"/>
      <c r="C2" s="190"/>
      <c r="D2" s="190"/>
      <c r="E2" s="190"/>
      <c r="F2" s="190"/>
      <c r="G2" s="190"/>
      <c r="H2" s="190"/>
      <c r="I2" s="12"/>
      <c r="J2" s="12"/>
      <c r="K2" s="4"/>
    </row>
    <row r="3" spans="1:11" x14ac:dyDescent="0.2">
      <c r="A3" s="159"/>
      <c r="B3" s="190"/>
      <c r="C3" s="190"/>
      <c r="D3" s="190"/>
      <c r="E3" s="190"/>
      <c r="F3" s="190"/>
      <c r="G3" s="190"/>
      <c r="H3" s="190"/>
      <c r="I3" s="12"/>
      <c r="J3" s="12"/>
      <c r="K3" s="4"/>
    </row>
    <row r="4" spans="1:11" x14ac:dyDescent="0.2">
      <c r="A4" s="159"/>
      <c r="B4" s="190"/>
      <c r="C4" s="190"/>
      <c r="D4" s="190"/>
      <c r="E4" s="190"/>
      <c r="F4" s="190"/>
      <c r="G4" s="190"/>
      <c r="H4" s="190"/>
      <c r="I4" s="12"/>
      <c r="J4" s="12"/>
      <c r="K4" s="4"/>
    </row>
    <row r="5" spans="1:11" x14ac:dyDescent="0.2">
      <c r="A5" s="159"/>
      <c r="B5" s="190"/>
      <c r="C5" s="190"/>
      <c r="D5" s="190"/>
      <c r="E5" s="190"/>
      <c r="F5" s="190"/>
      <c r="G5" s="190"/>
      <c r="H5" s="190"/>
      <c r="I5" s="12"/>
      <c r="J5" s="12"/>
      <c r="K5" s="4"/>
    </row>
    <row r="6" spans="1:11" x14ac:dyDescent="0.2">
      <c r="A6" s="159"/>
      <c r="B6" s="190"/>
      <c r="C6" s="190"/>
      <c r="D6" s="190"/>
      <c r="E6" s="190"/>
      <c r="F6" s="190"/>
      <c r="G6" s="190"/>
      <c r="H6" s="190"/>
      <c r="I6" s="12"/>
      <c r="J6" s="12"/>
      <c r="K6" s="4"/>
    </row>
    <row r="7" spans="1:11" x14ac:dyDescent="0.2">
      <c r="A7" s="159"/>
      <c r="B7" s="190"/>
      <c r="C7" s="190"/>
      <c r="D7" s="190"/>
      <c r="E7" s="190"/>
      <c r="F7" s="190"/>
      <c r="G7" s="190"/>
      <c r="H7" s="190"/>
      <c r="I7" s="12"/>
      <c r="J7" s="12"/>
      <c r="K7" s="4"/>
    </row>
    <row r="8" spans="1:11" x14ac:dyDescent="0.2">
      <c r="A8" s="159"/>
      <c r="B8" s="190"/>
      <c r="C8" s="190"/>
      <c r="D8" s="190"/>
      <c r="E8" s="190"/>
      <c r="F8" s="190"/>
      <c r="G8" s="190"/>
      <c r="H8" s="190"/>
      <c r="I8" s="12"/>
      <c r="J8" s="12"/>
      <c r="K8" s="4"/>
    </row>
    <row r="9" spans="1:11" x14ac:dyDescent="0.2">
      <c r="A9" s="159"/>
      <c r="B9" s="190"/>
      <c r="C9" s="190"/>
      <c r="D9" s="190"/>
      <c r="E9" s="190"/>
      <c r="F9" s="190"/>
      <c r="G9" s="190"/>
      <c r="H9" s="190"/>
      <c r="I9" s="12"/>
      <c r="J9" s="12"/>
      <c r="K9" s="4"/>
    </row>
    <row r="10" spans="1:11" x14ac:dyDescent="0.2">
      <c r="A10" s="220" t="s">
        <v>16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21"/>
    </row>
    <row r="11" spans="1:11" x14ac:dyDescent="0.2">
      <c r="A11" s="220" t="s">
        <v>112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21"/>
    </row>
    <row r="12" spans="1:11" x14ac:dyDescent="0.2">
      <c r="A12" s="159"/>
      <c r="B12" s="190"/>
      <c r="C12" s="188"/>
      <c r="D12" s="188"/>
      <c r="E12" s="188"/>
      <c r="F12" s="188"/>
      <c r="G12" s="188"/>
      <c r="H12" s="188"/>
      <c r="I12" s="12"/>
      <c r="J12" s="12"/>
      <c r="K12" s="4"/>
    </row>
    <row r="13" spans="1:11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91"/>
      <c r="H13" s="160" t="s">
        <v>76</v>
      </c>
      <c r="I13" s="160" t="s">
        <v>7</v>
      </c>
      <c r="J13" s="160" t="s">
        <v>1</v>
      </c>
      <c r="K13" s="4"/>
    </row>
    <row r="14" spans="1:11" ht="12" customHeight="1" x14ac:dyDescent="0.2">
      <c r="A14" s="159"/>
      <c r="B14" s="12"/>
      <c r="C14" s="188"/>
      <c r="D14" s="188"/>
      <c r="E14" s="188"/>
      <c r="F14" s="188"/>
      <c r="H14" s="188"/>
      <c r="I14" s="188"/>
      <c r="J14" s="188"/>
      <c r="K14" s="4"/>
    </row>
    <row r="15" spans="1:11" x14ac:dyDescent="0.2">
      <c r="A15" s="159"/>
      <c r="B15" s="68" t="s">
        <v>6</v>
      </c>
      <c r="C15" s="125">
        <v>9.1398531369345477</v>
      </c>
      <c r="D15" s="125">
        <v>7.7118853116406711</v>
      </c>
      <c r="E15" s="125">
        <v>4.3312759802522862</v>
      </c>
      <c r="F15" s="79"/>
      <c r="G15" s="10" t="s">
        <v>25</v>
      </c>
      <c r="H15" s="129">
        <v>1.1393868377308678</v>
      </c>
      <c r="I15" s="129">
        <v>-0.80355542787469858</v>
      </c>
      <c r="J15" s="129">
        <v>-1.2668974074315855</v>
      </c>
      <c r="K15" s="4"/>
    </row>
    <row r="16" spans="1:11" x14ac:dyDescent="0.2">
      <c r="A16" s="159"/>
      <c r="B16" s="12" t="s">
        <v>19</v>
      </c>
      <c r="C16" s="129">
        <v>11.974213848402854</v>
      </c>
      <c r="D16" s="129">
        <v>8.4060217659654768</v>
      </c>
      <c r="E16" s="129">
        <v>2.4759349111502758</v>
      </c>
      <c r="F16" s="79"/>
      <c r="G16" s="10" t="s">
        <v>26</v>
      </c>
      <c r="H16" s="129">
        <v>23.588474608170245</v>
      </c>
      <c r="I16" s="129">
        <v>17.335221987083443</v>
      </c>
      <c r="J16" s="129">
        <v>10.561474229772543</v>
      </c>
      <c r="K16" s="4"/>
    </row>
    <row r="17" spans="1:11" x14ac:dyDescent="0.2">
      <c r="A17" s="159"/>
      <c r="B17" s="68" t="s">
        <v>20</v>
      </c>
      <c r="C17" s="192">
        <v>11.490542786296714</v>
      </c>
      <c r="D17" s="192">
        <v>7.7574135676678537</v>
      </c>
      <c r="E17" s="192">
        <v>6.3697062037827408</v>
      </c>
      <c r="F17" s="151"/>
      <c r="G17" s="10" t="s">
        <v>27</v>
      </c>
      <c r="H17" s="129">
        <v>-2.1823847776979619</v>
      </c>
      <c r="I17" s="129">
        <v>0.48295650618581476</v>
      </c>
      <c r="J17" s="129">
        <v>5.5137009133942314</v>
      </c>
      <c r="K17" s="4"/>
    </row>
    <row r="18" spans="1:11" x14ac:dyDescent="0.2">
      <c r="A18" s="159"/>
      <c r="B18" s="12" t="s">
        <v>21</v>
      </c>
      <c r="C18" s="129">
        <v>4.5023468302997145</v>
      </c>
      <c r="D18" s="129">
        <v>4.0304153401524445</v>
      </c>
      <c r="E18" s="129">
        <v>3.9700494258243708</v>
      </c>
      <c r="F18" s="79"/>
      <c r="G18" s="10" t="s">
        <v>28</v>
      </c>
      <c r="H18" s="129">
        <v>0.647823109163852</v>
      </c>
      <c r="I18" s="129">
        <v>1.883466028813217</v>
      </c>
      <c r="J18" s="129">
        <v>-4.4136899195810742</v>
      </c>
      <c r="K18" s="4"/>
    </row>
    <row r="19" spans="1:11" x14ac:dyDescent="0.2">
      <c r="A19" s="159"/>
      <c r="B19" s="12" t="s">
        <v>22</v>
      </c>
      <c r="C19" s="129">
        <v>9.7168251402768817</v>
      </c>
      <c r="D19" s="129">
        <v>9.7016880135649615</v>
      </c>
      <c r="E19" s="129">
        <v>4.1306510789129902</v>
      </c>
      <c r="F19" s="79"/>
      <c r="G19" s="10" t="s">
        <v>29</v>
      </c>
      <c r="H19" s="129">
        <v>14.23971798888266</v>
      </c>
      <c r="I19" s="129">
        <v>18.636074459448949</v>
      </c>
      <c r="J19" s="129">
        <v>8.5057907727359066</v>
      </c>
      <c r="K19" s="4"/>
    </row>
    <row r="20" spans="1:11" x14ac:dyDescent="0.2">
      <c r="A20" s="159"/>
      <c r="B20" s="12" t="s">
        <v>23</v>
      </c>
      <c r="C20" s="129">
        <v>-1.313807929418715</v>
      </c>
      <c r="D20" s="129">
        <v>0.54830726617640835</v>
      </c>
      <c r="E20" s="129">
        <v>3.1409875074360514</v>
      </c>
      <c r="F20" s="79"/>
      <c r="G20" s="10" t="s">
        <v>30</v>
      </c>
      <c r="H20" s="129">
        <v>22.159263480606953</v>
      </c>
      <c r="I20" s="129">
        <v>-12.733746143616798</v>
      </c>
      <c r="J20" s="129">
        <v>3.0738860688099123</v>
      </c>
      <c r="K20" s="4"/>
    </row>
    <row r="21" spans="1:11" x14ac:dyDescent="0.2">
      <c r="A21" s="159"/>
      <c r="B21" s="12" t="s">
        <v>13</v>
      </c>
      <c r="C21" s="129">
        <v>14.703538576563972</v>
      </c>
      <c r="D21" s="129">
        <v>18.558522199393508</v>
      </c>
      <c r="E21" s="129">
        <v>3.2695535414568582</v>
      </c>
      <c r="F21" s="79"/>
      <c r="G21" s="10" t="s">
        <v>31</v>
      </c>
      <c r="H21" s="129">
        <v>1.4050383394464774</v>
      </c>
      <c r="I21" s="129">
        <v>3.0501328734946469</v>
      </c>
      <c r="J21" s="129">
        <v>2.8412371134020447</v>
      </c>
      <c r="K21" s="4"/>
    </row>
    <row r="22" spans="1:11" x14ac:dyDescent="0.2">
      <c r="A22" s="159"/>
      <c r="B22" s="12" t="s">
        <v>24</v>
      </c>
      <c r="C22" s="129">
        <v>17.187073587852211</v>
      </c>
      <c r="D22" s="129">
        <v>13.460459406887537</v>
      </c>
      <c r="E22" s="129">
        <v>6.6579669956229708</v>
      </c>
      <c r="F22" s="79"/>
      <c r="G22" s="73"/>
      <c r="H22" s="73"/>
      <c r="I22" s="12"/>
      <c r="J22" s="12"/>
      <c r="K22" s="4"/>
    </row>
    <row r="23" spans="1:11" x14ac:dyDescent="0.2">
      <c r="A23" s="159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20" t="s">
        <v>17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21"/>
    </row>
    <row r="25" spans="1:11" ht="15.75" customHeight="1" x14ac:dyDescent="0.2">
      <c r="A25" s="220" t="s">
        <v>112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21"/>
    </row>
    <row r="26" spans="1:11" ht="15.75" customHeight="1" x14ac:dyDescent="0.2">
      <c r="A26" s="159"/>
      <c r="B26" s="12"/>
      <c r="C26" s="188"/>
      <c r="D26" s="188"/>
      <c r="E26" s="188"/>
      <c r="F26" s="188"/>
      <c r="G26" s="188"/>
      <c r="H26" s="188"/>
      <c r="I26" s="12"/>
      <c r="J26" s="12"/>
      <c r="K26" s="4"/>
    </row>
    <row r="27" spans="1:11" x14ac:dyDescent="0.2">
      <c r="A27" s="159"/>
      <c r="B27" s="12"/>
      <c r="C27" s="188"/>
      <c r="D27" s="188"/>
      <c r="E27" s="188"/>
      <c r="F27" s="188"/>
      <c r="G27" s="188"/>
      <c r="H27" s="188"/>
      <c r="I27" s="12"/>
      <c r="J27" s="12"/>
      <c r="K27" s="4"/>
    </row>
    <row r="28" spans="1:11" ht="12" customHeight="1" x14ac:dyDescent="0.2">
      <c r="A28" s="159"/>
      <c r="B28" s="12"/>
      <c r="C28" s="188"/>
      <c r="D28" s="188"/>
      <c r="E28" s="188"/>
      <c r="F28" s="188"/>
      <c r="G28" s="188"/>
      <c r="H28" s="188"/>
      <c r="I28" s="12"/>
      <c r="J28" s="12"/>
      <c r="K28" s="4"/>
    </row>
    <row r="29" spans="1:11" x14ac:dyDescent="0.2">
      <c r="A29" s="159"/>
      <c r="B29" s="12"/>
      <c r="C29" s="165"/>
      <c r="D29" s="165"/>
      <c r="E29" s="165"/>
      <c r="F29" s="165"/>
      <c r="G29" s="165"/>
      <c r="H29" s="165"/>
      <c r="I29" s="12"/>
      <c r="J29" s="12"/>
      <c r="K29" s="4"/>
    </row>
    <row r="30" spans="1:11" x14ac:dyDescent="0.2">
      <c r="A30" s="159"/>
      <c r="B30" s="68"/>
      <c r="C30" s="193"/>
      <c r="D30" s="193"/>
      <c r="E30" s="193"/>
      <c r="F30" s="165"/>
      <c r="G30" s="165"/>
      <c r="H30" s="165"/>
      <c r="I30" s="12"/>
      <c r="J30" s="12"/>
      <c r="K30" s="4"/>
    </row>
    <row r="31" spans="1:11" x14ac:dyDescent="0.2">
      <c r="A31" s="159"/>
      <c r="B31" s="12"/>
      <c r="C31" s="165"/>
      <c r="D31" s="165"/>
      <c r="E31" s="165"/>
      <c r="F31" s="165"/>
      <c r="G31" s="165"/>
      <c r="H31" s="165"/>
      <c r="I31" s="12"/>
      <c r="J31" s="12"/>
      <c r="K31" s="4"/>
    </row>
    <row r="32" spans="1:11" x14ac:dyDescent="0.2">
      <c r="A32" s="159"/>
      <c r="B32" s="12"/>
      <c r="C32" s="165"/>
      <c r="D32" s="165"/>
      <c r="E32" s="165"/>
      <c r="F32" s="165"/>
      <c r="G32" s="165"/>
      <c r="H32" s="165"/>
      <c r="I32" s="12"/>
      <c r="J32" s="12"/>
      <c r="K32" s="4"/>
    </row>
    <row r="33" spans="1:11" x14ac:dyDescent="0.2">
      <c r="A33" s="159"/>
      <c r="B33" s="12"/>
      <c r="C33" s="165"/>
      <c r="D33" s="165"/>
      <c r="E33" s="165"/>
      <c r="F33" s="193"/>
      <c r="G33" s="193"/>
      <c r="H33" s="193"/>
      <c r="I33" s="12"/>
      <c r="J33" s="12"/>
      <c r="K33" s="4"/>
    </row>
    <row r="34" spans="1:11" x14ac:dyDescent="0.2">
      <c r="A34" s="159"/>
      <c r="B34" s="12"/>
      <c r="C34" s="165"/>
      <c r="D34" s="165"/>
      <c r="E34" s="165"/>
      <c r="F34" s="165"/>
      <c r="G34" s="165"/>
      <c r="H34" s="165"/>
      <c r="I34" s="12"/>
      <c r="J34" s="12"/>
      <c r="K34" s="4"/>
    </row>
    <row r="35" spans="1:11" x14ac:dyDescent="0.2">
      <c r="A35" s="159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9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9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9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9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9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9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9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9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9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9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9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9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9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9"/>
      <c r="B49" s="219"/>
      <c r="C49" s="219"/>
      <c r="D49" s="219"/>
      <c r="E49" s="219"/>
      <c r="F49" s="219"/>
      <c r="G49" s="219"/>
      <c r="H49" s="189"/>
      <c r="I49" s="12"/>
      <c r="J49" s="12"/>
      <c r="K49" s="4"/>
    </row>
    <row r="50" spans="1:11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2"/>
    </row>
    <row r="2" spans="1:12" x14ac:dyDescent="0.2">
      <c r="A2" s="159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9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9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9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9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9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9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9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9"/>
      <c r="B10" s="218" t="s">
        <v>16</v>
      </c>
      <c r="C10" s="218"/>
      <c r="D10" s="218"/>
      <c r="E10" s="218"/>
      <c r="F10" s="218"/>
      <c r="G10" s="218"/>
      <c r="H10" s="218"/>
      <c r="I10" s="218"/>
      <c r="J10" s="218"/>
      <c r="K10" s="4"/>
      <c r="L10" s="12"/>
    </row>
    <row r="11" spans="1:12" x14ac:dyDescent="0.2">
      <c r="A11" s="159"/>
      <c r="B11" s="218" t="s">
        <v>116</v>
      </c>
      <c r="C11" s="218"/>
      <c r="D11" s="218"/>
      <c r="E11" s="218"/>
      <c r="F11" s="218"/>
      <c r="G11" s="218"/>
      <c r="H11" s="218"/>
      <c r="I11" s="218"/>
      <c r="J11" s="218"/>
      <c r="K11" s="4"/>
      <c r="L11" s="12"/>
    </row>
    <row r="12" spans="1:12" x14ac:dyDescent="0.2">
      <c r="A12" s="159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61"/>
      <c r="H13" s="160" t="s">
        <v>76</v>
      </c>
      <c r="I13" s="160" t="s">
        <v>7</v>
      </c>
      <c r="J13" s="160" t="s">
        <v>1</v>
      </c>
      <c r="K13" s="4"/>
      <c r="L13" s="12"/>
    </row>
    <row r="14" spans="1:12" ht="12" customHeight="1" x14ac:dyDescent="0.2">
      <c r="A14" s="159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9"/>
      <c r="B15" s="68" t="s">
        <v>6</v>
      </c>
      <c r="C15" s="125">
        <v>14.514548750279914</v>
      </c>
      <c r="D15" s="125">
        <v>13.74663672207879</v>
      </c>
      <c r="E15" s="125">
        <v>4.8901194328381195</v>
      </c>
      <c r="F15" s="79"/>
      <c r="G15" s="10" t="s">
        <v>25</v>
      </c>
      <c r="H15" s="129">
        <v>8.1663962401679555</v>
      </c>
      <c r="I15" s="129">
        <v>8.602399174391067</v>
      </c>
      <c r="J15" s="129">
        <v>0.46396255335980641</v>
      </c>
      <c r="K15" s="4"/>
      <c r="L15" s="12"/>
    </row>
    <row r="16" spans="1:12" x14ac:dyDescent="0.2">
      <c r="A16" s="159"/>
      <c r="B16" s="12" t="s">
        <v>19</v>
      </c>
      <c r="C16" s="129">
        <v>14.880415852928337</v>
      </c>
      <c r="D16" s="129">
        <v>13.156296377591346</v>
      </c>
      <c r="E16" s="129">
        <v>3.390920064204181</v>
      </c>
      <c r="F16" s="79"/>
      <c r="G16" s="10" t="s">
        <v>26</v>
      </c>
      <c r="H16" s="129">
        <v>26.102108126688094</v>
      </c>
      <c r="I16" s="129">
        <v>22.61169760063504</v>
      </c>
      <c r="J16" s="129">
        <v>8.5557876959139207</v>
      </c>
      <c r="K16" s="4"/>
      <c r="L16" s="12"/>
    </row>
    <row r="17" spans="1:14" x14ac:dyDescent="0.2">
      <c r="A17" s="159"/>
      <c r="B17" s="68" t="s">
        <v>20</v>
      </c>
      <c r="C17" s="192">
        <v>16.133429697067797</v>
      </c>
      <c r="D17" s="192">
        <v>14.752166046622904</v>
      </c>
      <c r="E17" s="192">
        <v>6.370027406869653</v>
      </c>
      <c r="F17" s="144"/>
      <c r="G17" s="10" t="s">
        <v>27</v>
      </c>
      <c r="H17" s="129">
        <v>18.274212790465555</v>
      </c>
      <c r="I17" s="129">
        <v>20.306264715275987</v>
      </c>
      <c r="J17" s="129">
        <v>7.8054238841213106</v>
      </c>
      <c r="K17" s="4"/>
      <c r="L17" s="12"/>
    </row>
    <row r="18" spans="1:14" x14ac:dyDescent="0.2">
      <c r="A18" s="159"/>
      <c r="B18" s="12" t="s">
        <v>21</v>
      </c>
      <c r="C18" s="129">
        <v>17.125845482776199</v>
      </c>
      <c r="D18" s="129">
        <v>15.347696167225848</v>
      </c>
      <c r="E18" s="129">
        <v>4.2212328120575364</v>
      </c>
      <c r="F18" s="162"/>
      <c r="G18" s="10" t="s">
        <v>28</v>
      </c>
      <c r="H18" s="129">
        <v>-0.33137924302295119</v>
      </c>
      <c r="I18" s="129">
        <v>-0.68904833538529431</v>
      </c>
      <c r="J18" s="129">
        <v>7.424971856961804E-2</v>
      </c>
      <c r="K18" s="4"/>
      <c r="L18" s="12"/>
    </row>
    <row r="19" spans="1:14" x14ac:dyDescent="0.2">
      <c r="A19" s="159"/>
      <c r="B19" s="12" t="s">
        <v>22</v>
      </c>
      <c r="C19" s="129">
        <v>15.605559581434861</v>
      </c>
      <c r="D19" s="129">
        <v>16.041330912033146</v>
      </c>
      <c r="E19" s="129">
        <v>4.7479257453531432</v>
      </c>
      <c r="F19" s="162"/>
      <c r="G19" s="10" t="s">
        <v>29</v>
      </c>
      <c r="H19" s="129">
        <v>15.87274460155119</v>
      </c>
      <c r="I19" s="129">
        <v>21.475867005385439</v>
      </c>
      <c r="J19" s="129">
        <v>7.6140045456743621</v>
      </c>
      <c r="K19" s="4"/>
      <c r="L19" s="12"/>
    </row>
    <row r="20" spans="1:14" x14ac:dyDescent="0.2">
      <c r="A20" s="159"/>
      <c r="B20" s="12" t="s">
        <v>23</v>
      </c>
      <c r="C20" s="129">
        <v>0.77053058081845904</v>
      </c>
      <c r="D20" s="129">
        <v>-0.74287405938233064</v>
      </c>
      <c r="E20" s="129">
        <v>3.9145038479398551</v>
      </c>
      <c r="F20" s="162"/>
      <c r="G20" s="10" t="s">
        <v>30</v>
      </c>
      <c r="H20" s="129">
        <v>28.6159882450184</v>
      </c>
      <c r="I20" s="129">
        <v>22.789047041891351</v>
      </c>
      <c r="J20" s="129">
        <v>1.7575004438132424</v>
      </c>
      <c r="K20" s="4"/>
      <c r="L20" s="12"/>
    </row>
    <row r="21" spans="1:14" x14ac:dyDescent="0.2">
      <c r="A21" s="159"/>
      <c r="B21" s="12" t="s">
        <v>13</v>
      </c>
      <c r="C21" s="129">
        <v>14.634716170785154</v>
      </c>
      <c r="D21" s="129">
        <v>14.617487046335071</v>
      </c>
      <c r="E21" s="129">
        <v>5.1286858701210036</v>
      </c>
      <c r="F21" s="162"/>
      <c r="G21" s="10" t="s">
        <v>31</v>
      </c>
      <c r="H21" s="129">
        <v>7.5569508802147709</v>
      </c>
      <c r="I21" s="129">
        <v>7.9976036038010392</v>
      </c>
      <c r="J21" s="129">
        <v>3.8058859830187401</v>
      </c>
      <c r="K21" s="4"/>
      <c r="L21" s="12"/>
    </row>
    <row r="22" spans="1:14" x14ac:dyDescent="0.2">
      <c r="A22" s="159"/>
      <c r="B22" s="12" t="s">
        <v>24</v>
      </c>
      <c r="C22" s="129">
        <v>14.940315462934933</v>
      </c>
      <c r="D22" s="129">
        <v>14.30144192295144</v>
      </c>
      <c r="E22" s="129">
        <v>7.4489472382206685</v>
      </c>
      <c r="F22" s="162"/>
      <c r="H22" s="73"/>
      <c r="I22" s="73"/>
      <c r="J22" s="73"/>
      <c r="K22" s="4"/>
      <c r="L22" s="12"/>
    </row>
    <row r="23" spans="1:14" x14ac:dyDescent="0.2">
      <c r="A23" s="159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9"/>
      <c r="B24" s="218" t="s">
        <v>17</v>
      </c>
      <c r="C24" s="218"/>
      <c r="D24" s="218"/>
      <c r="E24" s="218"/>
      <c r="F24" s="218"/>
      <c r="G24" s="218"/>
      <c r="H24" s="218"/>
      <c r="I24" s="218"/>
      <c r="J24" s="218"/>
      <c r="K24" s="4"/>
      <c r="L24" s="12"/>
    </row>
    <row r="25" spans="1:14" ht="15.75" customHeight="1" x14ac:dyDescent="0.2">
      <c r="A25" s="159"/>
      <c r="B25" s="218" t="s">
        <v>116</v>
      </c>
      <c r="C25" s="218"/>
      <c r="D25" s="218"/>
      <c r="E25" s="218"/>
      <c r="F25" s="218"/>
      <c r="G25" s="218"/>
      <c r="H25" s="218"/>
      <c r="I25" s="218"/>
      <c r="J25" s="218"/>
      <c r="K25" s="4"/>
      <c r="L25" s="12"/>
    </row>
    <row r="26" spans="1:14" ht="15.75" customHeight="1" x14ac:dyDescent="0.2">
      <c r="A26" s="159"/>
      <c r="B26" s="12"/>
      <c r="C26" s="163"/>
      <c r="D26" s="163"/>
      <c r="E26" s="163"/>
      <c r="F26" s="163"/>
      <c r="G26" s="163"/>
      <c r="H26" s="163"/>
      <c r="I26" s="163"/>
      <c r="J26" s="163"/>
      <c r="K26" s="4"/>
      <c r="L26" s="12"/>
    </row>
    <row r="27" spans="1:14" x14ac:dyDescent="0.2">
      <c r="A27" s="159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9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64"/>
    </row>
    <row r="29" spans="1:14" x14ac:dyDescent="0.2">
      <c r="A29" s="159"/>
      <c r="B29" s="12"/>
      <c r="C29" s="165"/>
      <c r="D29" s="165"/>
      <c r="E29" s="165"/>
      <c r="F29" s="165"/>
      <c r="G29" s="165"/>
      <c r="H29" s="165"/>
      <c r="I29" s="165"/>
      <c r="J29" s="165"/>
      <c r="K29" s="4"/>
      <c r="L29" s="12"/>
    </row>
    <row r="30" spans="1:14" x14ac:dyDescent="0.2">
      <c r="A30" s="159"/>
      <c r="B30" s="68"/>
      <c r="C30" s="166"/>
      <c r="D30" s="166"/>
      <c r="E30" s="166"/>
      <c r="F30" s="165"/>
      <c r="G30" s="165"/>
      <c r="H30" s="165"/>
      <c r="I30" s="165"/>
      <c r="J30" s="165"/>
      <c r="K30" s="4"/>
      <c r="L30" s="12"/>
    </row>
    <row r="31" spans="1:14" x14ac:dyDescent="0.2">
      <c r="A31" s="159"/>
      <c r="B31" s="12"/>
      <c r="C31" s="165"/>
      <c r="D31" s="165"/>
      <c r="E31" s="165"/>
      <c r="F31" s="165"/>
      <c r="G31" s="165"/>
      <c r="H31" s="165"/>
      <c r="I31" s="165"/>
      <c r="J31" s="165"/>
      <c r="K31" s="4"/>
      <c r="L31" s="12"/>
    </row>
    <row r="32" spans="1:14" x14ac:dyDescent="0.2">
      <c r="A32" s="159"/>
      <c r="B32" s="12"/>
      <c r="C32" s="165"/>
      <c r="D32" s="165"/>
      <c r="E32" s="165"/>
      <c r="F32" s="165"/>
      <c r="G32" s="165"/>
      <c r="H32" s="165"/>
      <c r="I32" s="165"/>
      <c r="J32" s="165"/>
      <c r="K32" s="4"/>
      <c r="L32" s="12"/>
    </row>
    <row r="33" spans="1:12" x14ac:dyDescent="0.2">
      <c r="A33" s="159"/>
      <c r="B33" s="12"/>
      <c r="C33" s="165"/>
      <c r="D33" s="165"/>
      <c r="E33" s="165"/>
      <c r="F33" s="166"/>
      <c r="G33" s="166"/>
      <c r="H33" s="166"/>
      <c r="I33" s="166"/>
      <c r="J33" s="166"/>
      <c r="K33" s="4"/>
      <c r="L33" s="12"/>
    </row>
    <row r="34" spans="1:12" x14ac:dyDescent="0.2">
      <c r="A34" s="159"/>
      <c r="B34" s="12"/>
      <c r="C34" s="165"/>
      <c r="D34" s="165"/>
      <c r="E34" s="165"/>
      <c r="F34" s="165"/>
      <c r="G34" s="165"/>
      <c r="H34" s="165"/>
      <c r="I34" s="165"/>
      <c r="J34" s="165"/>
      <c r="K34" s="4"/>
      <c r="L34" s="12"/>
    </row>
    <row r="35" spans="1:12" x14ac:dyDescent="0.2">
      <c r="A35" s="159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9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9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9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9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9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9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9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9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9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9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9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9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9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9"/>
      <c r="B49" s="219"/>
      <c r="C49" s="219"/>
      <c r="D49" s="219"/>
      <c r="E49" s="219"/>
      <c r="F49" s="219"/>
      <c r="G49" s="219"/>
      <c r="H49" s="219"/>
      <c r="I49" s="219"/>
      <c r="J49" s="29"/>
      <c r="K49" s="4"/>
      <c r="L49" s="12"/>
    </row>
    <row r="50" spans="1:12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114</v>
      </c>
      <c r="B54" s="1"/>
      <c r="C54" s="167"/>
      <c r="D54" s="167"/>
      <c r="E54" s="167"/>
      <c r="F54" s="167"/>
      <c r="G54" s="167"/>
      <c r="H54" s="167"/>
      <c r="I54" s="167"/>
      <c r="J54" s="167"/>
      <c r="K54" s="168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workbookViewId="0">
      <selection activeCell="A30" sqref="A30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9" width="10.85546875" style="3" customWidth="1"/>
    <col min="20" max="20" width="12.85546875" style="3" customWidth="1"/>
    <col min="21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7"/>
      <c r="C5" s="177"/>
      <c r="D5" s="177"/>
      <c r="E5" s="177"/>
      <c r="F5" s="177"/>
      <c r="G5" s="177"/>
      <c r="H5" s="177"/>
      <c r="I5" s="177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5" t="s">
        <v>18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215"/>
      <c r="L14" s="215"/>
      <c r="M14" s="215"/>
      <c r="N14" s="215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U15" s="134"/>
      <c r="V15" s="148"/>
      <c r="W15" s="148"/>
      <c r="X15" s="148"/>
      <c r="Y15" s="148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7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U16" s="134"/>
      <c r="V16" s="148"/>
      <c r="W16" s="148"/>
      <c r="X16" s="148"/>
      <c r="Y16" s="148"/>
      <c r="Z16" s="38"/>
      <c r="AA16" s="15"/>
      <c r="AB16" s="15"/>
      <c r="AC16" s="15"/>
      <c r="AD16" s="15"/>
    </row>
    <row r="17" spans="1:31" x14ac:dyDescent="0.2">
      <c r="A17" s="39"/>
      <c r="B17" s="185" t="s">
        <v>19</v>
      </c>
      <c r="C17" s="129">
        <v>19.217187948476997</v>
      </c>
      <c r="D17" s="129">
        <v>9.6098775181694194</v>
      </c>
      <c r="E17" s="129">
        <v>13.534175607768351</v>
      </c>
      <c r="F17" s="129">
        <v>13.478103651318563</v>
      </c>
      <c r="G17" s="129">
        <v>16.858499679284321</v>
      </c>
      <c r="H17" s="129">
        <v>14.209819369184773</v>
      </c>
      <c r="I17" s="129">
        <v>14.099635275148881</v>
      </c>
      <c r="J17" s="129">
        <v>14.956748806026443</v>
      </c>
      <c r="K17" s="129">
        <v>29.425121042109616</v>
      </c>
      <c r="L17" s="129">
        <v>14.428142232703367</v>
      </c>
      <c r="M17" s="129">
        <v>5.8326147487555824</v>
      </c>
      <c r="N17" s="154">
        <v>11.974213848402847</v>
      </c>
      <c r="O17" s="4"/>
      <c r="P17" s="94"/>
      <c r="Q17" s="136"/>
      <c r="R17" s="136"/>
      <c r="S17" s="136"/>
      <c r="T17" s="136"/>
      <c r="U17" s="136"/>
      <c r="V17" s="149"/>
      <c r="W17" s="153"/>
      <c r="X17" s="153"/>
      <c r="Y17" s="149"/>
      <c r="Z17" s="155"/>
      <c r="AA17" s="128"/>
      <c r="AB17" s="128"/>
      <c r="AC17" s="128"/>
      <c r="AD17" s="128"/>
      <c r="AE17" s="127"/>
    </row>
    <row r="18" spans="1:31" x14ac:dyDescent="0.2">
      <c r="A18" s="39"/>
      <c r="B18" s="185" t="s">
        <v>24</v>
      </c>
      <c r="C18" s="129">
        <v>12.722419604314172</v>
      </c>
      <c r="D18" s="129">
        <v>7.3192311942015698</v>
      </c>
      <c r="E18" s="129">
        <v>12.0481334909311</v>
      </c>
      <c r="F18" s="129">
        <v>15.841944533257934</v>
      </c>
      <c r="G18" s="129">
        <v>16.981988918556734</v>
      </c>
      <c r="H18" s="129">
        <v>11.057664214124197</v>
      </c>
      <c r="I18" s="129">
        <v>13.755427246598085</v>
      </c>
      <c r="J18" s="129">
        <v>17.934205949219063</v>
      </c>
      <c r="K18" s="129">
        <v>18.65515889016709</v>
      </c>
      <c r="L18" s="129">
        <v>8.7714885204412276</v>
      </c>
      <c r="M18" s="129">
        <v>15.277230633621341</v>
      </c>
      <c r="N18" s="154">
        <v>17.187073587852165</v>
      </c>
      <c r="O18" s="4"/>
      <c r="P18" s="120"/>
      <c r="V18" s="152"/>
      <c r="W18" s="153"/>
      <c r="X18" s="153"/>
      <c r="Y18" s="152"/>
      <c r="Z18" s="38"/>
      <c r="AA18" s="15"/>
      <c r="AB18" s="15"/>
      <c r="AC18" s="15"/>
      <c r="AD18" s="15"/>
    </row>
    <row r="19" spans="1:31" x14ac:dyDescent="0.2">
      <c r="A19" s="39"/>
      <c r="B19" s="186" t="s">
        <v>20</v>
      </c>
      <c r="C19" s="126">
        <v>22.220401559147085</v>
      </c>
      <c r="D19" s="126">
        <v>14.393050879972247</v>
      </c>
      <c r="E19" s="126">
        <v>19.764116993840663</v>
      </c>
      <c r="F19" s="126">
        <v>14.165317725614003</v>
      </c>
      <c r="G19" s="126">
        <v>22.555960139585473</v>
      </c>
      <c r="H19" s="126">
        <v>16.817516585185267</v>
      </c>
      <c r="I19" s="126">
        <v>13.649604043350072</v>
      </c>
      <c r="J19" s="126">
        <v>14.742403411333104</v>
      </c>
      <c r="K19" s="126">
        <v>36.130811914526987</v>
      </c>
      <c r="L19" s="126">
        <v>15.570486665184657</v>
      </c>
      <c r="M19" s="126">
        <v>3.6105750783228974</v>
      </c>
      <c r="N19" s="154">
        <v>11.490542786296842</v>
      </c>
      <c r="O19" s="4"/>
      <c r="P19" s="120"/>
      <c r="V19" s="152"/>
      <c r="W19" s="153"/>
      <c r="X19" s="153"/>
      <c r="Y19" s="152"/>
      <c r="Z19" s="38"/>
      <c r="AA19" s="15"/>
      <c r="AB19" s="15"/>
      <c r="AC19" s="15"/>
      <c r="AD19" s="15"/>
    </row>
    <row r="20" spans="1:31" x14ac:dyDescent="0.2">
      <c r="A20" s="39"/>
      <c r="B20" s="185" t="s">
        <v>13</v>
      </c>
      <c r="C20" s="129">
        <v>17.111238439676413</v>
      </c>
      <c r="D20" s="129">
        <v>19.762599292054951</v>
      </c>
      <c r="E20" s="129">
        <v>32.92103709982208</v>
      </c>
      <c r="F20" s="129">
        <v>15.934849967481068</v>
      </c>
      <c r="G20" s="129">
        <v>8.0536555154720126</v>
      </c>
      <c r="H20" s="129">
        <v>8.4142207423041562</v>
      </c>
      <c r="I20" s="129">
        <v>6.1720755264312643</v>
      </c>
      <c r="J20" s="129">
        <v>21.804827271739025</v>
      </c>
      <c r="K20" s="129">
        <v>22.491525922343534</v>
      </c>
      <c r="L20" s="129">
        <v>19.436859677371011</v>
      </c>
      <c r="M20" s="129">
        <v>15.799187638192125</v>
      </c>
      <c r="N20" s="154">
        <v>14.703538576563901</v>
      </c>
      <c r="O20" s="4"/>
      <c r="P20" s="120"/>
      <c r="V20" s="152"/>
      <c r="W20" s="153"/>
      <c r="X20" s="153"/>
      <c r="Y20" s="152"/>
      <c r="Z20" s="38"/>
      <c r="AA20" s="15"/>
      <c r="AB20" s="15"/>
      <c r="AC20" s="15"/>
      <c r="AD20" s="15"/>
    </row>
    <row r="21" spans="1:31" x14ac:dyDescent="0.2">
      <c r="A21" s="39"/>
      <c r="B21" s="185" t="s">
        <v>29</v>
      </c>
      <c r="C21" s="129">
        <v>6.9801942927944838</v>
      </c>
      <c r="D21" s="129">
        <v>6.2780425141920837</v>
      </c>
      <c r="E21" s="129">
        <v>3.9650819576767526</v>
      </c>
      <c r="F21" s="129">
        <v>8.7439655775597416</v>
      </c>
      <c r="G21" s="129">
        <v>1.807551082890746</v>
      </c>
      <c r="H21" s="129">
        <v>1.5621349187615374</v>
      </c>
      <c r="I21" s="129">
        <v>23.313951423195945</v>
      </c>
      <c r="J21" s="129">
        <v>22.703401368383624</v>
      </c>
      <c r="K21" s="129">
        <v>36.150482840514123</v>
      </c>
      <c r="L21" s="129">
        <v>15.564766776164429</v>
      </c>
      <c r="M21" s="129">
        <v>13.826086463535647</v>
      </c>
      <c r="N21" s="154">
        <v>14.239717988882617</v>
      </c>
      <c r="O21" s="4"/>
      <c r="P21" s="120"/>
      <c r="V21" s="152"/>
      <c r="W21" s="153"/>
      <c r="X21" s="153"/>
      <c r="Y21" s="152"/>
      <c r="Z21" s="38"/>
      <c r="AA21" s="15"/>
      <c r="AB21" s="15"/>
      <c r="AC21" s="15"/>
      <c r="AD21" s="15"/>
    </row>
    <row r="22" spans="1:31" x14ac:dyDescent="0.2">
      <c r="A22" s="39"/>
      <c r="B22" s="185" t="s">
        <v>25</v>
      </c>
      <c r="C22" s="129">
        <v>17.003598799104424</v>
      </c>
      <c r="D22" s="129">
        <v>9.9408960484932649</v>
      </c>
      <c r="E22" s="129">
        <v>15.08266351416907</v>
      </c>
      <c r="F22" s="129">
        <v>4.3970974110430383</v>
      </c>
      <c r="G22" s="129">
        <v>7.7495428411257228</v>
      </c>
      <c r="H22" s="129">
        <v>5.8080209500608104</v>
      </c>
      <c r="I22" s="129">
        <v>6.6425467802672777</v>
      </c>
      <c r="J22" s="129">
        <v>3.6052193727887261</v>
      </c>
      <c r="K22" s="129">
        <v>50.231805912673558</v>
      </c>
      <c r="L22" s="129">
        <v>9.7438789689834984</v>
      </c>
      <c r="M22" s="129">
        <v>-4.4931737014834106</v>
      </c>
      <c r="N22" s="154">
        <v>1.1393868377308936</v>
      </c>
      <c r="O22" s="4"/>
      <c r="P22" s="120"/>
      <c r="V22" s="152"/>
      <c r="W22" s="153"/>
      <c r="X22" s="153"/>
      <c r="Y22" s="152"/>
      <c r="Z22" s="38"/>
      <c r="AA22" s="15"/>
      <c r="AB22" s="15"/>
      <c r="AC22" s="15"/>
      <c r="AD22" s="15"/>
    </row>
    <row r="23" spans="1:31" x14ac:dyDescent="0.2">
      <c r="A23" s="39"/>
      <c r="B23" s="185" t="s">
        <v>27</v>
      </c>
      <c r="C23" s="129">
        <v>21.466329831959928</v>
      </c>
      <c r="D23" s="129">
        <v>15.11268507012138</v>
      </c>
      <c r="E23" s="129">
        <v>21.697931476841248</v>
      </c>
      <c r="F23" s="129">
        <v>21.600434679785852</v>
      </c>
      <c r="G23" s="129">
        <v>19.274983610102115</v>
      </c>
      <c r="H23" s="129">
        <v>13.797646322903322</v>
      </c>
      <c r="I23" s="129">
        <v>17.480187359306633</v>
      </c>
      <c r="J23" s="129">
        <v>12.554556846981946</v>
      </c>
      <c r="K23" s="129">
        <v>384.29489094778057</v>
      </c>
      <c r="L23" s="129">
        <v>7.7188407561258998</v>
      </c>
      <c r="M23" s="129">
        <v>-9.9929951371097498</v>
      </c>
      <c r="N23" s="154">
        <v>-2.182384777698021</v>
      </c>
      <c r="O23" s="4"/>
      <c r="P23" s="120"/>
      <c r="V23" s="152"/>
      <c r="W23" s="153"/>
      <c r="X23" s="153"/>
      <c r="Y23" s="152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85" t="s">
        <v>30</v>
      </c>
      <c r="C24" s="129">
        <v>13.73280984313543</v>
      </c>
      <c r="D24" s="129">
        <v>18.658043197981677</v>
      </c>
      <c r="E24" s="129">
        <v>88.369359142055416</v>
      </c>
      <c r="F24" s="129">
        <v>89.450009621994269</v>
      </c>
      <c r="G24" s="129">
        <v>104.84278215609768</v>
      </c>
      <c r="H24" s="129">
        <v>45.921406882758895</v>
      </c>
      <c r="I24" s="129">
        <v>7.5951097998237627</v>
      </c>
      <c r="J24" s="129">
        <v>28.144227226963569</v>
      </c>
      <c r="K24" s="129">
        <v>40.708056831111939</v>
      </c>
      <c r="L24" s="129">
        <v>4.5005732701298484</v>
      </c>
      <c r="M24" s="129">
        <v>11.776795240384729</v>
      </c>
      <c r="N24" s="154">
        <v>22.159263480606974</v>
      </c>
      <c r="O24" s="4"/>
      <c r="P24" s="120"/>
      <c r="V24" s="152"/>
      <c r="W24" s="153"/>
      <c r="X24" s="153"/>
      <c r="Y24" s="152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85" t="s">
        <v>22</v>
      </c>
      <c r="C25" s="129">
        <v>13.761071748928355</v>
      </c>
      <c r="D25" s="129">
        <v>9.5893954921397508</v>
      </c>
      <c r="E25" s="129">
        <v>13.007743671260696</v>
      </c>
      <c r="F25" s="129">
        <v>15.328486073355595</v>
      </c>
      <c r="G25" s="129">
        <v>16.020013217659201</v>
      </c>
      <c r="H25" s="129">
        <v>13.688720085639439</v>
      </c>
      <c r="I25" s="129">
        <v>15.905474349057847</v>
      </c>
      <c r="J25" s="129">
        <v>17.858984796814493</v>
      </c>
      <c r="K25" s="129">
        <v>34.548602068719994</v>
      </c>
      <c r="L25" s="129">
        <v>14.632118186350397</v>
      </c>
      <c r="M25" s="129">
        <v>6.7550944414090486</v>
      </c>
      <c r="N25" s="154">
        <v>9.7168251402769847</v>
      </c>
      <c r="O25" s="4"/>
      <c r="P25" s="120"/>
      <c r="V25" s="152"/>
      <c r="W25" s="153"/>
      <c r="X25" s="153"/>
      <c r="Y25" s="152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85" t="s">
        <v>31</v>
      </c>
      <c r="C26" s="129">
        <v>19.386015607679607</v>
      </c>
      <c r="D26" s="129">
        <v>17.246226244077121</v>
      </c>
      <c r="E26" s="129">
        <v>22.864567218564979</v>
      </c>
      <c r="F26" s="129">
        <v>14.634496990403001</v>
      </c>
      <c r="G26" s="129">
        <v>20.395262604046316</v>
      </c>
      <c r="H26" s="129">
        <v>14.364518518310486</v>
      </c>
      <c r="I26" s="129">
        <v>7.0660868930773946</v>
      </c>
      <c r="J26" s="129">
        <v>-1.5068716776441171</v>
      </c>
      <c r="K26" s="129">
        <v>16.930853185704532</v>
      </c>
      <c r="L26" s="129">
        <v>5.7001828395697673</v>
      </c>
      <c r="M26" s="129">
        <v>-0.21377205832869839</v>
      </c>
      <c r="N26" s="154">
        <v>1.4050383394466071</v>
      </c>
      <c r="O26" s="4"/>
      <c r="P26" s="120"/>
      <c r="V26" s="152"/>
      <c r="W26" s="153"/>
      <c r="X26" s="153"/>
      <c r="Y26" s="152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85" t="s">
        <v>26</v>
      </c>
      <c r="C27" s="129">
        <v>6.5926358720237443</v>
      </c>
      <c r="D27" s="129">
        <v>9.6327120624281939</v>
      </c>
      <c r="E27" s="129">
        <v>12.234869249456803</v>
      </c>
      <c r="F27" s="129">
        <v>0.52542234342840555</v>
      </c>
      <c r="G27" s="129">
        <v>12.798875573929823</v>
      </c>
      <c r="H27" s="129">
        <v>20.479011126199165</v>
      </c>
      <c r="I27" s="129">
        <v>16.648721502345666</v>
      </c>
      <c r="J27" s="129">
        <v>16.118045497279244</v>
      </c>
      <c r="K27" s="129">
        <v>101.45085928709565</v>
      </c>
      <c r="L27" s="129">
        <v>28.633299256505019</v>
      </c>
      <c r="M27" s="129">
        <v>17.583186486270797</v>
      </c>
      <c r="N27" s="154">
        <v>23.588474608170351</v>
      </c>
      <c r="O27" s="4"/>
      <c r="P27" s="120"/>
      <c r="V27" s="152"/>
      <c r="W27" s="153"/>
      <c r="X27" s="153"/>
      <c r="Y27" s="152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85" t="s">
        <v>23</v>
      </c>
      <c r="C28" s="129">
        <v>14.232800299367554</v>
      </c>
      <c r="D28" s="129">
        <v>5.1545383010268786</v>
      </c>
      <c r="E28" s="129">
        <v>-1.7471147377941199</v>
      </c>
      <c r="F28" s="129">
        <v>3.4696939941291971</v>
      </c>
      <c r="G28" s="129">
        <v>3.5994886092243217</v>
      </c>
      <c r="H28" s="129">
        <v>-3.0398114827344447</v>
      </c>
      <c r="I28" s="129">
        <v>-9.2711288009938446</v>
      </c>
      <c r="J28" s="129">
        <v>-1.8425998016750045</v>
      </c>
      <c r="K28" s="129">
        <v>18.100282137712043</v>
      </c>
      <c r="L28" s="129">
        <v>-0.81957079009347122</v>
      </c>
      <c r="M28" s="129">
        <v>3.4793492788192104</v>
      </c>
      <c r="N28" s="154">
        <v>-1.3138079294186533</v>
      </c>
      <c r="O28" s="4"/>
      <c r="P28" s="120"/>
      <c r="V28" s="152"/>
      <c r="W28" s="152"/>
      <c r="X28" s="152"/>
      <c r="Y28" s="152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85" t="s">
        <v>28</v>
      </c>
      <c r="C29" s="129">
        <v>-4.8174133066835161</v>
      </c>
      <c r="D29" s="129">
        <v>-8.5332798998527863</v>
      </c>
      <c r="E29" s="129">
        <v>0.36144493822320989</v>
      </c>
      <c r="F29" s="129">
        <v>-7.4353447310962606</v>
      </c>
      <c r="G29" s="129">
        <v>0.95738962499996028</v>
      </c>
      <c r="H29" s="129">
        <v>-5.7062319308673555</v>
      </c>
      <c r="I29" s="129">
        <v>6.2420194630419701</v>
      </c>
      <c r="J29" s="129">
        <v>-11.329590752500229</v>
      </c>
      <c r="K29" s="129">
        <v>19.671583430631845</v>
      </c>
      <c r="L29" s="129">
        <v>-7.4367115197134792</v>
      </c>
      <c r="M29" s="129">
        <v>-1.9210541768392986</v>
      </c>
      <c r="N29" s="154">
        <v>0.64782310916378094</v>
      </c>
      <c r="O29" s="4"/>
      <c r="P29" s="120"/>
      <c r="V29" s="152"/>
      <c r="W29" s="152"/>
      <c r="X29" s="152"/>
      <c r="Y29" s="152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84" t="s">
        <v>6</v>
      </c>
      <c r="C30" s="125">
        <v>15.709188211834846</v>
      </c>
      <c r="D30" s="125">
        <v>10.488531938699875</v>
      </c>
      <c r="E30" s="125">
        <v>14.0293491372095</v>
      </c>
      <c r="F30" s="125">
        <v>13.325733138994122</v>
      </c>
      <c r="G30" s="125">
        <v>14.811356404284437</v>
      </c>
      <c r="H30" s="125">
        <v>10.724637190454157</v>
      </c>
      <c r="I30" s="125">
        <v>12.191939529859731</v>
      </c>
      <c r="J30" s="125">
        <v>13.617146755263999</v>
      </c>
      <c r="K30" s="125">
        <v>46.165418420862721</v>
      </c>
      <c r="L30" s="125">
        <v>12.440764901571821</v>
      </c>
      <c r="M30" s="125">
        <v>5.1540032650720491</v>
      </c>
      <c r="N30" s="154">
        <v>9.139853136934617</v>
      </c>
      <c r="O30" s="4"/>
      <c r="P30" s="120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85" t="s">
        <v>21</v>
      </c>
      <c r="C31" s="129">
        <v>11.596663944734264</v>
      </c>
      <c r="D31" s="129">
        <v>8.6105427954456193</v>
      </c>
      <c r="E31" s="129">
        <v>7.5517901652546682</v>
      </c>
      <c r="F31" s="129">
        <v>12.507108539454004</v>
      </c>
      <c r="G31" s="129">
        <v>9.3931796251925714</v>
      </c>
      <c r="H31" s="129">
        <v>3.1524750226058273</v>
      </c>
      <c r="I31" s="129">
        <v>14.100961328904971</v>
      </c>
      <c r="J31" s="129">
        <v>12.962401305683002</v>
      </c>
      <c r="K31" s="129">
        <v>200.57308064616853</v>
      </c>
      <c r="L31" s="129">
        <v>11.891588101877515</v>
      </c>
      <c r="M31" s="129">
        <v>0.45394943939534027</v>
      </c>
      <c r="N31" s="154">
        <v>4.5023468302996861</v>
      </c>
      <c r="O31" s="4"/>
      <c r="P31" s="120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26" t="s">
        <v>9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0"/>
      <c r="R34" s="131"/>
      <c r="S34" s="131"/>
      <c r="T34" s="27"/>
      <c r="U34" s="27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131"/>
      <c r="T35" s="27"/>
      <c r="U35" s="27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S36" s="27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S37" s="204"/>
      <c r="T37" s="205"/>
      <c r="U37" s="27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4"/>
      <c r="S38" s="204"/>
      <c r="T38" s="206" t="s">
        <v>2</v>
      </c>
      <c r="U38" s="206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101</v>
      </c>
      <c r="R39" s="216" t="s">
        <v>123</v>
      </c>
      <c r="S39" s="207" t="s">
        <v>124</v>
      </c>
      <c r="T39" s="27">
        <v>22.220401559147085</v>
      </c>
      <c r="U39" s="27">
        <v>15.709188211834846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99</v>
      </c>
      <c r="R40" s="204" t="s">
        <v>8</v>
      </c>
      <c r="S40" s="207" t="s">
        <v>125</v>
      </c>
      <c r="T40" s="27">
        <v>14.393050879972247</v>
      </c>
      <c r="U40" s="27">
        <v>10.488531938699875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104</v>
      </c>
      <c r="R41" s="204" t="s">
        <v>8</v>
      </c>
      <c r="S41" s="207" t="s">
        <v>126</v>
      </c>
      <c r="T41" s="27">
        <v>19.764116993840663</v>
      </c>
      <c r="U41" s="27">
        <v>14.0293491372095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106</v>
      </c>
      <c r="R42" s="204" t="s">
        <v>8</v>
      </c>
      <c r="S42" s="207" t="s">
        <v>127</v>
      </c>
      <c r="T42" s="27">
        <v>14.165317725614003</v>
      </c>
      <c r="U42" s="27">
        <v>13.325733138994122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108</v>
      </c>
      <c r="R43" s="204">
        <v>2022</v>
      </c>
      <c r="S43" s="207" t="s">
        <v>128</v>
      </c>
      <c r="T43" s="86">
        <v>22.555960139585473</v>
      </c>
      <c r="U43" s="86">
        <v>14.811356404284437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110</v>
      </c>
      <c r="R44" s="204" t="s">
        <v>8</v>
      </c>
      <c r="S44" s="207" t="s">
        <v>129</v>
      </c>
      <c r="T44" s="86">
        <v>16.817516585185267</v>
      </c>
      <c r="U44" s="86">
        <v>10.724637190454157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111</v>
      </c>
      <c r="R45" s="204" t="s">
        <v>8</v>
      </c>
      <c r="S45" s="207" t="s">
        <v>130</v>
      </c>
      <c r="T45" s="86">
        <v>13.649604043350072</v>
      </c>
      <c r="U45" s="86">
        <v>12.191939529859731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113</v>
      </c>
      <c r="R46" s="204" t="s">
        <v>8</v>
      </c>
      <c r="S46" s="207" t="s">
        <v>131</v>
      </c>
      <c r="T46" s="86">
        <v>14.742403411333104</v>
      </c>
      <c r="U46" s="86">
        <v>13.617146755263999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115</v>
      </c>
      <c r="R47" s="204" t="s">
        <v>8</v>
      </c>
      <c r="S47" s="207" t="s">
        <v>132</v>
      </c>
      <c r="T47" s="86">
        <v>36.130811914526987</v>
      </c>
      <c r="U47" s="86">
        <v>46.165418420862721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4" t="s">
        <v>117</v>
      </c>
      <c r="R48" s="204" t="s">
        <v>8</v>
      </c>
      <c r="S48" s="207" t="s">
        <v>133</v>
      </c>
      <c r="T48" s="86">
        <v>15.570486665184657</v>
      </c>
      <c r="U48" s="86">
        <v>12.440764901571821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22" t="s">
        <v>11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5"/>
      <c r="Q49" s="204" t="s">
        <v>118</v>
      </c>
      <c r="R49" s="204" t="s">
        <v>8</v>
      </c>
      <c r="S49" s="207" t="s">
        <v>134</v>
      </c>
      <c r="T49" s="86">
        <v>3.6105750783228974</v>
      </c>
      <c r="U49" s="86">
        <v>5.1540032650720491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5"/>
      <c r="Q50" s="204" t="s">
        <v>102</v>
      </c>
      <c r="R50" s="204" t="s">
        <v>8</v>
      </c>
      <c r="S50" s="207" t="s">
        <v>135</v>
      </c>
      <c r="T50" s="86">
        <v>11.490542786296842</v>
      </c>
      <c r="U50" s="86">
        <v>9.139853136934617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204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204"/>
      <c r="T52" s="86"/>
      <c r="U52" s="86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4"/>
      <c r="T53" s="2"/>
      <c r="U53" s="201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4"/>
      <c r="T54" s="2"/>
      <c r="U54" s="201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4"/>
      <c r="T55" s="2"/>
      <c r="U55" s="201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4"/>
      <c r="T56" s="2"/>
      <c r="U56" s="201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4"/>
      <c r="T57" s="2"/>
      <c r="U57" s="201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4"/>
      <c r="T58" s="2"/>
      <c r="U58" s="201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4"/>
      <c r="T59" s="2"/>
      <c r="U59" s="201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4"/>
      <c r="T60" s="2"/>
      <c r="U60" s="201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2"/>
      <c r="R61" s="204"/>
      <c r="S61" s="204"/>
      <c r="T61" s="2"/>
      <c r="U61" s="201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2"/>
      <c r="R62" s="204"/>
      <c r="S62" s="204"/>
      <c r="T62" s="201"/>
      <c r="U62" s="201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204"/>
      <c r="R63" s="204"/>
      <c r="S63" s="204"/>
      <c r="T63" s="201"/>
      <c r="U63" s="201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73</v>
      </c>
      <c r="O64" s="4"/>
      <c r="P64" s="38"/>
      <c r="Q64" s="86"/>
      <c r="R64" s="204"/>
      <c r="S64" s="204"/>
      <c r="T64" s="201"/>
      <c r="U64" s="201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4"/>
      <c r="T65" s="201"/>
      <c r="U65" s="201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86"/>
      <c r="R66" s="204"/>
      <c r="S66" s="204"/>
      <c r="T66" s="201"/>
      <c r="U66" s="201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2"/>
      <c r="R67" s="204"/>
      <c r="S67" s="204"/>
      <c r="T67" s="201"/>
      <c r="U67" s="201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2"/>
      <c r="R68" s="204"/>
      <c r="S68" s="204"/>
      <c r="T68" s="201"/>
      <c r="U68" s="201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2"/>
      <c r="R69" s="204"/>
      <c r="S69" s="204"/>
      <c r="T69" s="201"/>
      <c r="U69" s="201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2"/>
      <c r="R70" s="204"/>
      <c r="S70" s="204"/>
      <c r="T70" s="201"/>
      <c r="U70" s="201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2"/>
      <c r="R71" s="204"/>
      <c r="S71" s="204"/>
      <c r="T71" s="201"/>
      <c r="U71" s="201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2"/>
      <c r="R72" s="204"/>
      <c r="S72" s="204"/>
      <c r="T72" s="201"/>
      <c r="U72" s="201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2"/>
      <c r="R73" s="204"/>
      <c r="S73" s="204"/>
      <c r="T73" s="201"/>
      <c r="U73" s="201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2"/>
      <c r="R74" s="204"/>
      <c r="S74" s="204"/>
      <c r="T74" s="201"/>
      <c r="U74" s="201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2"/>
      <c r="R75" s="2"/>
      <c r="S75" s="2"/>
      <c r="T75" s="2"/>
      <c r="U75" s="2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topLeftCell="A6" workbookViewId="0">
      <selection activeCell="A30" sqref="A30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4.140625" style="208" bestFit="1" customWidth="1"/>
    <col min="22" max="22" width="10.85546875" style="3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</row>
    <row r="2" spans="1:32" x14ac:dyDescent="0.25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V5" s="15"/>
      <c r="W5" s="15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V7" s="15"/>
      <c r="W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V9" s="23"/>
      <c r="W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V10" s="23"/>
      <c r="W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V11" s="23"/>
      <c r="W11" s="23"/>
      <c r="X11" s="15"/>
      <c r="Y11" s="15"/>
      <c r="Z11" s="15"/>
      <c r="AA11" s="15"/>
    </row>
    <row r="12" spans="1:32" ht="15.75" customHeight="1" x14ac:dyDescent="0.25">
      <c r="A12" s="39"/>
      <c r="B12" s="228" t="s">
        <v>18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4"/>
      <c r="P12" s="119"/>
      <c r="V12" s="23"/>
      <c r="W12" s="23"/>
      <c r="X12" s="15"/>
      <c r="Y12" s="15"/>
      <c r="Z12" s="15"/>
      <c r="AA12" s="15"/>
    </row>
    <row r="13" spans="1:32" x14ac:dyDescent="0.25">
      <c r="A13" s="39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0"/>
      <c r="V13" s="15"/>
      <c r="W13" s="15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V14" s="15"/>
      <c r="W14" s="15"/>
      <c r="X14" s="15"/>
      <c r="Y14" s="15"/>
      <c r="Z14" s="15"/>
      <c r="AA14" s="15"/>
    </row>
    <row r="15" spans="1:32" ht="15.75" customHeight="1" x14ac:dyDescent="0.25">
      <c r="A15" s="39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V15" s="148"/>
      <c r="W15" s="148"/>
      <c r="X15" s="148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V16" s="148"/>
      <c r="W16" s="148"/>
      <c r="X16" s="148"/>
      <c r="Y16" s="15"/>
      <c r="Z16" s="15"/>
      <c r="AA16" s="15"/>
    </row>
    <row r="17" spans="1:30" x14ac:dyDescent="0.25">
      <c r="A17" s="39"/>
      <c r="B17" s="175" t="s">
        <v>19</v>
      </c>
      <c r="C17" s="129">
        <v>23.847619490731798</v>
      </c>
      <c r="D17" s="129">
        <v>22.067398316288166</v>
      </c>
      <c r="E17" s="129">
        <v>21.134399026184969</v>
      </c>
      <c r="F17" s="129">
        <v>20.401755569975897</v>
      </c>
      <c r="G17" s="129">
        <v>16.858499679284321</v>
      </c>
      <c r="H17" s="129">
        <v>15.477170807070673</v>
      </c>
      <c r="I17" s="129">
        <v>14.976633602703204</v>
      </c>
      <c r="J17" s="129">
        <v>14.971669078515326</v>
      </c>
      <c r="K17" s="129">
        <v>17.728906033965821</v>
      </c>
      <c r="L17" s="129">
        <v>17.154168584550789</v>
      </c>
      <c r="M17" s="129">
        <v>15.355832843960027</v>
      </c>
      <c r="N17" s="142">
        <v>14.880415852927985</v>
      </c>
      <c r="O17" s="4"/>
      <c r="P17" s="120"/>
      <c r="Q17" s="136"/>
      <c r="R17" s="136"/>
      <c r="S17" s="136"/>
      <c r="T17" s="136"/>
      <c r="V17" s="149"/>
      <c r="W17" s="152"/>
      <c r="X17" s="149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21.255396354171332</v>
      </c>
      <c r="D18" s="129">
        <v>19.629651513281242</v>
      </c>
      <c r="E18" s="129">
        <v>18.843030039772568</v>
      </c>
      <c r="F18" s="129">
        <v>18.551071659922268</v>
      </c>
      <c r="G18" s="129">
        <v>16.981988918556734</v>
      </c>
      <c r="H18" s="129">
        <v>14.021403145872501</v>
      </c>
      <c r="I18" s="129">
        <v>13.928277558106839</v>
      </c>
      <c r="J18" s="129">
        <v>14.95778955677547</v>
      </c>
      <c r="K18" s="129">
        <v>15.736013484116551</v>
      </c>
      <c r="L18" s="129">
        <v>14.461660116949338</v>
      </c>
      <c r="M18" s="129">
        <v>14.584549843882112</v>
      </c>
      <c r="N18" s="142">
        <v>14.940315462934951</v>
      </c>
      <c r="O18" s="4"/>
      <c r="P18" s="120"/>
      <c r="V18" s="153"/>
      <c r="W18" s="153"/>
      <c r="X18" s="152"/>
      <c r="Y18" s="15"/>
      <c r="Z18" s="15"/>
      <c r="AA18" s="15"/>
    </row>
    <row r="19" spans="1:30" x14ac:dyDescent="0.25">
      <c r="A19" s="39"/>
      <c r="B19" s="178" t="s">
        <v>20</v>
      </c>
      <c r="C19" s="126">
        <v>19.753078214603303</v>
      </c>
      <c r="D19" s="126">
        <v>19.121999726920393</v>
      </c>
      <c r="E19" s="126">
        <v>19.188717502794894</v>
      </c>
      <c r="F19" s="126">
        <v>18.703601212114918</v>
      </c>
      <c r="G19" s="126">
        <v>22.555960139585473</v>
      </c>
      <c r="H19" s="126">
        <v>19.485380731916191</v>
      </c>
      <c r="I19" s="126">
        <v>17.259542083063906</v>
      </c>
      <c r="J19" s="126">
        <v>16.6223768917251</v>
      </c>
      <c r="K19" s="126">
        <v>20.326398854741768</v>
      </c>
      <c r="L19" s="126">
        <v>19.484208611927677</v>
      </c>
      <c r="M19" s="126">
        <v>16.90430290430789</v>
      </c>
      <c r="N19" s="142">
        <v>16.133429697068014</v>
      </c>
      <c r="O19" s="4"/>
      <c r="P19" s="120"/>
      <c r="V19" s="153"/>
      <c r="W19" s="153"/>
      <c r="X19" s="152"/>
      <c r="Y19" s="15"/>
      <c r="Z19" s="15"/>
      <c r="AA19" s="15"/>
    </row>
    <row r="20" spans="1:30" x14ac:dyDescent="0.25">
      <c r="A20" s="39"/>
      <c r="B20" s="175" t="s">
        <v>13</v>
      </c>
      <c r="C20" s="129">
        <v>26.413901413177587</v>
      </c>
      <c r="D20" s="129">
        <v>25.629831369069002</v>
      </c>
      <c r="E20" s="129">
        <v>26.341787441445419</v>
      </c>
      <c r="F20" s="129">
        <v>25.312992899650077</v>
      </c>
      <c r="G20" s="129">
        <v>8.0536555154720126</v>
      </c>
      <c r="H20" s="129">
        <v>8.2288306242794143</v>
      </c>
      <c r="I20" s="129">
        <v>7.5030642517628809</v>
      </c>
      <c r="J20" s="129">
        <v>11.021559476589825</v>
      </c>
      <c r="K20" s="129">
        <v>13.35788605677446</v>
      </c>
      <c r="L20" s="129">
        <v>14.411370583408999</v>
      </c>
      <c r="M20" s="129">
        <v>14.624263661869396</v>
      </c>
      <c r="N20" s="142">
        <v>14.634716170785179</v>
      </c>
      <c r="O20" s="4"/>
      <c r="P20" s="120"/>
      <c r="V20" s="153"/>
      <c r="W20" s="153"/>
      <c r="X20" s="152"/>
      <c r="Y20" s="15"/>
      <c r="Z20" s="15"/>
      <c r="AA20" s="15"/>
    </row>
    <row r="21" spans="1:30" x14ac:dyDescent="0.25">
      <c r="A21" s="39"/>
      <c r="B21" s="175" t="s">
        <v>29</v>
      </c>
      <c r="C21" s="129">
        <v>29.528227540711871</v>
      </c>
      <c r="D21" s="129">
        <v>26.669299799941459</v>
      </c>
      <c r="E21" s="129">
        <v>24.048721534610152</v>
      </c>
      <c r="F21" s="129">
        <v>22.39920255274761</v>
      </c>
      <c r="G21" s="129">
        <v>1.807551082890746</v>
      </c>
      <c r="H21" s="129">
        <v>1.6910765215313317</v>
      </c>
      <c r="I21" s="129">
        <v>9.2864540200721102</v>
      </c>
      <c r="J21" s="129">
        <v>12.661488159462442</v>
      </c>
      <c r="K21" s="129">
        <v>16.769180218793966</v>
      </c>
      <c r="L21" s="129">
        <v>16.571391989723281</v>
      </c>
      <c r="M21" s="129">
        <v>16.120938262141561</v>
      </c>
      <c r="N21" s="142">
        <v>15.872744601551126</v>
      </c>
      <c r="O21" s="4"/>
      <c r="P21" s="120"/>
      <c r="V21" s="153"/>
      <c r="W21" s="153"/>
      <c r="X21" s="152"/>
      <c r="Y21" s="15"/>
      <c r="Z21" s="15"/>
      <c r="AA21" s="15"/>
    </row>
    <row r="22" spans="1:30" x14ac:dyDescent="0.25">
      <c r="A22" s="39"/>
      <c r="B22" s="175" t="s">
        <v>25</v>
      </c>
      <c r="C22" s="129">
        <v>27.591767987785243</v>
      </c>
      <c r="D22" s="129">
        <v>25.337961006645205</v>
      </c>
      <c r="E22" s="129">
        <v>24.193130780971916</v>
      </c>
      <c r="F22" s="129">
        <v>22.225914664013025</v>
      </c>
      <c r="G22" s="129">
        <v>7.7495428411257228</v>
      </c>
      <c r="H22" s="129">
        <v>6.7418455331176075</v>
      </c>
      <c r="I22" s="129">
        <v>6.7068450726798456</v>
      </c>
      <c r="J22" s="129">
        <v>5.8993051401692309</v>
      </c>
      <c r="K22" s="129">
        <v>12.736810296772116</v>
      </c>
      <c r="L22" s="129">
        <v>12.204473611690325</v>
      </c>
      <c r="M22" s="129">
        <v>9.3342756391277639</v>
      </c>
      <c r="N22" s="142">
        <v>8.1663962401678614</v>
      </c>
      <c r="O22" s="4"/>
      <c r="P22" s="120"/>
      <c r="V22" s="153"/>
      <c r="W22" s="153"/>
      <c r="X22" s="152"/>
      <c r="Y22" s="15"/>
      <c r="Z22" s="15"/>
      <c r="AA22" s="15"/>
    </row>
    <row r="23" spans="1:30" x14ac:dyDescent="0.25">
      <c r="A23" s="39"/>
      <c r="B23" s="175" t="s">
        <v>27</v>
      </c>
      <c r="C23" s="129">
        <v>3.8246720744300688</v>
      </c>
      <c r="D23" s="129">
        <v>5.0979160360683062</v>
      </c>
      <c r="E23" s="129">
        <v>6.6398558441701283</v>
      </c>
      <c r="F23" s="129">
        <v>7.9544579413567185</v>
      </c>
      <c r="G23" s="129">
        <v>19.274983610102115</v>
      </c>
      <c r="H23" s="129">
        <v>16.350027186836623</v>
      </c>
      <c r="I23" s="129">
        <v>16.750606965143721</v>
      </c>
      <c r="J23" s="129">
        <v>15.737409740160402</v>
      </c>
      <c r="K23" s="129">
        <v>36.414319532685724</v>
      </c>
      <c r="L23" s="129">
        <v>30.642349779595058</v>
      </c>
      <c r="M23" s="129">
        <v>22.423578506224473</v>
      </c>
      <c r="N23" s="142">
        <v>18.274212790465572</v>
      </c>
      <c r="O23" s="4"/>
      <c r="P23" s="120"/>
      <c r="V23" s="153"/>
      <c r="W23" s="153"/>
      <c r="X23" s="152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75" t="s">
        <v>30</v>
      </c>
      <c r="C24" s="129">
        <v>-3.9783552953490009</v>
      </c>
      <c r="D24" s="129">
        <v>-1.7304700544611085</v>
      </c>
      <c r="E24" s="129">
        <v>3.3582022581486459</v>
      </c>
      <c r="F24" s="129">
        <v>7.9865019192620235</v>
      </c>
      <c r="G24" s="129">
        <v>104.84278215609768</v>
      </c>
      <c r="H24" s="129">
        <v>72.680016814598829</v>
      </c>
      <c r="I24" s="129">
        <v>44.298275868448719</v>
      </c>
      <c r="J24" s="129">
        <v>39.833120406951814</v>
      </c>
      <c r="K24" s="129">
        <v>40.051641320535822</v>
      </c>
      <c r="L24" s="129">
        <v>32.681230152171793</v>
      </c>
      <c r="M24" s="129">
        <v>29.508495372681697</v>
      </c>
      <c r="N24" s="142">
        <v>28.615988245018322</v>
      </c>
      <c r="O24" s="4"/>
      <c r="P24" s="120"/>
      <c r="V24" s="153"/>
      <c r="W24" s="153"/>
      <c r="X24" s="152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75" t="s">
        <v>22</v>
      </c>
      <c r="C25" s="129">
        <v>19.259144096176286</v>
      </c>
      <c r="D25" s="129">
        <v>18.123733332784742</v>
      </c>
      <c r="E25" s="129">
        <v>17.590966394668683</v>
      </c>
      <c r="F25" s="129">
        <v>17.376305161910043</v>
      </c>
      <c r="G25" s="129">
        <v>16.020013217659201</v>
      </c>
      <c r="H25" s="129">
        <v>14.848612178004817</v>
      </c>
      <c r="I25" s="129">
        <v>15.21980722729559</v>
      </c>
      <c r="J25" s="129">
        <v>15.876128758766427</v>
      </c>
      <c r="K25" s="129">
        <v>19.272640315940027</v>
      </c>
      <c r="L25" s="129">
        <v>18.460127869437713</v>
      </c>
      <c r="M25" s="129">
        <v>16.577939059113291</v>
      </c>
      <c r="N25" s="142">
        <v>15.605559581434969</v>
      </c>
      <c r="O25" s="4"/>
      <c r="P25" s="120"/>
      <c r="V25" s="153"/>
      <c r="W25" s="153"/>
      <c r="X25" s="152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75" t="s">
        <v>31</v>
      </c>
      <c r="C26" s="129">
        <v>18.915999887833834</v>
      </c>
      <c r="D26" s="129">
        <v>18.747889368771542</v>
      </c>
      <c r="E26" s="129">
        <v>19.121578950293049</v>
      </c>
      <c r="F26" s="129">
        <v>18.723783565569384</v>
      </c>
      <c r="G26" s="129">
        <v>20.395262604046316</v>
      </c>
      <c r="H26" s="129">
        <v>17.292881541904649</v>
      </c>
      <c r="I26" s="129">
        <v>13.397062510952583</v>
      </c>
      <c r="J26" s="129">
        <v>9.4848625406997122</v>
      </c>
      <c r="K26" s="129">
        <v>10.848113022097561</v>
      </c>
      <c r="L26" s="129">
        <v>9.9719463544986517</v>
      </c>
      <c r="M26" s="129">
        <v>8.4804284707244992</v>
      </c>
      <c r="N26" s="142">
        <v>7.5569508802147523</v>
      </c>
      <c r="O26" s="4"/>
      <c r="P26" s="120"/>
      <c r="V26" s="153"/>
      <c r="W26" s="153"/>
      <c r="X26" s="152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75" t="s">
        <v>26</v>
      </c>
      <c r="C27" s="129">
        <v>14.356529820764541</v>
      </c>
      <c r="D27" s="129">
        <v>13.786943566799149</v>
      </c>
      <c r="E27" s="129">
        <v>13.618597809117539</v>
      </c>
      <c r="F27" s="129">
        <v>12.213324175332986</v>
      </c>
      <c r="G27" s="129">
        <v>12.798875573929823</v>
      </c>
      <c r="H27" s="129">
        <v>16.675499015202398</v>
      </c>
      <c r="I27" s="129">
        <v>16.665804080876502</v>
      </c>
      <c r="J27" s="129">
        <v>16.528314356362905</v>
      </c>
      <c r="K27" s="129">
        <v>28.193156059994063</v>
      </c>
      <c r="L27" s="129">
        <v>28.269435269843825</v>
      </c>
      <c r="M27" s="129">
        <v>26.527085268637897</v>
      </c>
      <c r="N27" s="142">
        <v>26.102108126688115</v>
      </c>
      <c r="O27" s="4"/>
      <c r="P27" s="120"/>
      <c r="V27" s="153"/>
      <c r="W27" s="153"/>
      <c r="X27" s="152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75" t="s">
        <v>23</v>
      </c>
      <c r="C28" s="129">
        <v>21.127547411377368</v>
      </c>
      <c r="D28" s="129">
        <v>19.278667654268734</v>
      </c>
      <c r="E28" s="129">
        <v>17.115337192453861</v>
      </c>
      <c r="F28" s="129">
        <v>15.757200515119463</v>
      </c>
      <c r="G28" s="129">
        <v>3.5994886092243217</v>
      </c>
      <c r="H28" s="129">
        <v>0.31122320242311652</v>
      </c>
      <c r="I28" s="129">
        <v>-3.1887998212093538</v>
      </c>
      <c r="J28" s="129">
        <v>-2.8410676720023731</v>
      </c>
      <c r="K28" s="129">
        <v>0.98692080961260142</v>
      </c>
      <c r="L28" s="129">
        <v>0.68239197277810693</v>
      </c>
      <c r="M28" s="129">
        <v>1.0963779002261198</v>
      </c>
      <c r="N28" s="142">
        <v>0.77053058081844039</v>
      </c>
      <c r="O28" s="4"/>
      <c r="P28" s="120"/>
      <c r="V28" s="153"/>
      <c r="W28" s="153"/>
      <c r="X28" s="152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75" t="s">
        <v>28</v>
      </c>
      <c r="C29" s="129">
        <v>5.5020187218627559</v>
      </c>
      <c r="D29" s="129">
        <v>3.8508769961773215</v>
      </c>
      <c r="E29" s="129">
        <v>3.4895140013515125</v>
      </c>
      <c r="F29" s="129">
        <v>2.4768710108085346</v>
      </c>
      <c r="G29" s="129">
        <v>0.95738962499996028</v>
      </c>
      <c r="H29" s="129">
        <v>-2.5509685684336203</v>
      </c>
      <c r="I29" s="129">
        <v>0.52046506447522844</v>
      </c>
      <c r="J29" s="129">
        <v>-2.4315634959213406</v>
      </c>
      <c r="K29" s="129">
        <v>1.3790445967602594</v>
      </c>
      <c r="L29" s="129">
        <v>-0.23369287609924516</v>
      </c>
      <c r="M29" s="129">
        <v>-0.48364829858876801</v>
      </c>
      <c r="N29" s="142">
        <v>-0.33137924302294453</v>
      </c>
      <c r="O29" s="4"/>
      <c r="P29" s="120"/>
      <c r="V29" s="152"/>
      <c r="W29" s="152"/>
      <c r="X29" s="152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74" t="s">
        <v>6</v>
      </c>
      <c r="C30" s="125">
        <v>17.38764460955986</v>
      </c>
      <c r="D30" s="125">
        <v>16.575325776863558</v>
      </c>
      <c r="E30" s="125">
        <v>16.313199768039933</v>
      </c>
      <c r="F30" s="125">
        <v>16.031513506190475</v>
      </c>
      <c r="G30" s="125">
        <v>14.811356404284437</v>
      </c>
      <c r="H30" s="125">
        <v>12.71474821866394</v>
      </c>
      <c r="I30" s="125">
        <v>12.526026233249898</v>
      </c>
      <c r="J30" s="125">
        <v>12.79955853983703</v>
      </c>
      <c r="K30" s="125">
        <v>18.460906359167417</v>
      </c>
      <c r="L30" s="125">
        <v>17.39207663018918</v>
      </c>
      <c r="M30" s="125">
        <v>15.403629648654849</v>
      </c>
      <c r="N30" s="142">
        <v>14.514548750279843</v>
      </c>
      <c r="O30" s="4"/>
      <c r="P30" s="120"/>
      <c r="V30" s="152"/>
      <c r="W30" s="152"/>
      <c r="X30" s="152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75" t="s">
        <v>21</v>
      </c>
      <c r="C31" s="129">
        <v>4.0374888195589875</v>
      </c>
      <c r="D31" s="129">
        <v>4.5648233921671277</v>
      </c>
      <c r="E31" s="129">
        <v>4.8640771138832362</v>
      </c>
      <c r="F31" s="129">
        <v>5.5330355672745357</v>
      </c>
      <c r="G31" s="129">
        <v>9.3931796251925714</v>
      </c>
      <c r="H31" s="129">
        <v>6.1721223145524418</v>
      </c>
      <c r="I31" s="129">
        <v>8.9618071148712666</v>
      </c>
      <c r="J31" s="129">
        <v>9.9383280204608848</v>
      </c>
      <c r="K31" s="129">
        <v>26.249935572517447</v>
      </c>
      <c r="L31" s="129">
        <v>23.58642135450857</v>
      </c>
      <c r="M31" s="129">
        <v>19.41067019173164</v>
      </c>
      <c r="N31" s="142">
        <v>17.12584548277578</v>
      </c>
      <c r="O31" s="4"/>
      <c r="P31" s="120"/>
      <c r="V31" s="152"/>
      <c r="W31" s="152"/>
      <c r="X31" s="152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4" t="s">
        <v>10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0"/>
      <c r="R34" s="131"/>
      <c r="S34" s="27"/>
      <c r="T34" s="27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27"/>
      <c r="T35" s="27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T37" s="209" t="s">
        <v>2</v>
      </c>
      <c r="U37" s="206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101</v>
      </c>
      <c r="R38" s="216" t="s">
        <v>123</v>
      </c>
      <c r="S38" s="206" t="s">
        <v>124</v>
      </c>
      <c r="T38" s="27">
        <v>19.753078214603303</v>
      </c>
      <c r="U38" s="27">
        <v>17.38764460955986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99</v>
      </c>
      <c r="R39" s="204" t="s">
        <v>8</v>
      </c>
      <c r="S39" s="206" t="s">
        <v>125</v>
      </c>
      <c r="T39" s="27">
        <v>19.121999726920393</v>
      </c>
      <c r="U39" s="27">
        <v>16.575325776863558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104</v>
      </c>
      <c r="R40" s="204" t="s">
        <v>8</v>
      </c>
      <c r="S40" s="206" t="s">
        <v>126</v>
      </c>
      <c r="T40" s="27">
        <v>19.188717502794894</v>
      </c>
      <c r="U40" s="27">
        <v>16.313199768039933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106</v>
      </c>
      <c r="R41" s="204" t="s">
        <v>8</v>
      </c>
      <c r="S41" s="206" t="s">
        <v>127</v>
      </c>
      <c r="T41" s="27">
        <v>18.703601212114918</v>
      </c>
      <c r="U41" s="27">
        <v>16.031513506190475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108</v>
      </c>
      <c r="R42" s="204">
        <v>2022</v>
      </c>
      <c r="S42" s="206" t="s">
        <v>128</v>
      </c>
      <c r="T42" s="27">
        <v>22.555960139585473</v>
      </c>
      <c r="U42" s="27">
        <v>14.811356404284437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110</v>
      </c>
      <c r="R43" s="204" t="s">
        <v>8</v>
      </c>
      <c r="S43" s="210" t="s">
        <v>129</v>
      </c>
      <c r="T43" s="86">
        <v>19.485380731916191</v>
      </c>
      <c r="U43" s="86">
        <v>12.71474821866394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04" t="s">
        <v>8</v>
      </c>
      <c r="S44" s="210" t="s">
        <v>130</v>
      </c>
      <c r="T44" s="86">
        <v>17.259542083063906</v>
      </c>
      <c r="U44" s="86">
        <v>12.526026233249898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113</v>
      </c>
      <c r="R45" s="204" t="s">
        <v>8</v>
      </c>
      <c r="S45" s="210" t="s">
        <v>131</v>
      </c>
      <c r="T45" s="86">
        <v>16.6223768917251</v>
      </c>
      <c r="U45" s="86">
        <v>12.79955853983703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115</v>
      </c>
      <c r="R46" s="204" t="s">
        <v>8</v>
      </c>
      <c r="S46" s="210" t="s">
        <v>132</v>
      </c>
      <c r="T46" s="86">
        <v>20.326398854741768</v>
      </c>
      <c r="U46" s="86">
        <v>18.460906359167417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117</v>
      </c>
      <c r="R47" s="204" t="s">
        <v>8</v>
      </c>
      <c r="S47" s="210" t="s">
        <v>133</v>
      </c>
      <c r="T47" s="86">
        <v>19.484208611927677</v>
      </c>
      <c r="U47" s="86">
        <v>17.39207663018918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118</v>
      </c>
      <c r="R48" s="204" t="s">
        <v>8</v>
      </c>
      <c r="S48" s="210" t="s">
        <v>134</v>
      </c>
      <c r="T48" s="86">
        <v>16.90430290430789</v>
      </c>
      <c r="U48" s="86">
        <v>15.403629648654849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4" t="s">
        <v>11</v>
      </c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4"/>
      <c r="P49" s="15"/>
      <c r="Q49" s="3" t="s">
        <v>102</v>
      </c>
      <c r="R49" s="204" t="s">
        <v>8</v>
      </c>
      <c r="S49" s="210" t="s">
        <v>135</v>
      </c>
      <c r="T49" s="86">
        <v>16.133429697068014</v>
      </c>
      <c r="U49" s="86">
        <v>14.514548750279843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4" t="s">
        <v>116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5"/>
      <c r="Q50" s="204"/>
      <c r="R50" s="204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86"/>
      <c r="T51" s="86"/>
      <c r="U51" s="2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86"/>
      <c r="T52" s="86"/>
      <c r="U52" s="2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1"/>
      <c r="T53" s="201"/>
      <c r="U53" s="2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1"/>
      <c r="T54" s="201"/>
      <c r="U54" s="2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1"/>
      <c r="T55" s="201"/>
      <c r="U55" s="2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1"/>
      <c r="T56" s="201"/>
      <c r="U56" s="2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1"/>
      <c r="T57" s="201"/>
      <c r="U57" s="2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1"/>
      <c r="T58" s="201"/>
      <c r="U58" s="2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1"/>
      <c r="T59" s="201"/>
      <c r="U59" s="2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1"/>
      <c r="T60" s="201"/>
      <c r="U60" s="211"/>
      <c r="V60" s="15"/>
      <c r="W60" s="15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2"/>
      <c r="R61" s="204"/>
      <c r="S61" s="201"/>
      <c r="T61" s="201"/>
      <c r="U61" s="211"/>
      <c r="V61" s="15"/>
      <c r="W61" s="15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2"/>
      <c r="R62" s="204"/>
      <c r="S62" s="201"/>
      <c r="T62" s="201"/>
      <c r="U62" s="211"/>
      <c r="V62" s="15"/>
      <c r="W62" s="15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204"/>
      <c r="R63" s="204"/>
      <c r="S63" s="201"/>
      <c r="T63" s="201"/>
      <c r="U63" s="211"/>
      <c r="V63" s="15"/>
      <c r="W63" s="15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73</v>
      </c>
      <c r="O64" s="4"/>
      <c r="P64" s="38"/>
      <c r="Q64" s="86"/>
      <c r="R64" s="204"/>
      <c r="S64" s="201"/>
      <c r="T64" s="201"/>
      <c r="U64" s="211"/>
      <c r="V64" s="15"/>
      <c r="W64" s="15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1"/>
      <c r="T65" s="201"/>
      <c r="U65" s="211"/>
      <c r="V65" s="15"/>
      <c r="W65" s="15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86"/>
      <c r="R66" s="204"/>
      <c r="S66" s="201"/>
      <c r="T66" s="201"/>
      <c r="U66" s="211"/>
      <c r="V66" s="15"/>
      <c r="W66" s="15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2"/>
      <c r="R67" s="204"/>
      <c r="S67" s="201"/>
      <c r="T67" s="201"/>
      <c r="U67" s="211"/>
      <c r="V67" s="15"/>
      <c r="W67" s="15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2"/>
      <c r="R68" s="204"/>
      <c r="S68" s="201"/>
      <c r="T68" s="201"/>
      <c r="U68" s="211"/>
      <c r="V68" s="15"/>
      <c r="W68" s="15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2"/>
      <c r="R69" s="204"/>
      <c r="S69" s="201"/>
      <c r="T69" s="201"/>
      <c r="U69" s="211"/>
      <c r="V69" s="15"/>
      <c r="W69" s="15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2"/>
      <c r="R70" s="204"/>
      <c r="S70" s="201"/>
      <c r="T70" s="201"/>
      <c r="U70" s="211"/>
      <c r="V70" s="15"/>
      <c r="W70" s="15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2"/>
      <c r="R71" s="204"/>
      <c r="S71" s="201"/>
      <c r="T71" s="201"/>
      <c r="U71" s="211"/>
      <c r="V71" s="15"/>
      <c r="W71" s="15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2"/>
      <c r="R72" s="204"/>
      <c r="S72" s="201"/>
      <c r="T72" s="201"/>
      <c r="U72" s="211"/>
      <c r="V72" s="15"/>
      <c r="W72" s="15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2"/>
      <c r="R73" s="204"/>
      <c r="S73" s="201"/>
      <c r="T73" s="201"/>
      <c r="U73" s="211"/>
      <c r="V73" s="15"/>
      <c r="W73" s="15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2"/>
      <c r="R74" s="204"/>
      <c r="S74" s="201"/>
      <c r="T74" s="201"/>
      <c r="U74" s="211"/>
      <c r="V74" s="15"/>
      <c r="W74" s="15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2"/>
      <c r="R75" s="2"/>
      <c r="S75" s="2"/>
      <c r="T75" s="2"/>
      <c r="U75" s="211"/>
      <c r="V75" s="15"/>
      <c r="W75" s="15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2"/>
      <c r="R76" s="2"/>
      <c r="S76" s="2"/>
      <c r="T76" s="2"/>
      <c r="U76" s="211"/>
      <c r="V76" s="15"/>
      <c r="W76" s="15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V77" s="15"/>
      <c r="W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V78" s="15"/>
      <c r="W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V79" s="15"/>
      <c r="W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V80" s="15"/>
      <c r="W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V81" s="15"/>
      <c r="W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V82" s="15"/>
      <c r="W82" s="15"/>
      <c r="X82" s="15"/>
      <c r="Y82" s="15"/>
      <c r="Z82" s="15"/>
      <c r="AA82" s="15"/>
    </row>
    <row r="83" spans="16:30" x14ac:dyDescent="0.25">
      <c r="P83" s="15"/>
      <c r="V83" s="15"/>
      <c r="W83" s="15"/>
      <c r="X83" s="15"/>
      <c r="Y83" s="15"/>
      <c r="Z83" s="15"/>
      <c r="AA83" s="15"/>
    </row>
    <row r="84" spans="16:30" x14ac:dyDescent="0.25">
      <c r="P84" s="15"/>
      <c r="V84" s="15"/>
      <c r="W84" s="15"/>
      <c r="X84" s="15"/>
      <c r="Y84" s="15"/>
      <c r="Z84" s="15"/>
      <c r="AA84" s="15"/>
    </row>
    <row r="85" spans="16:30" x14ac:dyDescent="0.25">
      <c r="P85" s="15"/>
      <c r="V85" s="15"/>
      <c r="W85" s="15"/>
      <c r="X85" s="15"/>
      <c r="Y85" s="15"/>
      <c r="Z85" s="15"/>
      <c r="AA85" s="15"/>
    </row>
    <row r="86" spans="16:30" x14ac:dyDescent="0.25">
      <c r="P86" s="15"/>
      <c r="V86" s="15"/>
      <c r="W86" s="15"/>
      <c r="X86" s="15"/>
      <c r="Y86" s="15"/>
      <c r="Z86" s="15"/>
      <c r="AA86" s="15"/>
    </row>
    <row r="87" spans="16:30" x14ac:dyDescent="0.25">
      <c r="P87" s="15"/>
      <c r="V87" s="15"/>
      <c r="W87" s="15"/>
      <c r="X87" s="15"/>
      <c r="Y87" s="15"/>
      <c r="Z87" s="15"/>
      <c r="AA87" s="15"/>
    </row>
  </sheetData>
  <sortState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workbookViewId="0">
      <selection activeCell="A30" sqref="A30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208"/>
    <col min="22" max="22" width="10.85546875" style="10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V2" s="3"/>
      <c r="W2" s="3"/>
      <c r="X2" s="3"/>
      <c r="Y2" s="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9"/>
      <c r="V3" s="3"/>
      <c r="W3" s="3"/>
      <c r="X3" s="3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V4" s="3"/>
      <c r="W4" s="3"/>
      <c r="X4" s="3"/>
      <c r="Y4" s="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9"/>
      <c r="V5" s="3"/>
      <c r="W5" s="3"/>
      <c r="X5" s="3"/>
      <c r="Y5" s="3"/>
    </row>
    <row r="6" spans="1:32" x14ac:dyDescent="0.25">
      <c r="A6" s="39"/>
      <c r="B6" s="177"/>
      <c r="C6" s="177"/>
      <c r="D6" s="177"/>
      <c r="E6" s="177"/>
      <c r="F6" s="177"/>
      <c r="G6" s="177"/>
      <c r="H6" s="177"/>
      <c r="I6" s="177"/>
      <c r="J6" s="12"/>
      <c r="K6" s="12"/>
      <c r="L6" s="12"/>
      <c r="M6" s="12"/>
      <c r="N6" s="12"/>
      <c r="O6" s="41"/>
      <c r="P6" s="9"/>
      <c r="V6" s="3"/>
      <c r="W6" s="3"/>
      <c r="X6" s="3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V7" s="3"/>
      <c r="W7" s="3"/>
      <c r="X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V8" s="3"/>
      <c r="W8" s="3"/>
      <c r="X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V9" s="3"/>
      <c r="W9" s="3"/>
      <c r="X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V10" s="3"/>
      <c r="W10" s="3"/>
      <c r="X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V11" s="3"/>
      <c r="W11" s="3"/>
      <c r="X11" s="3"/>
      <c r="Y11" s="3"/>
    </row>
    <row r="12" spans="1:32" x14ac:dyDescent="0.25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V12" s="3"/>
      <c r="W12" s="3"/>
      <c r="X12" s="3"/>
      <c r="Y12" s="3"/>
    </row>
    <row r="13" spans="1:32" x14ac:dyDescent="0.25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V13" s="3"/>
      <c r="W13" s="3"/>
      <c r="X13" s="3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V14" s="3"/>
      <c r="W14" s="3"/>
      <c r="X14" s="3"/>
      <c r="Y14" s="3"/>
      <c r="Z14" s="15"/>
      <c r="AA14" s="15"/>
    </row>
    <row r="15" spans="1:32" ht="15.75" customHeight="1" x14ac:dyDescent="0.25">
      <c r="A15" s="12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34"/>
      <c r="Q15" s="134"/>
      <c r="R15" s="134"/>
      <c r="S15" s="134"/>
      <c r="T15" s="134"/>
      <c r="V15" s="134"/>
      <c r="W15" s="134"/>
      <c r="X15" s="134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134"/>
      <c r="R16" s="134"/>
      <c r="S16" s="134"/>
      <c r="T16" s="134"/>
      <c r="V16" s="141"/>
      <c r="W16" s="141"/>
      <c r="X16" s="141"/>
      <c r="Y16" s="3"/>
      <c r="Z16" s="15"/>
      <c r="AA16" s="15"/>
    </row>
    <row r="17" spans="1:30" x14ac:dyDescent="0.25">
      <c r="A17" s="39"/>
      <c r="B17" s="175" t="s">
        <v>19</v>
      </c>
      <c r="C17" s="129">
        <v>17.943721681733816</v>
      </c>
      <c r="D17" s="129">
        <v>11.448141227314213</v>
      </c>
      <c r="E17" s="129">
        <v>13.43504183364248</v>
      </c>
      <c r="F17" s="129">
        <v>14.674041585250407</v>
      </c>
      <c r="G17" s="129">
        <v>15.666371721487371</v>
      </c>
      <c r="H17" s="129">
        <v>12.937949492465695</v>
      </c>
      <c r="I17" s="129">
        <v>13.43171817754849</v>
      </c>
      <c r="J17" s="129">
        <v>14.61298662211663</v>
      </c>
      <c r="K17" s="129">
        <v>26.230761643358711</v>
      </c>
      <c r="L17" s="129">
        <v>12.052256049919485</v>
      </c>
      <c r="M17" s="129">
        <v>4.9171589714569697</v>
      </c>
      <c r="N17" s="142">
        <v>8.4060217659656331</v>
      </c>
      <c r="O17" s="4"/>
      <c r="P17" s="134"/>
      <c r="Q17" s="136"/>
      <c r="R17" s="136"/>
      <c r="S17" s="136"/>
      <c r="T17" s="136"/>
      <c r="V17" s="144"/>
      <c r="W17" s="144"/>
      <c r="X17" s="143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14.455990038190469</v>
      </c>
      <c r="D18" s="129">
        <v>9.5789193195961566</v>
      </c>
      <c r="E18" s="129">
        <v>14.265473184291677</v>
      </c>
      <c r="F18" s="129">
        <v>11.957384361547918</v>
      </c>
      <c r="G18" s="129">
        <v>17.467040357153607</v>
      </c>
      <c r="H18" s="129">
        <v>11.612894033296861</v>
      </c>
      <c r="I18" s="129">
        <v>13.697882390711126</v>
      </c>
      <c r="J18" s="129">
        <v>16.758578661122602</v>
      </c>
      <c r="K18" s="129">
        <v>18.254943847571891</v>
      </c>
      <c r="L18" s="129">
        <v>10.375229489091375</v>
      </c>
      <c r="M18" s="129">
        <v>13.531741435034061</v>
      </c>
      <c r="N18" s="142">
        <v>13.460459406887582</v>
      </c>
      <c r="O18" s="4"/>
      <c r="P18" s="134"/>
      <c r="V18" s="144"/>
      <c r="W18" s="144"/>
      <c r="X18" s="145"/>
      <c r="Y18" s="3"/>
      <c r="Z18" s="15"/>
      <c r="AA18" s="15"/>
    </row>
    <row r="19" spans="1:30" x14ac:dyDescent="0.25">
      <c r="A19" s="39"/>
      <c r="B19" s="176" t="s">
        <v>20</v>
      </c>
      <c r="C19" s="126">
        <v>21.95899251307052</v>
      </c>
      <c r="D19" s="126">
        <v>13.398100714812466</v>
      </c>
      <c r="E19" s="126">
        <v>17.164682412911336</v>
      </c>
      <c r="F19" s="126">
        <v>14.975481750076302</v>
      </c>
      <c r="G19" s="126">
        <v>23.670774641709059</v>
      </c>
      <c r="H19" s="126">
        <v>15.733427890227624</v>
      </c>
      <c r="I19" s="126">
        <v>14.380948889003298</v>
      </c>
      <c r="J19" s="126">
        <v>12.779394268238597</v>
      </c>
      <c r="K19" s="126">
        <v>32.759175468943539</v>
      </c>
      <c r="L19" s="126">
        <v>13.39691735489601</v>
      </c>
      <c r="M19" s="126">
        <v>3.5942076341707319</v>
      </c>
      <c r="N19" s="142">
        <v>7.7574135676678813</v>
      </c>
      <c r="O19" s="4"/>
      <c r="P19" s="134"/>
      <c r="V19" s="144"/>
      <c r="W19" s="144"/>
      <c r="X19" s="145"/>
      <c r="Y19" s="3"/>
      <c r="Z19" s="15"/>
      <c r="AA19" s="15"/>
    </row>
    <row r="20" spans="1:30" x14ac:dyDescent="0.25">
      <c r="A20" s="39"/>
      <c r="B20" s="175" t="s">
        <v>13</v>
      </c>
      <c r="C20" s="129">
        <v>11.378061888931846</v>
      </c>
      <c r="D20" s="129">
        <v>23.500162592548655</v>
      </c>
      <c r="E20" s="129">
        <v>32.721116498358917</v>
      </c>
      <c r="F20" s="129">
        <v>9.0491048059579526</v>
      </c>
      <c r="G20" s="129">
        <v>6.7140872381597605</v>
      </c>
      <c r="H20" s="129">
        <v>12.149848535307983</v>
      </c>
      <c r="I20" s="129">
        <v>8.7410202450793442</v>
      </c>
      <c r="J20" s="129">
        <v>17.42574822804006</v>
      </c>
      <c r="K20" s="129">
        <v>26.024474499908546</v>
      </c>
      <c r="L20" s="129">
        <v>19.588780257958849</v>
      </c>
      <c r="M20" s="129">
        <v>7.8324153235719063</v>
      </c>
      <c r="N20" s="142">
        <v>18.558522199393444</v>
      </c>
      <c r="O20" s="4"/>
      <c r="P20" s="134"/>
      <c r="V20" s="144"/>
      <c r="W20" s="144"/>
      <c r="X20" s="145"/>
      <c r="Y20" s="3"/>
      <c r="Z20" s="15"/>
      <c r="AA20" s="15"/>
    </row>
    <row r="21" spans="1:30" x14ac:dyDescent="0.25">
      <c r="A21" s="39"/>
      <c r="B21" s="175" t="s">
        <v>29</v>
      </c>
      <c r="C21" s="129">
        <v>-2.4212294104324683</v>
      </c>
      <c r="D21" s="129">
        <v>-7.7929631146217755</v>
      </c>
      <c r="E21" s="129">
        <v>-0.84555840574025432</v>
      </c>
      <c r="F21" s="129">
        <v>4.600951301487255</v>
      </c>
      <c r="G21" s="129">
        <v>21.367594109042631</v>
      </c>
      <c r="H21" s="129">
        <v>3.9384647705261067</v>
      </c>
      <c r="I21" s="129">
        <v>11.647864343847747</v>
      </c>
      <c r="J21" s="129">
        <v>25.848167066647321</v>
      </c>
      <c r="K21" s="129">
        <v>58.427778847128309</v>
      </c>
      <c r="L21" s="129">
        <v>20.327994515373284</v>
      </c>
      <c r="M21" s="129">
        <v>19.498386450402137</v>
      </c>
      <c r="N21" s="142">
        <v>18.636074459448928</v>
      </c>
      <c r="O21" s="4"/>
      <c r="P21" s="134"/>
      <c r="V21" s="144"/>
      <c r="W21" s="144"/>
      <c r="X21" s="145"/>
      <c r="Y21" s="3"/>
      <c r="Z21" s="15"/>
      <c r="AA21" s="15"/>
    </row>
    <row r="22" spans="1:30" x14ac:dyDescent="0.25">
      <c r="A22" s="39"/>
      <c r="B22" s="175" t="s">
        <v>25</v>
      </c>
      <c r="C22" s="129">
        <v>20.731176056724699</v>
      </c>
      <c r="D22" s="129">
        <v>1.0529435116553021</v>
      </c>
      <c r="E22" s="129">
        <v>11.353935973013773</v>
      </c>
      <c r="F22" s="129">
        <v>6.4564509224895206</v>
      </c>
      <c r="G22" s="129">
        <v>4.1893981010249437</v>
      </c>
      <c r="H22" s="129">
        <v>7.9936537187213608</v>
      </c>
      <c r="I22" s="129">
        <v>13.574329612349878</v>
      </c>
      <c r="J22" s="129">
        <v>5.5036102819327137</v>
      </c>
      <c r="K22" s="129">
        <v>55.063755766472802</v>
      </c>
      <c r="L22" s="129">
        <v>8.5076303041790258</v>
      </c>
      <c r="M22" s="129">
        <v>-6.9971395753222314</v>
      </c>
      <c r="N22" s="142">
        <v>-0.80355542787468037</v>
      </c>
      <c r="O22" s="4"/>
      <c r="P22" s="134"/>
      <c r="V22" s="144"/>
      <c r="W22" s="144"/>
      <c r="X22" s="145"/>
      <c r="Y22" s="3"/>
      <c r="Z22" s="15"/>
      <c r="AA22" s="15"/>
    </row>
    <row r="23" spans="1:30" x14ac:dyDescent="0.25">
      <c r="A23" s="39"/>
      <c r="B23" s="175" t="s">
        <v>27</v>
      </c>
      <c r="C23" s="129">
        <v>20.809598965560163</v>
      </c>
      <c r="D23" s="129">
        <v>19.296287751801032</v>
      </c>
      <c r="E23" s="129">
        <v>18.849425132540798</v>
      </c>
      <c r="F23" s="129">
        <v>17.868844852002532</v>
      </c>
      <c r="G23" s="129">
        <v>13.808835510183703</v>
      </c>
      <c r="H23" s="129">
        <v>17.041720863991983</v>
      </c>
      <c r="I23" s="129">
        <v>17.960490936656193</v>
      </c>
      <c r="J23" s="129">
        <v>20.849282682026239</v>
      </c>
      <c r="K23" s="129">
        <v>363.3725068750075</v>
      </c>
      <c r="L23" s="129">
        <v>8.9344370023367592</v>
      </c>
      <c r="M23" s="129">
        <v>-8.0546587758961508</v>
      </c>
      <c r="N23" s="142">
        <v>0.48295650618579433</v>
      </c>
      <c r="O23" s="4"/>
      <c r="P23" s="134"/>
      <c r="V23" s="144"/>
      <c r="W23" s="144"/>
      <c r="X23" s="145"/>
      <c r="Y23" s="3"/>
      <c r="Z23" s="15"/>
      <c r="AA23" s="15"/>
    </row>
    <row r="24" spans="1:30" s="3" customFormat="1" ht="14.25" customHeight="1" x14ac:dyDescent="0.2">
      <c r="A24" s="39"/>
      <c r="B24" s="175" t="s">
        <v>30</v>
      </c>
      <c r="C24" s="129">
        <v>-2.4918646825792479</v>
      </c>
      <c r="D24" s="129">
        <v>30.2323806064827</v>
      </c>
      <c r="E24" s="129">
        <v>40.576727118091618</v>
      </c>
      <c r="F24" s="129">
        <v>66.394912796249244</v>
      </c>
      <c r="G24" s="129">
        <v>121.11785455640343</v>
      </c>
      <c r="H24" s="129">
        <v>30.995659037296019</v>
      </c>
      <c r="I24" s="129">
        <v>-3.7465010268259435</v>
      </c>
      <c r="J24" s="129">
        <v>48.502547885493954</v>
      </c>
      <c r="K24" s="129">
        <v>73.810059491837706</v>
      </c>
      <c r="L24" s="129">
        <v>-2.903229842160282</v>
      </c>
      <c r="M24" s="129">
        <v>-3.0028901571192312</v>
      </c>
      <c r="N24" s="142">
        <v>-12.733746143616765</v>
      </c>
      <c r="O24" s="4"/>
      <c r="P24" s="13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75" t="s">
        <v>22</v>
      </c>
      <c r="C25" s="129">
        <v>15.003333252502982</v>
      </c>
      <c r="D25" s="129">
        <v>8.5705468119965378</v>
      </c>
      <c r="E25" s="129">
        <v>14.242902406515224</v>
      </c>
      <c r="F25" s="129">
        <v>11.624633419667729</v>
      </c>
      <c r="G25" s="129">
        <v>17.415140508116188</v>
      </c>
      <c r="H25" s="129">
        <v>15.385151016110509</v>
      </c>
      <c r="I25" s="129">
        <v>12.369238414014582</v>
      </c>
      <c r="J25" s="129">
        <v>18.226710824331693</v>
      </c>
      <c r="K25" s="129">
        <v>39.893863071588378</v>
      </c>
      <c r="L25" s="129">
        <v>13.14570421936525</v>
      </c>
      <c r="M25" s="129">
        <v>8.2384918750329383</v>
      </c>
      <c r="N25" s="142">
        <v>9.7016880135649473</v>
      </c>
      <c r="O25" s="4"/>
      <c r="P25" s="13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75" t="s">
        <v>31</v>
      </c>
      <c r="C26" s="129">
        <v>18.465137059203741</v>
      </c>
      <c r="D26" s="129">
        <v>16.096996332490065</v>
      </c>
      <c r="E26" s="129">
        <v>26.09030175607645</v>
      </c>
      <c r="F26" s="129">
        <v>16.53709212054504</v>
      </c>
      <c r="G26" s="129">
        <v>23.19395530118269</v>
      </c>
      <c r="H26" s="129">
        <v>9.7754199844557021</v>
      </c>
      <c r="I26" s="129">
        <v>7.9348186741500459</v>
      </c>
      <c r="J26" s="129">
        <v>5.5294823029824025</v>
      </c>
      <c r="K26" s="129">
        <v>20.536455539382239</v>
      </c>
      <c r="L26" s="129">
        <v>2.9346092821575409</v>
      </c>
      <c r="M26" s="129">
        <v>-3.7721576027628378</v>
      </c>
      <c r="N26" s="142">
        <v>3.0501328734946709</v>
      </c>
      <c r="O26" s="4"/>
      <c r="P26" s="13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75" t="s">
        <v>26</v>
      </c>
      <c r="C27" s="129">
        <v>8.8793843171716347</v>
      </c>
      <c r="D27" s="129">
        <v>1.9571599159571518</v>
      </c>
      <c r="E27" s="129">
        <v>8.8838739765545238</v>
      </c>
      <c r="F27" s="129">
        <v>7.7982272411156961</v>
      </c>
      <c r="G27" s="129">
        <v>17.260008406864834</v>
      </c>
      <c r="H27" s="129">
        <v>23.735503111013003</v>
      </c>
      <c r="I27" s="129">
        <v>16.983491882629664</v>
      </c>
      <c r="J27" s="129">
        <v>22.014675897141657</v>
      </c>
      <c r="K27" s="129">
        <v>98.559726683750682</v>
      </c>
      <c r="L27" s="129">
        <v>7.2686172857397757</v>
      </c>
      <c r="M27" s="129">
        <v>10.060464788905499</v>
      </c>
      <c r="N27" s="142">
        <v>17.335221987083393</v>
      </c>
      <c r="O27" s="4"/>
      <c r="P27" s="123"/>
      <c r="V27" s="151"/>
      <c r="W27" s="151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75" t="s">
        <v>23</v>
      </c>
      <c r="C28" s="129">
        <v>18.61635621750213</v>
      </c>
      <c r="D28" s="129">
        <v>3.3787338608361805</v>
      </c>
      <c r="E28" s="129">
        <v>6.1121578663888121</v>
      </c>
      <c r="F28" s="129">
        <v>3.1036470335291444</v>
      </c>
      <c r="G28" s="129">
        <v>-1.0409997715966068</v>
      </c>
      <c r="H28" s="129">
        <v>-6.8576030355780198</v>
      </c>
      <c r="I28" s="129">
        <v>-10.412617918584143</v>
      </c>
      <c r="J28" s="129">
        <v>0.16589940565394645</v>
      </c>
      <c r="K28" s="129">
        <v>20.489161603703423</v>
      </c>
      <c r="L28" s="129">
        <v>-5.4350672654397076</v>
      </c>
      <c r="M28" s="129">
        <v>-0.43564452517270702</v>
      </c>
      <c r="N28" s="142">
        <v>0.54830726617638437</v>
      </c>
      <c r="O28" s="4"/>
      <c r="P28" s="123"/>
      <c r="V28" s="150"/>
      <c r="W28" s="150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75" t="s">
        <v>28</v>
      </c>
      <c r="C29" s="129">
        <v>-1.2631432237157902</v>
      </c>
      <c r="D29" s="129">
        <v>-8.7771446221587173</v>
      </c>
      <c r="E29" s="129">
        <v>2.5444927409418616</v>
      </c>
      <c r="F29" s="129">
        <v>-11.983073272341539</v>
      </c>
      <c r="G29" s="129">
        <v>3.7801743688738565</v>
      </c>
      <c r="H29" s="129">
        <v>-3.152787445834071</v>
      </c>
      <c r="I29" s="129">
        <v>0.60355186789451398</v>
      </c>
      <c r="J29" s="129">
        <v>-10.493202138310131</v>
      </c>
      <c r="K29" s="129">
        <v>14.420790334121559</v>
      </c>
      <c r="L29" s="129">
        <v>-7.6041302530960309</v>
      </c>
      <c r="M29" s="129">
        <v>-1.4823977456763782</v>
      </c>
      <c r="N29" s="142">
        <v>1.8834660288131966</v>
      </c>
      <c r="O29" s="4"/>
      <c r="P29" s="123"/>
      <c r="V29" s="10"/>
      <c r="W29" s="10"/>
      <c r="X29" s="6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74" t="s">
        <v>6</v>
      </c>
      <c r="C30" s="125">
        <v>14.33779628738494</v>
      </c>
      <c r="D30" s="125">
        <v>9.7990052780581038</v>
      </c>
      <c r="E30" s="125">
        <v>14.509506486376056</v>
      </c>
      <c r="F30" s="125">
        <v>11.431506861653284</v>
      </c>
      <c r="G30" s="125">
        <v>15.796695044565357</v>
      </c>
      <c r="H30" s="125">
        <v>11.093737189931762</v>
      </c>
      <c r="I30" s="125">
        <v>11.085531498838218</v>
      </c>
      <c r="J30" s="125">
        <v>14.673192329756745</v>
      </c>
      <c r="K30" s="125">
        <v>45.427941708639352</v>
      </c>
      <c r="L30" s="125">
        <v>9.8382656391488688</v>
      </c>
      <c r="M30" s="125">
        <v>3.5360187042298596</v>
      </c>
      <c r="N30" s="142">
        <v>7.7118853116406427</v>
      </c>
      <c r="O30" s="4"/>
      <c r="P30" s="123"/>
      <c r="V30" s="10"/>
      <c r="W30" s="10"/>
      <c r="X30" s="6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75" t="s">
        <v>21</v>
      </c>
      <c r="C31" s="129">
        <v>5.9776736230674032</v>
      </c>
      <c r="D31" s="129">
        <v>5.9731478337872623</v>
      </c>
      <c r="E31" s="129">
        <v>10.79924100281573</v>
      </c>
      <c r="F31" s="129">
        <v>7.3236623445332549</v>
      </c>
      <c r="G31" s="129">
        <v>12.082328370273965</v>
      </c>
      <c r="H31" s="129">
        <v>5.8357059520903976</v>
      </c>
      <c r="I31" s="129">
        <v>11.88318868265692</v>
      </c>
      <c r="J31" s="129">
        <v>16.990514317806937</v>
      </c>
      <c r="K31" s="129">
        <v>155.63653246826669</v>
      </c>
      <c r="L31" s="129">
        <v>5.5621992408978915</v>
      </c>
      <c r="M31" s="129">
        <v>-3.4391653498733965</v>
      </c>
      <c r="N31" s="142">
        <v>4.0304153401524045</v>
      </c>
      <c r="O31" s="4"/>
      <c r="P31" s="123"/>
      <c r="V31" s="10"/>
      <c r="W31" s="10"/>
      <c r="X31" s="6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0"/>
      <c r="X32" s="6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V33" s="10"/>
      <c r="W33" s="10"/>
      <c r="X33" s="6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R34" s="131"/>
      <c r="S34" s="27"/>
      <c r="T34" s="27"/>
      <c r="V34" s="133"/>
      <c r="W34" s="10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R35" s="131"/>
      <c r="S35" s="27"/>
      <c r="T35" s="27"/>
      <c r="V35" s="140"/>
      <c r="W35" s="10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140"/>
      <c r="W36" s="10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4"/>
      <c r="T37" s="209" t="s">
        <v>2</v>
      </c>
      <c r="U37" s="206" t="s">
        <v>6</v>
      </c>
      <c r="V37" s="94"/>
      <c r="W37" s="83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101</v>
      </c>
      <c r="R38" s="216" t="s">
        <v>123</v>
      </c>
      <c r="S38" s="206" t="s">
        <v>124</v>
      </c>
      <c r="T38" s="27">
        <v>21.95899251307052</v>
      </c>
      <c r="U38" s="27">
        <v>14.33779628738494</v>
      </c>
      <c r="V38" s="94"/>
      <c r="W38" s="83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99</v>
      </c>
      <c r="R39" s="204" t="s">
        <v>8</v>
      </c>
      <c r="S39" s="206" t="s">
        <v>125</v>
      </c>
      <c r="T39" s="27">
        <v>13.398100714812466</v>
      </c>
      <c r="U39" s="27">
        <v>9.7990052780581038</v>
      </c>
      <c r="V39" s="94"/>
      <c r="W39" s="83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104</v>
      </c>
      <c r="R40" s="204" t="s">
        <v>8</v>
      </c>
      <c r="S40" s="206" t="s">
        <v>126</v>
      </c>
      <c r="T40" s="27">
        <v>17.164682412911336</v>
      </c>
      <c r="U40" s="27">
        <v>14.509506486376056</v>
      </c>
      <c r="V40" s="94"/>
      <c r="W40" s="83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106</v>
      </c>
      <c r="R41" s="204" t="s">
        <v>8</v>
      </c>
      <c r="S41" s="206" t="s">
        <v>127</v>
      </c>
      <c r="T41" s="27">
        <v>14.975481750076302</v>
      </c>
      <c r="U41" s="27">
        <v>11.431506861653284</v>
      </c>
      <c r="V41" s="94"/>
      <c r="W41" s="83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108</v>
      </c>
      <c r="R42" s="204">
        <v>2022</v>
      </c>
      <c r="S42" s="206" t="s">
        <v>128</v>
      </c>
      <c r="T42" s="27">
        <v>23.670774641709059</v>
      </c>
      <c r="U42" s="27">
        <v>15.796695044565357</v>
      </c>
      <c r="V42" s="94"/>
      <c r="W42" s="83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110</v>
      </c>
      <c r="R43" s="204" t="s">
        <v>8</v>
      </c>
      <c r="S43" s="210" t="s">
        <v>129</v>
      </c>
      <c r="T43" s="86">
        <v>15.733427890227624</v>
      </c>
      <c r="U43" s="86">
        <v>11.093737189931762</v>
      </c>
      <c r="V43" s="94"/>
      <c r="W43" s="83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111</v>
      </c>
      <c r="R44" s="204" t="s">
        <v>8</v>
      </c>
      <c r="S44" s="210" t="s">
        <v>130</v>
      </c>
      <c r="T44" s="86">
        <v>14.380948889003298</v>
      </c>
      <c r="U44" s="86">
        <v>11.085531498838218</v>
      </c>
      <c r="V44" s="94"/>
      <c r="W44" s="83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113</v>
      </c>
      <c r="R45" s="204" t="s">
        <v>8</v>
      </c>
      <c r="S45" s="210" t="s">
        <v>131</v>
      </c>
      <c r="T45" s="86">
        <v>12.779394268238597</v>
      </c>
      <c r="U45" s="86">
        <v>14.673192329756745</v>
      </c>
      <c r="V45" s="94"/>
      <c r="W45" s="83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115</v>
      </c>
      <c r="R46" s="204" t="s">
        <v>8</v>
      </c>
      <c r="S46" s="210" t="s">
        <v>132</v>
      </c>
      <c r="T46" s="86">
        <v>32.759175468943539</v>
      </c>
      <c r="U46" s="86">
        <v>45.427941708639352</v>
      </c>
      <c r="V46" s="94"/>
      <c r="W46" s="83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117</v>
      </c>
      <c r="R47" s="204" t="s">
        <v>8</v>
      </c>
      <c r="S47" s="210" t="s">
        <v>133</v>
      </c>
      <c r="T47" s="86">
        <v>13.39691735489601</v>
      </c>
      <c r="U47" s="86">
        <v>9.8382656391488688</v>
      </c>
      <c r="V47" s="94"/>
      <c r="W47" s="83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4" t="s">
        <v>118</v>
      </c>
      <c r="R48" s="204" t="s">
        <v>8</v>
      </c>
      <c r="S48" s="210" t="s">
        <v>134</v>
      </c>
      <c r="T48" s="86">
        <v>3.5942076341707319</v>
      </c>
      <c r="U48" s="86">
        <v>3.5360187042298596</v>
      </c>
      <c r="V48" s="94"/>
      <c r="W48" s="83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22" t="s">
        <v>34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102</v>
      </c>
      <c r="R49" s="204" t="s">
        <v>8</v>
      </c>
      <c r="S49" s="210" t="s">
        <v>135</v>
      </c>
      <c r="T49" s="86">
        <v>7.7574135676678813</v>
      </c>
      <c r="U49" s="86">
        <v>7.7118853116406427</v>
      </c>
      <c r="V49" s="94"/>
      <c r="W49" s="83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204"/>
      <c r="R50" s="204"/>
      <c r="S50" s="86"/>
      <c r="T50" s="86"/>
      <c r="V50" s="83"/>
      <c r="W50" s="83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2"/>
      <c r="R51" s="204"/>
      <c r="S51" s="86"/>
      <c r="T51" s="86"/>
      <c r="V51" s="83"/>
      <c r="W51" s="83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2"/>
      <c r="R52" s="204"/>
      <c r="S52" s="86"/>
      <c r="T52" s="86"/>
      <c r="V52" s="83"/>
      <c r="W52" s="83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2"/>
      <c r="R53" s="204"/>
      <c r="S53" s="201"/>
      <c r="T53" s="201"/>
      <c r="V53" s="83"/>
      <c r="W53" s="83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2"/>
      <c r="R54" s="204"/>
      <c r="S54" s="201"/>
      <c r="T54" s="201"/>
      <c r="V54" s="83"/>
      <c r="W54" s="83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2"/>
      <c r="R55" s="204"/>
      <c r="S55" s="201"/>
      <c r="T55" s="201"/>
      <c r="V55" s="10"/>
      <c r="W55" s="10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2"/>
      <c r="R56" s="204"/>
      <c r="S56" s="201"/>
      <c r="T56" s="201"/>
      <c r="V56" s="10"/>
      <c r="W56" s="10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2"/>
      <c r="R57" s="204"/>
      <c r="S57" s="201"/>
      <c r="T57" s="201"/>
      <c r="V57" s="10"/>
      <c r="W57" s="10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2"/>
      <c r="R58" s="204"/>
      <c r="S58" s="201"/>
      <c r="T58" s="201"/>
      <c r="V58" s="10"/>
      <c r="W58" s="10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204"/>
      <c r="R59" s="204"/>
      <c r="S59" s="201"/>
      <c r="T59" s="201"/>
      <c r="V59" s="10"/>
      <c r="W59" s="10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2"/>
      <c r="R60" s="204"/>
      <c r="S60" s="201"/>
      <c r="T60" s="201"/>
      <c r="W60" s="10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2"/>
      <c r="R61" s="204"/>
      <c r="S61" s="201"/>
      <c r="T61" s="201"/>
      <c r="W61" s="10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2"/>
      <c r="R62" s="204"/>
      <c r="S62" s="201"/>
      <c r="T62" s="201"/>
      <c r="W62" s="10"/>
      <c r="X62" s="15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204"/>
      <c r="R63" s="204"/>
      <c r="S63" s="201"/>
      <c r="T63" s="201"/>
      <c r="W63" s="10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73</v>
      </c>
      <c r="O64" s="4"/>
      <c r="P64" s="12"/>
      <c r="Q64" s="86"/>
      <c r="R64" s="204"/>
      <c r="S64" s="201"/>
      <c r="T64" s="201"/>
      <c r="W64" s="10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86"/>
      <c r="R65" s="204"/>
      <c r="S65" s="201"/>
      <c r="T65" s="201"/>
      <c r="W65" s="10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86"/>
      <c r="R66" s="204"/>
      <c r="S66" s="201"/>
      <c r="T66" s="201"/>
      <c r="W66" s="10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2"/>
      <c r="R67" s="204"/>
      <c r="S67" s="201"/>
      <c r="T67" s="201"/>
      <c r="W67" s="10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2"/>
      <c r="R68" s="204"/>
      <c r="S68" s="201"/>
      <c r="T68" s="201"/>
      <c r="W68" s="10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2"/>
      <c r="R69" s="204"/>
      <c r="S69" s="201"/>
      <c r="T69" s="201"/>
      <c r="W69" s="10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2"/>
      <c r="R70" s="204"/>
      <c r="S70" s="201"/>
      <c r="T70" s="201"/>
      <c r="W70" s="10"/>
      <c r="X70" s="15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2"/>
      <c r="R71" s="204"/>
      <c r="S71" s="201"/>
      <c r="T71" s="201"/>
      <c r="W71" s="10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2"/>
      <c r="R72" s="204"/>
      <c r="S72" s="201"/>
      <c r="T72" s="201"/>
      <c r="W72" s="10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2"/>
      <c r="R73" s="204"/>
      <c r="S73" s="201"/>
      <c r="T73" s="201"/>
      <c r="W73" s="10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2"/>
      <c r="R74" s="204"/>
      <c r="S74" s="201"/>
      <c r="T74" s="201"/>
      <c r="W74" s="10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2"/>
      <c r="R75" s="2"/>
      <c r="S75" s="2"/>
      <c r="T75" s="2"/>
      <c r="W75" s="10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2"/>
      <c r="R76" s="2"/>
      <c r="S76" s="2"/>
      <c r="T76" s="2"/>
      <c r="W76" s="10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W77" s="10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W78" s="10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W79" s="10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W80" s="10"/>
      <c r="X80" s="15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W81" s="10"/>
      <c r="X81" s="15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W82" s="10"/>
      <c r="X82" s="15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W83" s="10"/>
      <c r="X83" s="15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W84" s="10"/>
      <c r="X84" s="15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W85" s="10"/>
      <c r="X85" s="15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W86" s="10"/>
      <c r="X86" s="15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W87" s="10"/>
      <c r="X87" s="15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W88" s="10"/>
      <c r="X88" s="15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W89" s="10"/>
      <c r="X89" s="15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V94" s="15"/>
      <c r="W94" s="15"/>
      <c r="X94" s="15"/>
      <c r="Y94" s="15"/>
      <c r="Z94" s="15"/>
      <c r="AA94" s="15"/>
    </row>
    <row r="95" spans="16:32" x14ac:dyDescent="0.25">
      <c r="P95" s="15"/>
      <c r="V95" s="15"/>
      <c r="W95" s="15"/>
      <c r="X95" s="15"/>
      <c r="Y95" s="15"/>
      <c r="Z95" s="15"/>
      <c r="AA95" s="15"/>
    </row>
  </sheetData>
  <sortState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3"/>
    <col min="22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9"/>
      <c r="V2" s="3"/>
      <c r="W2" s="3"/>
      <c r="X2" s="3"/>
    </row>
    <row r="3" spans="1:31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9"/>
      <c r="V3" s="3"/>
      <c r="W3" s="3"/>
      <c r="X3" s="3"/>
    </row>
    <row r="4" spans="1:31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9"/>
      <c r="V4" s="3"/>
      <c r="W4" s="3"/>
      <c r="X4" s="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2"/>
      <c r="R5" s="2"/>
      <c r="S5" s="2"/>
      <c r="T5" s="2"/>
      <c r="U5" s="2"/>
      <c r="V5" s="3"/>
      <c r="W5" s="3"/>
      <c r="X5" s="3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86"/>
      <c r="R6" s="204"/>
      <c r="S6" s="205"/>
      <c r="T6" s="27"/>
      <c r="U6" s="2"/>
      <c r="V6" s="3"/>
      <c r="W6" s="3"/>
      <c r="X6" s="3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86"/>
      <c r="R7" s="204"/>
      <c r="S7" s="27"/>
      <c r="T7" s="27"/>
      <c r="U7" s="2"/>
      <c r="V7" s="3"/>
      <c r="W7" s="3"/>
      <c r="X7" s="3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2"/>
      <c r="R8" s="204"/>
      <c r="S8" s="27"/>
      <c r="T8" s="27"/>
      <c r="U8" s="2"/>
      <c r="V8" s="3"/>
      <c r="W8" s="3"/>
      <c r="X8" s="3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2"/>
      <c r="R9" s="204"/>
      <c r="S9" s="27"/>
      <c r="T9" s="27"/>
      <c r="U9" s="2"/>
      <c r="V9" s="3"/>
      <c r="W9" s="3"/>
      <c r="X9" s="3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2"/>
      <c r="R10" s="204"/>
      <c r="S10" s="27"/>
      <c r="T10" s="27"/>
      <c r="U10" s="2"/>
      <c r="V10" s="3"/>
      <c r="W10" s="3"/>
      <c r="X10" s="3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2"/>
      <c r="R11" s="204"/>
      <c r="S11" s="27"/>
      <c r="T11" s="27"/>
      <c r="U11" s="2"/>
      <c r="V11" s="3"/>
      <c r="W11" s="3"/>
      <c r="X11" s="3"/>
      <c r="Y11" s="23"/>
    </row>
    <row r="12" spans="1:31" x14ac:dyDescent="0.2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Q12" s="2"/>
      <c r="R12" s="204"/>
      <c r="S12" s="86"/>
      <c r="T12" s="86"/>
      <c r="U12" s="2"/>
      <c r="V12" s="3"/>
      <c r="W12" s="3"/>
      <c r="X12" s="3"/>
      <c r="Y12" s="23"/>
    </row>
    <row r="13" spans="1:31" x14ac:dyDescent="0.2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Q13" s="86"/>
      <c r="R13" s="204"/>
      <c r="S13" s="86"/>
      <c r="T13" s="86"/>
      <c r="U13" s="2"/>
      <c r="V13" s="3"/>
      <c r="W13" s="3"/>
      <c r="X13" s="3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2"/>
      <c r="R14" s="204"/>
      <c r="S14" s="86"/>
      <c r="T14" s="86"/>
      <c r="U14" s="2"/>
      <c r="V14" s="3"/>
      <c r="W14" s="3"/>
      <c r="X14" s="3"/>
      <c r="Y14" s="23"/>
    </row>
    <row r="15" spans="1:31" ht="15.75" customHeight="1" x14ac:dyDescent="0.2">
      <c r="A15" s="39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34"/>
      <c r="Q15" s="2"/>
      <c r="R15" s="204"/>
      <c r="S15" s="86"/>
      <c r="T15" s="86"/>
      <c r="U15" s="86"/>
      <c r="V15" s="134"/>
      <c r="W15" s="134"/>
      <c r="X15" s="134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2"/>
      <c r="R16" s="204"/>
      <c r="S16" s="86"/>
      <c r="T16" s="86"/>
      <c r="U16" s="86"/>
      <c r="V16" s="134"/>
      <c r="W16" s="134"/>
      <c r="X16" s="3"/>
      <c r="Y16" s="23"/>
    </row>
    <row r="17" spans="1:29" x14ac:dyDescent="0.2">
      <c r="A17" s="39"/>
      <c r="B17" s="175" t="s">
        <v>19</v>
      </c>
      <c r="C17" s="129">
        <v>23.610549426044148</v>
      </c>
      <c r="D17" s="129">
        <v>22.113131857129243</v>
      </c>
      <c r="E17" s="129">
        <v>21.142410773849928</v>
      </c>
      <c r="F17" s="129">
        <v>20.468405759707565</v>
      </c>
      <c r="G17" s="129">
        <v>15.666371721487371</v>
      </c>
      <c r="H17" s="129">
        <v>14.247283945405753</v>
      </c>
      <c r="I17" s="129">
        <v>13.950842658460427</v>
      </c>
      <c r="J17" s="129">
        <v>14.119211292213873</v>
      </c>
      <c r="K17" s="129">
        <v>16.435340358622618</v>
      </c>
      <c r="L17" s="129">
        <v>15.64324077091519</v>
      </c>
      <c r="M17" s="129">
        <v>13.928515293267729</v>
      </c>
      <c r="N17" s="126">
        <v>13.156296377591016</v>
      </c>
      <c r="O17" s="4"/>
      <c r="P17" s="134"/>
      <c r="Q17" s="2"/>
      <c r="R17" s="204"/>
      <c r="S17" s="86"/>
      <c r="T17" s="86"/>
      <c r="U17" s="202"/>
      <c r="V17" s="3"/>
      <c r="W17" s="136"/>
      <c r="X17" s="136"/>
      <c r="Y17" s="137"/>
      <c r="Z17" s="138"/>
      <c r="AA17" s="127"/>
      <c r="AB17" s="127"/>
      <c r="AC17" s="127"/>
    </row>
    <row r="18" spans="1:29" x14ac:dyDescent="0.2">
      <c r="A18" s="39"/>
      <c r="B18" s="175" t="s">
        <v>24</v>
      </c>
      <c r="C18" s="129">
        <v>20.425772008326561</v>
      </c>
      <c r="D18" s="129">
        <v>19.170479710465639</v>
      </c>
      <c r="E18" s="129">
        <v>18.657490551175758</v>
      </c>
      <c r="F18" s="129">
        <v>17.980849184754089</v>
      </c>
      <c r="G18" s="129">
        <v>17.467040357153607</v>
      </c>
      <c r="H18" s="129">
        <v>14.504792583543381</v>
      </c>
      <c r="I18" s="129">
        <v>14.220941815657163</v>
      </c>
      <c r="J18" s="129">
        <v>14.866026032049518</v>
      </c>
      <c r="K18" s="129">
        <v>15.550674871010962</v>
      </c>
      <c r="L18" s="129">
        <v>14.605114917684281</v>
      </c>
      <c r="M18" s="129">
        <v>14.439446906215348</v>
      </c>
      <c r="N18" s="126">
        <v>14.30144192295122</v>
      </c>
      <c r="O18" s="4"/>
      <c r="P18" s="120"/>
      <c r="Q18" s="2"/>
      <c r="R18" s="204"/>
      <c r="S18" s="86"/>
      <c r="T18" s="86"/>
      <c r="U18" s="2"/>
      <c r="V18" s="15"/>
      <c r="W18" s="15"/>
      <c r="X18" s="3"/>
      <c r="Y18" s="23"/>
    </row>
    <row r="19" spans="1:29" x14ac:dyDescent="0.2">
      <c r="A19" s="39"/>
      <c r="B19" s="176" t="s">
        <v>20</v>
      </c>
      <c r="C19" s="126">
        <v>19.340969368443893</v>
      </c>
      <c r="D19" s="126">
        <v>18.644346237309307</v>
      </c>
      <c r="E19" s="126">
        <v>18.484086663091801</v>
      </c>
      <c r="F19" s="126">
        <v>18.127427251489969</v>
      </c>
      <c r="G19" s="126">
        <v>23.670774641709059</v>
      </c>
      <c r="H19" s="126">
        <v>19.401699275841366</v>
      </c>
      <c r="I19" s="126">
        <v>17.524771285146912</v>
      </c>
      <c r="J19" s="126">
        <v>16.30192406460711</v>
      </c>
      <c r="K19" s="126">
        <v>19.430459349724959</v>
      </c>
      <c r="L19" s="126">
        <v>18.321017695707155</v>
      </c>
      <c r="M19" s="126">
        <v>15.919973638455009</v>
      </c>
      <c r="N19" s="126">
        <v>14.752166046623284</v>
      </c>
      <c r="O19" s="4"/>
      <c r="P19" s="120"/>
      <c r="Q19" s="204"/>
      <c r="R19" s="204"/>
      <c r="S19" s="86"/>
      <c r="T19" s="86"/>
      <c r="U19" s="2"/>
      <c r="V19" s="15"/>
      <c r="W19" s="15"/>
      <c r="X19" s="3"/>
      <c r="Y19" s="23"/>
    </row>
    <row r="20" spans="1:29" x14ac:dyDescent="0.2">
      <c r="A20" s="39"/>
      <c r="B20" s="175" t="s">
        <v>13</v>
      </c>
      <c r="C20" s="129">
        <v>25.793894757722356</v>
      </c>
      <c r="D20" s="129">
        <v>25.525866901831272</v>
      </c>
      <c r="E20" s="129">
        <v>26.237078037089347</v>
      </c>
      <c r="F20" s="129">
        <v>24.505844749191041</v>
      </c>
      <c r="G20" s="129">
        <v>6.7140872381597605</v>
      </c>
      <c r="H20" s="129">
        <v>9.4902465251108126</v>
      </c>
      <c r="I20" s="129">
        <v>9.2178266691610222</v>
      </c>
      <c r="J20" s="129">
        <v>11.26948939433834</v>
      </c>
      <c r="K20" s="129">
        <v>14.141933572623145</v>
      </c>
      <c r="L20" s="129">
        <v>15.114753670760738</v>
      </c>
      <c r="M20" s="129">
        <v>14.002604765540184</v>
      </c>
      <c r="N20" s="126">
        <v>14.617487046335075</v>
      </c>
      <c r="O20" s="4"/>
      <c r="P20" s="120"/>
      <c r="Q20" s="2"/>
      <c r="R20" s="204"/>
      <c r="S20" s="86"/>
      <c r="T20" s="86"/>
      <c r="U20" s="2"/>
      <c r="V20" s="15"/>
      <c r="W20" s="15"/>
      <c r="X20" s="3"/>
      <c r="Y20" s="23"/>
    </row>
    <row r="21" spans="1:29" x14ac:dyDescent="0.2">
      <c r="A21" s="39"/>
      <c r="B21" s="175" t="s">
        <v>29</v>
      </c>
      <c r="C21" s="129">
        <v>22.434764859718715</v>
      </c>
      <c r="D21" s="129">
        <v>18.461203499840483</v>
      </c>
      <c r="E21" s="129">
        <v>16.164350820326433</v>
      </c>
      <c r="F21" s="129">
        <v>14.934395145195412</v>
      </c>
      <c r="G21" s="129">
        <v>21.367594109042631</v>
      </c>
      <c r="H21" s="129">
        <v>12.51142932648488</v>
      </c>
      <c r="I21" s="129">
        <v>12.194977264598883</v>
      </c>
      <c r="J21" s="129">
        <v>15.650661423610934</v>
      </c>
      <c r="K21" s="129">
        <v>22.823089742691739</v>
      </c>
      <c r="L21" s="129">
        <v>22.384728308303359</v>
      </c>
      <c r="M21" s="129">
        <v>21.919412435331243</v>
      </c>
      <c r="N21" s="126">
        <v>21.475867005385396</v>
      </c>
      <c r="O21" s="4"/>
      <c r="P21" s="120"/>
      <c r="Q21" s="2"/>
      <c r="R21" s="204"/>
      <c r="S21" s="86"/>
      <c r="T21" s="86"/>
      <c r="U21" s="2"/>
      <c r="V21" s="15"/>
      <c r="W21" s="15"/>
      <c r="X21" s="3"/>
      <c r="Y21" s="23"/>
    </row>
    <row r="22" spans="1:29" x14ac:dyDescent="0.2">
      <c r="A22" s="39"/>
      <c r="B22" s="175" t="s">
        <v>25</v>
      </c>
      <c r="C22" s="129">
        <v>29.756679298552434</v>
      </c>
      <c r="D22" s="129">
        <v>25.960070615847798</v>
      </c>
      <c r="E22" s="129">
        <v>24.275570007085044</v>
      </c>
      <c r="F22" s="129">
        <v>22.424887316927688</v>
      </c>
      <c r="G22" s="129">
        <v>4.1893981010249437</v>
      </c>
      <c r="H22" s="129">
        <v>6.1680752182842857</v>
      </c>
      <c r="I22" s="129">
        <v>8.7862434362142352</v>
      </c>
      <c r="J22" s="129">
        <v>7.957165563997104</v>
      </c>
      <c r="K22" s="129">
        <v>14.922149849757194</v>
      </c>
      <c r="L22" s="129">
        <v>13.729584443215126</v>
      </c>
      <c r="M22" s="129">
        <v>10.172958189749725</v>
      </c>
      <c r="N22" s="126">
        <v>8.602399174391028</v>
      </c>
      <c r="O22" s="4"/>
      <c r="P22" s="135"/>
      <c r="Q22" s="2"/>
      <c r="R22" s="204"/>
      <c r="S22" s="201"/>
      <c r="T22" s="201"/>
      <c r="U22" s="2"/>
      <c r="V22" s="15"/>
      <c r="W22" s="15"/>
      <c r="X22" s="3"/>
      <c r="Y22" s="23"/>
    </row>
    <row r="23" spans="1:29" x14ac:dyDescent="0.2">
      <c r="A23" s="39"/>
      <c r="B23" s="175" t="s">
        <v>27</v>
      </c>
      <c r="C23" s="129">
        <v>3.4516301980543451</v>
      </c>
      <c r="D23" s="129">
        <v>5.1601170133681595</v>
      </c>
      <c r="E23" s="129">
        <v>6.4915536494547288</v>
      </c>
      <c r="F23" s="129">
        <v>7.5846578565507583</v>
      </c>
      <c r="G23" s="129">
        <v>13.808835510183703</v>
      </c>
      <c r="H23" s="129">
        <v>15.501577294222969</v>
      </c>
      <c r="I23" s="129">
        <v>16.384115759932282</v>
      </c>
      <c r="J23" s="129">
        <v>17.435782774820229</v>
      </c>
      <c r="K23" s="129">
        <v>38.080181122123037</v>
      </c>
      <c r="L23" s="129">
        <v>32.05884497333362</v>
      </c>
      <c r="M23" s="129">
        <v>24.236254309294971</v>
      </c>
      <c r="N23" s="126">
        <v>20.306264715276011</v>
      </c>
      <c r="O23" s="4"/>
      <c r="P23" s="135"/>
      <c r="Q23" s="2"/>
      <c r="R23" s="204"/>
      <c r="S23" s="201"/>
      <c r="T23" s="201"/>
      <c r="U23" s="2"/>
      <c r="V23" s="15"/>
      <c r="W23" s="15"/>
      <c r="X23" s="3"/>
      <c r="Y23" s="23"/>
    </row>
    <row r="24" spans="1:29" s="3" customFormat="1" ht="14.25" customHeight="1" x14ac:dyDescent="0.2">
      <c r="A24" s="39"/>
      <c r="B24" s="175" t="s">
        <v>30</v>
      </c>
      <c r="C24" s="129">
        <v>-5.6347836913215872</v>
      </c>
      <c r="D24" s="129">
        <v>-2.6414668528592866</v>
      </c>
      <c r="E24" s="129">
        <v>0.30455183878133063</v>
      </c>
      <c r="F24" s="129">
        <v>3.9740817352069024</v>
      </c>
      <c r="G24" s="129">
        <v>121.11785455640343</v>
      </c>
      <c r="H24" s="129">
        <v>78.0073536130554</v>
      </c>
      <c r="I24" s="129">
        <v>40.601660816034354</v>
      </c>
      <c r="J24" s="129">
        <v>42.778692348866265</v>
      </c>
      <c r="K24" s="129">
        <v>48.9759360636032</v>
      </c>
      <c r="L24" s="129">
        <v>35.742697883799181</v>
      </c>
      <c r="M24" s="129">
        <v>30.266675552823763</v>
      </c>
      <c r="N24" s="126">
        <v>22.789047041891418</v>
      </c>
      <c r="O24" s="4"/>
      <c r="P24" s="135"/>
      <c r="Q24" s="2"/>
      <c r="R24" s="204"/>
      <c r="S24" s="201"/>
      <c r="T24" s="201"/>
      <c r="U24" s="2"/>
      <c r="V24" s="15"/>
      <c r="W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75" t="s">
        <v>22</v>
      </c>
      <c r="C25" s="129">
        <v>18.74455371761745</v>
      </c>
      <c r="D25" s="129">
        <v>17.528149230544308</v>
      </c>
      <c r="E25" s="129">
        <v>17.178966684386722</v>
      </c>
      <c r="F25" s="129">
        <v>16.626552297640252</v>
      </c>
      <c r="G25" s="129">
        <v>17.415140508116188</v>
      </c>
      <c r="H25" s="129">
        <v>16.373994428962103</v>
      </c>
      <c r="I25" s="129">
        <v>14.931310869016357</v>
      </c>
      <c r="J25" s="129">
        <v>15.747959885737583</v>
      </c>
      <c r="K25" s="129">
        <v>19.991038262886018</v>
      </c>
      <c r="L25" s="129">
        <v>18.762834787917981</v>
      </c>
      <c r="M25" s="129">
        <v>17.07264972424618</v>
      </c>
      <c r="N25" s="126">
        <v>16.041330912033235</v>
      </c>
      <c r="O25" s="4"/>
      <c r="P25" s="135"/>
      <c r="Q25" s="2"/>
      <c r="R25" s="204"/>
      <c r="S25" s="201"/>
      <c r="T25" s="201"/>
      <c r="U25" s="2"/>
      <c r="V25" s="15"/>
      <c r="W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75" t="s">
        <v>31</v>
      </c>
      <c r="C26" s="129">
        <v>17.232644474649028</v>
      </c>
      <c r="D26" s="129">
        <v>17.11902591390264</v>
      </c>
      <c r="E26" s="129">
        <v>17.922352111003505</v>
      </c>
      <c r="F26" s="129">
        <v>17.802866740260793</v>
      </c>
      <c r="G26" s="129">
        <v>23.19395530118269</v>
      </c>
      <c r="H26" s="129">
        <v>16.063420322670119</v>
      </c>
      <c r="I26" s="129">
        <v>12.888537611677076</v>
      </c>
      <c r="J26" s="129">
        <v>10.94578921817304</v>
      </c>
      <c r="K26" s="129">
        <v>12.667604261729593</v>
      </c>
      <c r="L26" s="129">
        <v>10.950822838457919</v>
      </c>
      <c r="M26" s="129">
        <v>8.7189314840701915</v>
      </c>
      <c r="N26" s="126">
        <v>7.9976036038012177</v>
      </c>
      <c r="O26" s="4"/>
      <c r="P26" s="123"/>
      <c r="Q26" s="2"/>
      <c r="R26" s="204"/>
      <c r="S26" s="201"/>
      <c r="T26" s="201"/>
      <c r="U26" s="2"/>
      <c r="V26" s="10"/>
      <c r="W26" s="10"/>
      <c r="X26" s="10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75" t="s">
        <v>26</v>
      </c>
      <c r="C27" s="129">
        <v>16.515801751674665</v>
      </c>
      <c r="D27" s="129">
        <v>14.641633601524706</v>
      </c>
      <c r="E27" s="129">
        <v>13.994827811874423</v>
      </c>
      <c r="F27" s="129">
        <v>13.316427116613539</v>
      </c>
      <c r="G27" s="129">
        <v>17.260008406864834</v>
      </c>
      <c r="H27" s="129">
        <v>20.47596563006584</v>
      </c>
      <c r="I27" s="129">
        <v>19.196025770579439</v>
      </c>
      <c r="J27" s="129">
        <v>19.886750320896663</v>
      </c>
      <c r="K27" s="129">
        <v>31.151158364949726</v>
      </c>
      <c r="L27" s="129">
        <v>26.297098880160185</v>
      </c>
      <c r="M27" s="129">
        <v>23.49138795281749</v>
      </c>
      <c r="N27" s="126">
        <v>22.611697600634884</v>
      </c>
      <c r="O27" s="4"/>
      <c r="P27" s="123"/>
      <c r="Q27" s="2"/>
      <c r="R27" s="204"/>
      <c r="S27" s="201"/>
      <c r="T27" s="201"/>
      <c r="U27" s="2"/>
      <c r="V27" s="10"/>
      <c r="W27" s="10"/>
      <c r="X27" s="10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75" t="s">
        <v>23</v>
      </c>
      <c r="C28" s="129">
        <v>20.141358313771264</v>
      </c>
      <c r="D28" s="129">
        <v>18.171849495804704</v>
      </c>
      <c r="E28" s="129">
        <v>16.990692951844654</v>
      </c>
      <c r="F28" s="129">
        <v>15.567142995881733</v>
      </c>
      <c r="G28" s="129">
        <v>-1.0409997715966068</v>
      </c>
      <c r="H28" s="129">
        <v>-3.9149921228996076</v>
      </c>
      <c r="I28" s="129">
        <v>-6.2861680268676556</v>
      </c>
      <c r="J28" s="129">
        <v>-4.5965041565659064</v>
      </c>
      <c r="K28" s="129">
        <v>-8.9679963583400024E-2</v>
      </c>
      <c r="L28" s="129">
        <v>-1.0274063557428548</v>
      </c>
      <c r="M28" s="129">
        <v>-0.93905316901773395</v>
      </c>
      <c r="N28" s="126">
        <v>-0.74287405938235906</v>
      </c>
      <c r="O28" s="4"/>
      <c r="P28" s="123"/>
      <c r="Q28" s="204"/>
      <c r="R28" s="204"/>
      <c r="S28" s="201"/>
      <c r="T28" s="201"/>
      <c r="U28" s="2"/>
      <c r="V28" s="10"/>
      <c r="W28" s="10"/>
      <c r="X28" s="10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75" t="s">
        <v>28</v>
      </c>
      <c r="C29" s="129">
        <v>7.1141815608363412</v>
      </c>
      <c r="D29" s="129">
        <v>5.2200614495455877</v>
      </c>
      <c r="E29" s="129">
        <v>4.946774567413037</v>
      </c>
      <c r="F29" s="129">
        <v>3.3831925259590889</v>
      </c>
      <c r="G29" s="129">
        <v>3.7801743688738565</v>
      </c>
      <c r="H29" s="129">
        <v>6.2468261726333907E-2</v>
      </c>
      <c r="I29" s="129">
        <v>0.25779980742177688</v>
      </c>
      <c r="J29" s="129">
        <v>-2.4218714615094505</v>
      </c>
      <c r="K29" s="129">
        <v>0.48380772267462291</v>
      </c>
      <c r="L29" s="129">
        <v>-1.0062826369904188</v>
      </c>
      <c r="M29" s="129">
        <v>-1.0773692824503911</v>
      </c>
      <c r="N29" s="126">
        <v>-0.6890483353851562</v>
      </c>
      <c r="O29" s="4"/>
      <c r="P29" s="123"/>
      <c r="Q29" s="2"/>
      <c r="R29" s="204"/>
      <c r="S29" s="201"/>
      <c r="T29" s="201"/>
      <c r="U29" s="2"/>
      <c r="V29" s="10"/>
      <c r="W29" s="10"/>
      <c r="X29" s="10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74" t="s">
        <v>6</v>
      </c>
      <c r="C30" s="125">
        <v>17.197741686101441</v>
      </c>
      <c r="D30" s="125">
        <v>16.328024786786411</v>
      </c>
      <c r="E30" s="125">
        <v>16.136952642681557</v>
      </c>
      <c r="F30" s="125">
        <v>15.669117933893851</v>
      </c>
      <c r="G30" s="125">
        <v>15.796695044565357</v>
      </c>
      <c r="H30" s="125">
        <v>13.360627215226684</v>
      </c>
      <c r="I30" s="125">
        <v>12.532317156316575</v>
      </c>
      <c r="J30" s="125">
        <v>13.07022833683984</v>
      </c>
      <c r="K30" s="125">
        <v>18.524980866744766</v>
      </c>
      <c r="L30" s="125">
        <v>16.924109751008952</v>
      </c>
      <c r="M30" s="125">
        <v>14.742214279152389</v>
      </c>
      <c r="N30" s="126">
        <v>13.746636722078787</v>
      </c>
      <c r="O30" s="4"/>
      <c r="P30" s="123"/>
      <c r="Q30" s="2"/>
      <c r="R30" s="204"/>
      <c r="S30" s="201"/>
      <c r="T30" s="201"/>
      <c r="U30" s="2"/>
      <c r="V30" s="38"/>
      <c r="W30" s="10"/>
      <c r="X30" s="10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75" t="s">
        <v>21</v>
      </c>
      <c r="C31" s="129">
        <v>5.3914862742990843</v>
      </c>
      <c r="D31" s="129">
        <v>5.4580385521610708</v>
      </c>
      <c r="E31" s="129">
        <v>6.0041119996981251</v>
      </c>
      <c r="F31" s="129">
        <v>6.1291241172509059</v>
      </c>
      <c r="G31" s="129">
        <v>12.082328370273965</v>
      </c>
      <c r="H31" s="129">
        <v>8.8400100158862784</v>
      </c>
      <c r="I31" s="129">
        <v>9.922982123778068</v>
      </c>
      <c r="J31" s="129">
        <v>11.616959575288455</v>
      </c>
      <c r="K31" s="129">
        <v>25.818951119493661</v>
      </c>
      <c r="L31" s="129">
        <v>21.898997099754027</v>
      </c>
      <c r="M31" s="129">
        <v>17.335789536382485</v>
      </c>
      <c r="N31" s="126">
        <v>15.347696167225999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38"/>
      <c r="W31" s="10"/>
      <c r="X31" s="10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04" t="s">
        <v>101</v>
      </c>
      <c r="R32" s="216" t="s">
        <v>123</v>
      </c>
      <c r="S32" s="201" t="s">
        <v>124</v>
      </c>
      <c r="T32" s="212">
        <v>19.340969368443893</v>
      </c>
      <c r="U32" s="86">
        <v>17.197741686101441</v>
      </c>
      <c r="V32" s="38"/>
      <c r="W32" s="10"/>
      <c r="X32" s="10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18.644346237309307</v>
      </c>
      <c r="U33" s="86">
        <v>16.328024786786411</v>
      </c>
      <c r="V33" s="38"/>
      <c r="W33" s="10"/>
      <c r="X33" s="10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 t="s">
        <v>8</v>
      </c>
      <c r="S34" s="201" t="s">
        <v>126</v>
      </c>
      <c r="T34" s="212">
        <v>18.484086663091801</v>
      </c>
      <c r="U34" s="27">
        <v>16.136952642681557</v>
      </c>
      <c r="V34" s="38"/>
      <c r="W34" s="10"/>
      <c r="X34" s="10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 t="s">
        <v>8</v>
      </c>
      <c r="S35" s="201" t="s">
        <v>127</v>
      </c>
      <c r="T35" s="212">
        <v>18.127427251489969</v>
      </c>
      <c r="U35" s="27">
        <v>15.669117933893851</v>
      </c>
      <c r="V35" s="38"/>
      <c r="W35" s="10"/>
      <c r="X35" s="10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>
        <v>2022</v>
      </c>
      <c r="S36" s="201" t="s">
        <v>128</v>
      </c>
      <c r="T36" s="212">
        <v>23.670774641709059</v>
      </c>
      <c r="U36" s="27">
        <v>15.796695044565357</v>
      </c>
      <c r="V36" s="38"/>
      <c r="W36" s="10"/>
      <c r="X36" s="10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19.401699275841366</v>
      </c>
      <c r="U37" s="86">
        <v>13.360627215226684</v>
      </c>
      <c r="V37" s="94"/>
      <c r="W37" s="10"/>
      <c r="X37" s="10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17.524771285146912</v>
      </c>
      <c r="U38" s="86">
        <v>12.532317156316575</v>
      </c>
      <c r="V38" s="94"/>
      <c r="W38" s="10"/>
      <c r="X38" s="10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16.30192406460711</v>
      </c>
      <c r="U39" s="86">
        <v>13.07022833683984</v>
      </c>
      <c r="V39" s="94"/>
      <c r="W39" s="10"/>
      <c r="X39" s="10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19.430459349724959</v>
      </c>
      <c r="U40" s="86">
        <v>18.524980866744766</v>
      </c>
      <c r="V40" s="94"/>
      <c r="W40" s="10"/>
      <c r="X40" s="10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18.321017695707155</v>
      </c>
      <c r="U41" s="86">
        <v>16.924109751008952</v>
      </c>
      <c r="V41" s="94"/>
      <c r="W41" s="10"/>
      <c r="X41" s="10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15.919973638455009</v>
      </c>
      <c r="U42" s="86">
        <v>14.742214279152389</v>
      </c>
      <c r="V42" s="94"/>
      <c r="W42" s="10"/>
      <c r="X42" s="10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14.752166046623284</v>
      </c>
      <c r="U43" s="86">
        <v>13.746636722078787</v>
      </c>
      <c r="V43" s="94"/>
      <c r="W43" s="10"/>
      <c r="X43" s="10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0"/>
      <c r="X44" s="10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94"/>
      <c r="W45" s="10"/>
      <c r="X45" s="10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94"/>
      <c r="W46" s="10"/>
      <c r="X46" s="10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3"/>
      <c r="W47" s="10"/>
      <c r="X47" s="10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3"/>
      <c r="W48" s="10"/>
      <c r="X48" s="10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22" t="s">
        <v>74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74"/>
      <c r="N49" s="74"/>
      <c r="O49" s="4"/>
      <c r="P49" s="10"/>
      <c r="U49" s="86"/>
      <c r="V49" s="83"/>
      <c r="W49" s="10"/>
      <c r="X49" s="10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74"/>
      <c r="N50" s="74"/>
      <c r="O50" s="4"/>
      <c r="P50" s="10"/>
      <c r="U50" s="86"/>
      <c r="V50" s="83"/>
      <c r="W50" s="10"/>
      <c r="X50" s="10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3"/>
      <c r="W51" s="10"/>
      <c r="X51" s="10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3"/>
      <c r="W52" s="10"/>
      <c r="X52" s="10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3"/>
      <c r="W53" s="10"/>
      <c r="X53" s="10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3"/>
      <c r="W54" s="10"/>
      <c r="X54" s="10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0"/>
      <c r="X55" s="10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0"/>
      <c r="X56" s="10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0"/>
      <c r="X57" s="10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0"/>
      <c r="X58" s="10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0"/>
      <c r="X59" s="10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V60" s="10"/>
      <c r="W60" s="10"/>
      <c r="X60" s="10"/>
      <c r="Y60" s="10"/>
      <c r="Z60" s="10"/>
    </row>
    <row r="61" spans="1:29" x14ac:dyDescent="0.2">
      <c r="A61" s="39"/>
      <c r="O61" s="4"/>
      <c r="P61" s="12"/>
      <c r="V61" s="10"/>
      <c r="W61" s="10"/>
      <c r="X61" s="10"/>
      <c r="Y61" s="10"/>
      <c r="Z61" s="10"/>
    </row>
    <row r="62" spans="1:29" x14ac:dyDescent="0.2">
      <c r="A62" s="39"/>
      <c r="O62" s="4"/>
      <c r="P62" s="12"/>
      <c r="V62" s="10"/>
      <c r="W62" s="10"/>
      <c r="X62" s="10"/>
      <c r="Y62" s="10"/>
      <c r="Z62" s="10"/>
    </row>
    <row r="63" spans="1:29" x14ac:dyDescent="0.2">
      <c r="A63" s="33" t="s">
        <v>14</v>
      </c>
      <c r="O63" s="4"/>
      <c r="P63" s="12"/>
      <c r="V63" s="10"/>
      <c r="W63" s="10"/>
      <c r="X63" s="10"/>
      <c r="Y63" s="10"/>
      <c r="Z63" s="10"/>
    </row>
    <row r="64" spans="1:29" x14ac:dyDescent="0.2">
      <c r="A64" s="33" t="s">
        <v>15</v>
      </c>
      <c r="O64" s="4"/>
      <c r="P64" s="12"/>
      <c r="V64" s="10"/>
      <c r="W64" s="10"/>
      <c r="X64" s="10"/>
      <c r="Y64" s="10"/>
      <c r="Z64" s="10"/>
    </row>
    <row r="65" spans="1:26" x14ac:dyDescent="0.2">
      <c r="A65" s="33" t="s">
        <v>73</v>
      </c>
      <c r="O65" s="4"/>
      <c r="P65" s="12"/>
      <c r="V65" s="10"/>
      <c r="W65" s="10"/>
      <c r="X65" s="10"/>
      <c r="Y65" s="10"/>
      <c r="Z65" s="10"/>
    </row>
    <row r="66" spans="1:26" x14ac:dyDescent="0.2">
      <c r="A66" s="3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V66" s="10"/>
      <c r="W66" s="10"/>
      <c r="X66" s="10"/>
      <c r="Y66" s="10"/>
      <c r="Z66" s="10"/>
    </row>
    <row r="67" spans="1:26" x14ac:dyDescent="0.2">
      <c r="P67" s="10"/>
      <c r="V67" s="10"/>
      <c r="W67" s="10"/>
      <c r="X67" s="10"/>
      <c r="Y67" s="10"/>
      <c r="Z67" s="10"/>
    </row>
    <row r="68" spans="1:26" x14ac:dyDescent="0.2">
      <c r="P68" s="10"/>
      <c r="V68" s="10"/>
      <c r="W68" s="10"/>
      <c r="X68" s="10"/>
      <c r="Y68" s="10"/>
      <c r="Z68" s="10"/>
    </row>
    <row r="69" spans="1:26" x14ac:dyDescent="0.2">
      <c r="P69" s="10"/>
      <c r="V69" s="10"/>
      <c r="W69" s="10"/>
      <c r="X69" s="10"/>
      <c r="Y69" s="10"/>
      <c r="Z69" s="10"/>
    </row>
    <row r="70" spans="1:26" x14ac:dyDescent="0.2">
      <c r="P70" s="10"/>
      <c r="V70" s="10"/>
      <c r="W70" s="10"/>
      <c r="X70" s="10"/>
      <c r="Y70" s="10"/>
      <c r="Z70" s="10"/>
    </row>
    <row r="71" spans="1:26" x14ac:dyDescent="0.2">
      <c r="P71" s="10"/>
      <c r="V71" s="10"/>
      <c r="W71" s="10"/>
      <c r="X71" s="10"/>
      <c r="Y71" s="10"/>
      <c r="Z71" s="10"/>
    </row>
    <row r="72" spans="1:26" x14ac:dyDescent="0.2">
      <c r="P72" s="10"/>
      <c r="V72" s="10"/>
      <c r="W72" s="10"/>
      <c r="X72" s="10"/>
      <c r="Y72" s="10"/>
      <c r="Z72" s="10"/>
    </row>
    <row r="73" spans="1:26" x14ac:dyDescent="0.2">
      <c r="P73" s="10"/>
      <c r="V73" s="10"/>
      <c r="W73" s="10"/>
      <c r="X73" s="10"/>
      <c r="Y73" s="10"/>
      <c r="Z73" s="10"/>
    </row>
    <row r="74" spans="1:26" x14ac:dyDescent="0.2">
      <c r="P74" s="10"/>
      <c r="V74" s="10"/>
      <c r="W74" s="10"/>
      <c r="X74" s="10"/>
      <c r="Y74" s="10"/>
      <c r="Z74" s="10"/>
    </row>
    <row r="75" spans="1:26" x14ac:dyDescent="0.2">
      <c r="P75" s="10"/>
      <c r="V75" s="10"/>
      <c r="W75" s="10"/>
      <c r="X75" s="10"/>
      <c r="Y75" s="10"/>
      <c r="Z75" s="10"/>
    </row>
    <row r="76" spans="1:26" x14ac:dyDescent="0.2">
      <c r="P76" s="10"/>
      <c r="V76" s="10"/>
      <c r="W76" s="10"/>
      <c r="X76" s="10"/>
      <c r="Y76" s="10"/>
      <c r="Z76" s="10"/>
    </row>
    <row r="77" spans="1:26" x14ac:dyDescent="0.2">
      <c r="P77" s="10"/>
      <c r="V77" s="10"/>
      <c r="W77" s="10"/>
      <c r="X77" s="10"/>
      <c r="Y77" s="10"/>
      <c r="Z77" s="10"/>
    </row>
    <row r="78" spans="1:26" x14ac:dyDescent="0.2">
      <c r="P78" s="10"/>
      <c r="V78" s="10"/>
      <c r="W78" s="10"/>
      <c r="X78" s="10"/>
      <c r="Y78" s="10"/>
      <c r="Z78" s="10"/>
    </row>
    <row r="79" spans="1:26" x14ac:dyDescent="0.2">
      <c r="P79" s="10"/>
      <c r="V79" s="10"/>
      <c r="W79" s="10"/>
      <c r="X79" s="10"/>
      <c r="Y79" s="10"/>
      <c r="Z79" s="10"/>
    </row>
    <row r="80" spans="1:26" x14ac:dyDescent="0.2">
      <c r="P80" s="10"/>
      <c r="V80" s="10"/>
      <c r="W80" s="10"/>
      <c r="X80" s="10"/>
      <c r="Y80" s="10"/>
      <c r="Z80" s="10"/>
    </row>
    <row r="81" spans="16:26" x14ac:dyDescent="0.2">
      <c r="P81" s="10"/>
      <c r="V81" s="10"/>
      <c r="W81" s="10"/>
      <c r="X81" s="10"/>
      <c r="Y81" s="10"/>
      <c r="Z81" s="10"/>
    </row>
    <row r="82" spans="16:26" x14ac:dyDescent="0.2">
      <c r="P82" s="10"/>
      <c r="V82" s="10"/>
      <c r="W82" s="10"/>
      <c r="X82" s="10"/>
      <c r="Y82" s="10"/>
      <c r="Z82" s="10"/>
    </row>
    <row r="83" spans="16:26" x14ac:dyDescent="0.2">
      <c r="P83" s="10"/>
      <c r="V83" s="10"/>
      <c r="W83" s="10"/>
      <c r="X83" s="10"/>
      <c r="Y83" s="10"/>
      <c r="Z83" s="10"/>
    </row>
    <row r="84" spans="16:26" x14ac:dyDescent="0.2">
      <c r="P84" s="10"/>
      <c r="V84" s="10"/>
      <c r="W84" s="10"/>
      <c r="X84" s="10"/>
      <c r="Y84" s="10"/>
      <c r="Z84" s="10"/>
    </row>
    <row r="85" spans="16:26" x14ac:dyDescent="0.2">
      <c r="P85" s="10"/>
      <c r="V85" s="10"/>
      <c r="W85" s="10"/>
      <c r="X85" s="10"/>
      <c r="Y85" s="10"/>
      <c r="Z85" s="10"/>
    </row>
    <row r="86" spans="16:26" x14ac:dyDescent="0.2">
      <c r="P86" s="10"/>
      <c r="V86" s="10"/>
      <c r="W86" s="10"/>
      <c r="X86" s="10"/>
      <c r="Y86" s="10"/>
      <c r="Z86" s="10"/>
    </row>
    <row r="87" spans="16:26" x14ac:dyDescent="0.2">
      <c r="P87" s="10"/>
      <c r="V87" s="10"/>
      <c r="W87" s="10"/>
      <c r="X87" s="10"/>
      <c r="Y87" s="10"/>
      <c r="Z87" s="10"/>
    </row>
    <row r="88" spans="16:26" x14ac:dyDescent="0.2">
      <c r="P88" s="10"/>
      <c r="V88" s="10"/>
      <c r="W88" s="10"/>
      <c r="X88" s="10"/>
      <c r="Y88" s="10"/>
      <c r="Z88" s="10"/>
    </row>
    <row r="89" spans="16:26" x14ac:dyDescent="0.2">
      <c r="P89" s="10"/>
      <c r="V89" s="10"/>
      <c r="W89" s="10"/>
      <c r="X89" s="10"/>
      <c r="Y89" s="10"/>
      <c r="Z89" s="10"/>
    </row>
    <row r="90" spans="16:26" x14ac:dyDescent="0.2">
      <c r="P90" s="10"/>
      <c r="V90" s="10"/>
      <c r="W90" s="10"/>
      <c r="X90" s="10"/>
      <c r="Y90" s="10"/>
      <c r="Z90" s="10"/>
    </row>
    <row r="91" spans="16:26" x14ac:dyDescent="0.2">
      <c r="P91" s="10"/>
      <c r="V91" s="10"/>
      <c r="W91" s="10"/>
      <c r="X91" s="10"/>
      <c r="Y91" s="10"/>
      <c r="Z91" s="10"/>
    </row>
    <row r="92" spans="16:26" x14ac:dyDescent="0.2">
      <c r="P92" s="15"/>
      <c r="V92" s="15"/>
      <c r="W92" s="15"/>
    </row>
  </sheetData>
  <sortState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3" width="10.85546875" style="3"/>
    <col min="24" max="26" width="10.85546875" style="65"/>
    <col min="27" max="16384" width="10.85546875" style="10"/>
  </cols>
  <sheetData>
    <row r="1" spans="1:31" x14ac:dyDescent="0.2">
      <c r="A1" s="39"/>
      <c r="B1" s="177"/>
      <c r="C1" s="177"/>
      <c r="D1" s="177"/>
      <c r="E1" s="177"/>
      <c r="F1" s="177"/>
      <c r="G1" s="177"/>
      <c r="H1" s="177"/>
      <c r="I1" s="177"/>
      <c r="J1" s="68"/>
      <c r="K1" s="68"/>
      <c r="L1" s="68"/>
      <c r="M1" s="68"/>
      <c r="N1" s="68"/>
      <c r="O1" s="41"/>
      <c r="P1" s="28"/>
      <c r="X1" s="23"/>
      <c r="Y1" s="23"/>
      <c r="Z1" s="2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8"/>
      <c r="X2" s="23"/>
      <c r="Y2" s="23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86"/>
      <c r="R3" s="204"/>
      <c r="S3" s="205"/>
      <c r="T3" s="27"/>
      <c r="X3" s="23"/>
      <c r="Y3" s="23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86"/>
      <c r="R4" s="204"/>
      <c r="S4" s="27"/>
      <c r="T4" s="27"/>
      <c r="U4" s="2"/>
      <c r="V4" s="2"/>
      <c r="X4" s="23"/>
      <c r="Y4" s="23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2"/>
      <c r="R5" s="204"/>
      <c r="S5" s="27"/>
      <c r="T5" s="27"/>
      <c r="U5" s="2"/>
      <c r="V5" s="2"/>
      <c r="X5" s="23"/>
      <c r="Y5" s="23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2"/>
      <c r="R6" s="204"/>
      <c r="S6" s="27"/>
      <c r="T6" s="27"/>
      <c r="U6" s="2"/>
      <c r="V6" s="2"/>
      <c r="X6" s="23"/>
      <c r="Y6" s="23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2"/>
      <c r="R7" s="204"/>
      <c r="S7" s="27"/>
      <c r="T7" s="27"/>
      <c r="U7" s="2"/>
      <c r="V7" s="2"/>
      <c r="X7" s="23"/>
      <c r="Y7" s="23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2"/>
      <c r="R8" s="204"/>
      <c r="S8" s="27"/>
      <c r="T8" s="27"/>
      <c r="U8" s="2"/>
      <c r="V8" s="2"/>
      <c r="X8" s="23"/>
      <c r="Y8" s="23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86"/>
      <c r="R9" s="204"/>
      <c r="S9" s="27"/>
      <c r="T9" s="27"/>
      <c r="U9" s="2"/>
      <c r="V9" s="2"/>
      <c r="X9" s="23"/>
      <c r="Y9" s="23"/>
      <c r="Z9" s="23"/>
    </row>
    <row r="10" spans="1:31" x14ac:dyDescent="0.2">
      <c r="A10" s="12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4"/>
      <c r="P10" s="23"/>
      <c r="Q10" s="86"/>
      <c r="R10" s="204"/>
      <c r="S10" s="27"/>
      <c r="T10" s="27"/>
      <c r="U10" s="2"/>
      <c r="V10" s="2"/>
      <c r="X10" s="23"/>
      <c r="Y10" s="23"/>
      <c r="Z10" s="23"/>
    </row>
    <row r="11" spans="1:31" x14ac:dyDescent="0.2">
      <c r="A11" s="12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4"/>
      <c r="P11" s="23"/>
      <c r="Q11" s="86"/>
      <c r="R11" s="204"/>
      <c r="S11" s="27"/>
      <c r="T11" s="27"/>
      <c r="U11" s="2"/>
      <c r="V11" s="2"/>
      <c r="X11" s="23"/>
      <c r="Y11" s="23"/>
      <c r="Z11" s="23"/>
    </row>
    <row r="12" spans="1:31" x14ac:dyDescent="0.2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19"/>
      <c r="Q12" s="2"/>
      <c r="R12" s="204"/>
      <c r="S12" s="86"/>
      <c r="T12" s="86"/>
      <c r="U12" s="2"/>
      <c r="V12" s="2"/>
      <c r="X12" s="23"/>
      <c r="Y12" s="23"/>
      <c r="Z12" s="23"/>
    </row>
    <row r="13" spans="1:31" x14ac:dyDescent="0.2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19"/>
      <c r="Q13" s="2"/>
      <c r="R13" s="204"/>
      <c r="S13" s="86"/>
      <c r="T13" s="86"/>
      <c r="U13" s="2"/>
      <c r="V13" s="2"/>
      <c r="X13" s="23"/>
      <c r="Y13" s="23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2"/>
      <c r="R14" s="86"/>
      <c r="S14" s="86"/>
      <c r="T14" s="86"/>
      <c r="U14" s="2"/>
      <c r="V14" s="2"/>
      <c r="X14" s="23"/>
      <c r="Y14" s="23"/>
      <c r="Z14" s="23"/>
    </row>
    <row r="15" spans="1:31" ht="15.75" customHeight="1" x14ac:dyDescent="0.2">
      <c r="A15" s="12"/>
      <c r="B15" s="121"/>
      <c r="C15" s="227" t="s">
        <v>81</v>
      </c>
      <c r="D15" s="227"/>
      <c r="E15" s="227"/>
      <c r="F15" s="227"/>
      <c r="G15" s="227" t="s">
        <v>95</v>
      </c>
      <c r="H15" s="227"/>
      <c r="I15" s="227"/>
      <c r="J15" s="227"/>
      <c r="K15" s="227"/>
      <c r="L15" s="227"/>
      <c r="M15" s="227"/>
      <c r="N15" s="227"/>
      <c r="O15" s="4"/>
      <c r="P15" s="119"/>
      <c r="Q15" s="2"/>
      <c r="R15" s="86"/>
      <c r="S15" s="86"/>
      <c r="T15" s="86"/>
      <c r="U15" s="86"/>
      <c r="V15" s="86"/>
      <c r="W15" s="134"/>
      <c r="X15" s="119"/>
      <c r="Y15" s="119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Q16" s="2"/>
      <c r="R16" s="204"/>
      <c r="S16" s="86"/>
      <c r="T16" s="86"/>
      <c r="U16" s="86"/>
      <c r="V16" s="86"/>
      <c r="W16" s="134"/>
      <c r="X16" s="10"/>
      <c r="Y16" s="10"/>
      <c r="Z16" s="10"/>
    </row>
    <row r="17" spans="1:31" x14ac:dyDescent="0.2">
      <c r="A17" s="39"/>
      <c r="B17" s="179" t="s">
        <v>19</v>
      </c>
      <c r="C17" s="129">
        <v>6.8942989797319942</v>
      </c>
      <c r="D17" s="129">
        <v>5.7549622505304932</v>
      </c>
      <c r="E17" s="129">
        <v>5.7889459556164757</v>
      </c>
      <c r="F17" s="129">
        <v>5.0913321322679339</v>
      </c>
      <c r="G17" s="129">
        <v>4.6559844582846344</v>
      </c>
      <c r="H17" s="129">
        <v>4.3878901332988329</v>
      </c>
      <c r="I17" s="129">
        <v>3.3087323988709061</v>
      </c>
      <c r="J17" s="129">
        <v>2.9395368099136121</v>
      </c>
      <c r="K17" s="129">
        <v>3.2600689081619949</v>
      </c>
      <c r="L17" s="129">
        <v>3.4119278779472184</v>
      </c>
      <c r="M17" s="129">
        <v>2.758848357659871</v>
      </c>
      <c r="N17" s="126">
        <v>2.4759349111502349</v>
      </c>
      <c r="O17" s="4"/>
      <c r="P17" s="123"/>
      <c r="Q17" s="2"/>
      <c r="R17" s="204"/>
      <c r="S17" s="86"/>
      <c r="T17" s="86"/>
      <c r="U17" s="202"/>
      <c r="V17" s="2"/>
      <c r="W17" s="136"/>
      <c r="X17" s="127"/>
      <c r="Y17" s="127"/>
      <c r="Z17" s="127"/>
      <c r="AA17" s="127"/>
      <c r="AB17" s="127"/>
      <c r="AC17" s="127"/>
    </row>
    <row r="18" spans="1:31" x14ac:dyDescent="0.2">
      <c r="A18" s="39"/>
      <c r="B18" s="179" t="s">
        <v>24</v>
      </c>
      <c r="C18" s="129">
        <v>8.0581355349156993</v>
      </c>
      <c r="D18" s="129">
        <v>7.6730418943533607</v>
      </c>
      <c r="E18" s="129">
        <v>7.7784341857259243</v>
      </c>
      <c r="F18" s="129">
        <v>7.620313295255321</v>
      </c>
      <c r="G18" s="129">
        <v>7.845078790279203</v>
      </c>
      <c r="H18" s="129">
        <v>7.3032914253425396</v>
      </c>
      <c r="I18" s="129">
        <v>7.3594049363236547</v>
      </c>
      <c r="J18" s="129">
        <v>6.7801797290153454</v>
      </c>
      <c r="K18" s="129">
        <v>7.5004865030162904</v>
      </c>
      <c r="L18" s="129">
        <v>7.7588828978293556</v>
      </c>
      <c r="M18" s="129">
        <v>8.4068948233131593</v>
      </c>
      <c r="N18" s="126">
        <v>6.657966995622977</v>
      </c>
      <c r="O18" s="4"/>
      <c r="P18" s="123"/>
      <c r="Q18" s="2"/>
      <c r="R18" s="204"/>
      <c r="S18" s="86"/>
      <c r="T18" s="86"/>
      <c r="U18" s="2"/>
      <c r="V18" s="2"/>
      <c r="X18" s="10"/>
      <c r="Y18" s="10"/>
      <c r="Z18" s="10"/>
    </row>
    <row r="19" spans="1:31" x14ac:dyDescent="0.2">
      <c r="A19" s="39"/>
      <c r="B19" s="132" t="s">
        <v>20</v>
      </c>
      <c r="C19" s="126">
        <v>5.80007194665908</v>
      </c>
      <c r="D19" s="126">
        <v>5.5773326593020478</v>
      </c>
      <c r="E19" s="126">
        <v>5.2185978352047524</v>
      </c>
      <c r="F19" s="126">
        <v>4.1226163030511964</v>
      </c>
      <c r="G19" s="126">
        <v>5.1485314450915531</v>
      </c>
      <c r="H19" s="126">
        <v>5.5464564077661871</v>
      </c>
      <c r="I19" s="126">
        <v>5.7313510778921772</v>
      </c>
      <c r="J19" s="126">
        <v>5.797666634168519</v>
      </c>
      <c r="K19" s="126">
        <v>6.6563102374116445</v>
      </c>
      <c r="L19" s="126">
        <v>8.1885004900358993</v>
      </c>
      <c r="M19" s="126">
        <v>7.4767709142708805</v>
      </c>
      <c r="N19" s="126">
        <v>6.369706203782699</v>
      </c>
      <c r="O19" s="4"/>
      <c r="P19" s="123"/>
      <c r="Q19" s="204"/>
      <c r="R19" s="204"/>
      <c r="S19" s="86"/>
      <c r="T19" s="86"/>
      <c r="U19" s="2"/>
      <c r="V19" s="2"/>
      <c r="X19" s="10"/>
      <c r="Y19" s="10"/>
      <c r="Z19" s="10"/>
    </row>
    <row r="20" spans="1:31" x14ac:dyDescent="0.2">
      <c r="A20" s="39"/>
      <c r="B20" s="179" t="s">
        <v>13</v>
      </c>
      <c r="C20" s="129">
        <v>3.3112582781456901</v>
      </c>
      <c r="D20" s="129">
        <v>4.9293824425366894</v>
      </c>
      <c r="E20" s="129">
        <v>9.2161885243706045</v>
      </c>
      <c r="F20" s="129">
        <v>3.203909856095577</v>
      </c>
      <c r="G20" s="129">
        <v>2.1677279501422619</v>
      </c>
      <c r="H20" s="129">
        <v>4.6641663825434776</v>
      </c>
      <c r="I20" s="129">
        <v>5.1194539249146853</v>
      </c>
      <c r="J20" s="129">
        <v>7.1576907102312015</v>
      </c>
      <c r="K20" s="129">
        <v>7.1211703008556615</v>
      </c>
      <c r="L20" s="129">
        <v>6.0287799222533023</v>
      </c>
      <c r="M20" s="129">
        <v>5.6003250490959555</v>
      </c>
      <c r="N20" s="126">
        <v>3.2695535414568599</v>
      </c>
      <c r="O20" s="4"/>
      <c r="P20" s="123"/>
      <c r="Q20" s="2"/>
      <c r="R20" s="204"/>
      <c r="S20" s="86"/>
      <c r="T20" s="86"/>
      <c r="U20" s="2"/>
      <c r="V20" s="2"/>
      <c r="X20" s="10"/>
      <c r="Y20" s="10"/>
      <c r="Z20" s="10"/>
    </row>
    <row r="21" spans="1:31" x14ac:dyDescent="0.2">
      <c r="A21" s="39"/>
      <c r="B21" s="179" t="s">
        <v>29</v>
      </c>
      <c r="C21" s="129">
        <v>4.3693159351522848</v>
      </c>
      <c r="D21" s="129">
        <v>3.9181625168886569</v>
      </c>
      <c r="E21" s="129">
        <v>6.2560714979599918</v>
      </c>
      <c r="F21" s="129">
        <v>5.6574019317958024</v>
      </c>
      <c r="G21" s="129">
        <v>4.2814667988107402</v>
      </c>
      <c r="H21" s="129">
        <v>7.1943848703451385</v>
      </c>
      <c r="I21" s="129">
        <v>7.2886297376093756</v>
      </c>
      <c r="J21" s="129">
        <v>8.4772065955383447</v>
      </c>
      <c r="K21" s="129">
        <v>9.134894522934033</v>
      </c>
      <c r="L21" s="129">
        <v>7.3670110983544035</v>
      </c>
      <c r="M21" s="129">
        <v>8.5566615620214606</v>
      </c>
      <c r="N21" s="126">
        <v>8.5057907727359208</v>
      </c>
      <c r="O21" s="4"/>
      <c r="P21" s="123"/>
      <c r="Q21" s="2"/>
      <c r="R21" s="204"/>
      <c r="S21" s="86"/>
      <c r="T21" s="86"/>
      <c r="U21" s="2"/>
      <c r="V21" s="2"/>
      <c r="X21" s="10"/>
      <c r="Y21" s="10"/>
      <c r="Z21" s="10"/>
    </row>
    <row r="22" spans="1:31" x14ac:dyDescent="0.2">
      <c r="A22" s="39"/>
      <c r="B22" s="179" t="s">
        <v>25</v>
      </c>
      <c r="C22" s="129">
        <v>9.0057738346711815</v>
      </c>
      <c r="D22" s="129">
        <v>7.5634866163349246</v>
      </c>
      <c r="E22" s="129">
        <v>4.4014670806871825</v>
      </c>
      <c r="F22" s="129">
        <v>3.3066338057095912</v>
      </c>
      <c r="G22" s="129">
        <v>2.2597331881295979</v>
      </c>
      <c r="H22" s="129">
        <v>2.1116038922353697</v>
      </c>
      <c r="I22" s="129">
        <v>1.796798431885005</v>
      </c>
      <c r="J22" s="129">
        <v>-0.44787745034402526</v>
      </c>
      <c r="K22" s="129">
        <v>-0.26362617807949018</v>
      </c>
      <c r="L22" s="129">
        <v>0.68343175635325881</v>
      </c>
      <c r="M22" s="129">
        <v>-1.0668237450094931</v>
      </c>
      <c r="N22" s="126">
        <v>-1.2668974074315886</v>
      </c>
      <c r="O22" s="4"/>
      <c r="P22" s="123"/>
      <c r="Q22" s="2"/>
      <c r="R22" s="204"/>
      <c r="S22" s="201"/>
      <c r="T22" s="201"/>
      <c r="U22" s="2"/>
      <c r="V22" s="2"/>
      <c r="X22" s="10"/>
      <c r="Y22" s="10"/>
      <c r="Z22" s="10"/>
    </row>
    <row r="23" spans="1:31" x14ac:dyDescent="0.2">
      <c r="A23" s="39"/>
      <c r="B23" s="179" t="s">
        <v>27</v>
      </c>
      <c r="C23" s="129">
        <v>8.9212365785112056</v>
      </c>
      <c r="D23" s="129">
        <v>8.0594229941151063</v>
      </c>
      <c r="E23" s="129">
        <v>8.8233187710377479</v>
      </c>
      <c r="F23" s="129">
        <v>8.7016474345017691</v>
      </c>
      <c r="G23" s="129">
        <v>7.5056639625812771</v>
      </c>
      <c r="H23" s="129">
        <v>7.4481865284973914</v>
      </c>
      <c r="I23" s="129">
        <v>7.4587411588197483</v>
      </c>
      <c r="J23" s="129">
        <v>6.9808396731473543</v>
      </c>
      <c r="K23" s="129">
        <v>9.5949131956847733</v>
      </c>
      <c r="L23" s="129">
        <v>10.897390566437991</v>
      </c>
      <c r="M23" s="129">
        <v>7.2040578518061338</v>
      </c>
      <c r="N23" s="126">
        <v>5.5137009133942039</v>
      </c>
      <c r="O23" s="4"/>
      <c r="P23" s="123"/>
      <c r="Q23" s="2"/>
      <c r="R23" s="204"/>
      <c r="S23" s="201"/>
      <c r="T23" s="201"/>
      <c r="U23" s="2"/>
      <c r="V23" s="2"/>
      <c r="X23" s="10"/>
      <c r="Y23" s="10"/>
      <c r="Z23" s="10"/>
    </row>
    <row r="24" spans="1:31" s="3" customFormat="1" ht="14.25" customHeight="1" x14ac:dyDescent="0.2">
      <c r="A24" s="39"/>
      <c r="B24" s="179" t="s">
        <v>30</v>
      </c>
      <c r="C24" s="129">
        <v>0.11458034947005036</v>
      </c>
      <c r="D24" s="129">
        <v>-2.9257521391112484</v>
      </c>
      <c r="E24" s="129">
        <v>-10.314242270653828</v>
      </c>
      <c r="F24" s="129">
        <v>-12.910392495680089</v>
      </c>
      <c r="G24" s="129">
        <v>-5.0415661035129951</v>
      </c>
      <c r="H24" s="129">
        <v>3.9447163835300891</v>
      </c>
      <c r="I24" s="129">
        <v>2.9935046597006743</v>
      </c>
      <c r="J24" s="129">
        <v>0.48460661345497424</v>
      </c>
      <c r="K24" s="129">
        <v>3.4090909090909172</v>
      </c>
      <c r="L24" s="129">
        <v>5.2553882491880977</v>
      </c>
      <c r="M24" s="129">
        <v>0.53536207382363088</v>
      </c>
      <c r="N24" s="126">
        <v>3.073886068809939</v>
      </c>
      <c r="O24" s="4"/>
      <c r="P24" s="123"/>
      <c r="Q24" s="2"/>
      <c r="R24" s="204"/>
      <c r="S24" s="201"/>
      <c r="T24" s="201"/>
      <c r="U24" s="2"/>
      <c r="V24" s="2"/>
      <c r="X24" s="10"/>
      <c r="Y24" s="10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9" t="s">
        <v>22</v>
      </c>
      <c r="C25" s="129">
        <v>5.8761085071287411</v>
      </c>
      <c r="D25" s="129">
        <v>5.199553491983866</v>
      </c>
      <c r="E25" s="129">
        <v>4.8008395821316219</v>
      </c>
      <c r="F25" s="129">
        <v>4.4294934732572289</v>
      </c>
      <c r="G25" s="129">
        <v>4.42040185471404</v>
      </c>
      <c r="H25" s="129">
        <v>4.9185029396300317</v>
      </c>
      <c r="I25" s="129">
        <v>4.2973636291663286</v>
      </c>
      <c r="J25" s="129">
        <v>4.1862229175555488</v>
      </c>
      <c r="K25" s="129">
        <v>5.2608972319439617</v>
      </c>
      <c r="L25" s="129">
        <v>5.7915242108610432</v>
      </c>
      <c r="M25" s="129">
        <v>4.9884905243905653</v>
      </c>
      <c r="N25" s="126">
        <v>4.1306510789129502</v>
      </c>
      <c r="O25" s="4"/>
      <c r="P25" s="123"/>
      <c r="Q25" s="2"/>
      <c r="R25" s="204"/>
      <c r="S25" s="201"/>
      <c r="T25" s="201"/>
      <c r="U25" s="2"/>
      <c r="V25" s="2"/>
      <c r="X25" s="10"/>
      <c r="Y25" s="10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9" t="s">
        <v>31</v>
      </c>
      <c r="C26" s="129">
        <v>6.5438871473354476</v>
      </c>
      <c r="D26" s="129">
        <v>5.5748977282618517</v>
      </c>
      <c r="E26" s="129">
        <v>5.7517307441111498</v>
      </c>
      <c r="F26" s="129">
        <v>5.5616378366542873</v>
      </c>
      <c r="G26" s="129">
        <v>4.6570665732919236</v>
      </c>
      <c r="H26" s="129">
        <v>3.7836911342503665</v>
      </c>
      <c r="I26" s="129">
        <v>3.3578754734647331</v>
      </c>
      <c r="J26" s="129">
        <v>3.3251021798365477</v>
      </c>
      <c r="K26" s="129">
        <v>3.906849782478905</v>
      </c>
      <c r="L26" s="129">
        <v>5.0774526678141418</v>
      </c>
      <c r="M26" s="129">
        <v>3.5697825449365395</v>
      </c>
      <c r="N26" s="126">
        <v>2.8412371134020731</v>
      </c>
      <c r="O26" s="4"/>
      <c r="P26" s="123"/>
      <c r="Q26" s="2"/>
      <c r="R26" s="204"/>
      <c r="S26" s="201"/>
      <c r="T26" s="201"/>
      <c r="U26" s="2"/>
      <c r="V26" s="2"/>
      <c r="X26" s="10"/>
      <c r="Y26" s="10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9" t="s">
        <v>26</v>
      </c>
      <c r="C27" s="129">
        <v>6.1441818725695541</v>
      </c>
      <c r="D27" s="129">
        <v>6.702919966899179</v>
      </c>
      <c r="E27" s="129">
        <v>5.8459743290548483</v>
      </c>
      <c r="F27" s="129">
        <v>5.4822753503709798</v>
      </c>
      <c r="G27" s="129">
        <v>5.648598355243406</v>
      </c>
      <c r="H27" s="129">
        <v>5.77946768060833</v>
      </c>
      <c r="I27" s="129">
        <v>6.9131926274783373</v>
      </c>
      <c r="J27" s="129">
        <v>6.7606920573288543</v>
      </c>
      <c r="K27" s="129">
        <v>9.3833314014141855</v>
      </c>
      <c r="L27" s="129">
        <v>11.643955786888128</v>
      </c>
      <c r="M27" s="129">
        <v>11.678789642129761</v>
      </c>
      <c r="N27" s="126">
        <v>10.561474229772539</v>
      </c>
      <c r="O27" s="4"/>
      <c r="P27" s="123"/>
      <c r="Q27" s="2"/>
      <c r="R27" s="204"/>
      <c r="S27" s="201"/>
      <c r="T27" s="201"/>
      <c r="U27" s="2"/>
      <c r="V27" s="2"/>
      <c r="X27" s="10"/>
      <c r="Y27" s="10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9" t="s">
        <v>23</v>
      </c>
      <c r="C28" s="129">
        <v>8.3827751196172464</v>
      </c>
      <c r="D28" s="129">
        <v>4.8099614954664194</v>
      </c>
      <c r="E28" s="129">
        <v>4.2013183022238998</v>
      </c>
      <c r="F28" s="129">
        <v>3.9293708032828167</v>
      </c>
      <c r="G28" s="129">
        <v>3.8592435625762977</v>
      </c>
      <c r="H28" s="129">
        <v>4.2298334269137428</v>
      </c>
      <c r="I28" s="129">
        <v>3.2140112443878266</v>
      </c>
      <c r="J28" s="129">
        <v>3.3697146089012975</v>
      </c>
      <c r="K28" s="129">
        <v>4.1483918128655262</v>
      </c>
      <c r="L28" s="129">
        <v>4.69679318167886</v>
      </c>
      <c r="M28" s="129">
        <v>4.6918852959121571</v>
      </c>
      <c r="N28" s="126">
        <v>3.1409875074360549</v>
      </c>
      <c r="O28" s="4"/>
      <c r="P28" s="123"/>
      <c r="Q28" s="204"/>
      <c r="R28" s="204"/>
      <c r="S28" s="201"/>
      <c r="T28" s="201"/>
      <c r="U28" s="2"/>
      <c r="V28" s="2"/>
      <c r="X28" s="10"/>
      <c r="Y28" s="10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9" t="s">
        <v>28</v>
      </c>
      <c r="C29" s="129">
        <v>-1.4296187683284001</v>
      </c>
      <c r="D29" s="129">
        <v>0.95559302979206784</v>
      </c>
      <c r="E29" s="129">
        <v>0.58172264965290488</v>
      </c>
      <c r="F29" s="129">
        <v>0.96719135217151475</v>
      </c>
      <c r="G29" s="129">
        <v>2.0294468762436013</v>
      </c>
      <c r="H29" s="129">
        <v>2.2543352601156696</v>
      </c>
      <c r="I29" s="129">
        <v>2.8833301508497833</v>
      </c>
      <c r="J29" s="129">
        <v>-1.7487169739592856</v>
      </c>
      <c r="K29" s="129">
        <v>0.70949185043149843</v>
      </c>
      <c r="L29" s="129">
        <v>7.6863950807104509E-2</v>
      </c>
      <c r="M29" s="129">
        <v>-0.98653007019535721</v>
      </c>
      <c r="N29" s="126">
        <v>-4.4136899195810431</v>
      </c>
      <c r="O29" s="4"/>
      <c r="P29" s="123"/>
      <c r="Q29" s="2"/>
      <c r="R29" s="204"/>
      <c r="S29" s="201"/>
      <c r="T29" s="201"/>
      <c r="U29" s="2"/>
      <c r="V29" s="2"/>
      <c r="X29" s="10"/>
      <c r="Y29" s="10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80" t="s">
        <v>6</v>
      </c>
      <c r="C30" s="125">
        <v>6.1590775220403016</v>
      </c>
      <c r="D30" s="125">
        <v>5.4627244533240971</v>
      </c>
      <c r="E30" s="125">
        <v>5.2326825599298354</v>
      </c>
      <c r="F30" s="125">
        <v>4.4512032143669833</v>
      </c>
      <c r="G30" s="125">
        <v>4.5022346031314608</v>
      </c>
      <c r="H30" s="125">
        <v>4.6176811642758331</v>
      </c>
      <c r="I30" s="125">
        <v>4.4688155906275728</v>
      </c>
      <c r="J30" s="125">
        <v>4.1895430968398095</v>
      </c>
      <c r="K30" s="125">
        <v>5.6674878536618678</v>
      </c>
      <c r="L30" s="125">
        <v>6.0767316427824625</v>
      </c>
      <c r="M30" s="125">
        <v>5.2736142637475503</v>
      </c>
      <c r="N30" s="126">
        <v>4.3312759802522915</v>
      </c>
      <c r="O30" s="4"/>
      <c r="P30" s="123"/>
      <c r="Q30" s="2"/>
      <c r="R30" s="204"/>
      <c r="S30" s="201"/>
      <c r="T30" s="201"/>
      <c r="U30" s="2"/>
      <c r="V30" s="2"/>
      <c r="X30" s="10"/>
      <c r="Y30" s="10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9" t="s">
        <v>21</v>
      </c>
      <c r="C31" s="129">
        <v>4.8170247637583152</v>
      </c>
      <c r="D31" s="129">
        <v>3.9404211348714968</v>
      </c>
      <c r="E31" s="129">
        <v>3.3956110979722842</v>
      </c>
      <c r="F31" s="129">
        <v>2.8789799324807186</v>
      </c>
      <c r="G31" s="129">
        <v>2.6548449024956566</v>
      </c>
      <c r="H31" s="129">
        <v>2.1943848825690448</v>
      </c>
      <c r="I31" s="129">
        <v>3.1130892678033817</v>
      </c>
      <c r="J31" s="129">
        <v>2.5201185938161563</v>
      </c>
      <c r="K31" s="129">
        <v>7.9287815290105534</v>
      </c>
      <c r="L31" s="129">
        <v>6.413001912045857</v>
      </c>
      <c r="M31" s="129">
        <v>5.1484826905538128</v>
      </c>
      <c r="N31" s="126">
        <v>3.9700494258243957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2"/>
      <c r="X31" s="10"/>
      <c r="Y31" s="10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4" t="s">
        <v>101</v>
      </c>
      <c r="R32" s="216" t="s">
        <v>123</v>
      </c>
      <c r="S32" s="201" t="s">
        <v>124</v>
      </c>
      <c r="T32" s="212">
        <v>5.80007194665908</v>
      </c>
      <c r="U32" s="86">
        <v>6.1590775220403016</v>
      </c>
      <c r="V32" s="2"/>
      <c r="X32" s="10"/>
      <c r="Y32" s="10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5.5773326593020478</v>
      </c>
      <c r="U33" s="86">
        <v>5.4627244533240971</v>
      </c>
      <c r="V33" s="2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 t="s">
        <v>8</v>
      </c>
      <c r="S34" s="201" t="s">
        <v>126</v>
      </c>
      <c r="T34" s="212">
        <v>5.2185978352047524</v>
      </c>
      <c r="U34" s="27">
        <v>5.2326825599298354</v>
      </c>
      <c r="V34" s="2"/>
      <c r="X34" s="10"/>
      <c r="Y34" s="10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 t="s">
        <v>8</v>
      </c>
      <c r="S35" s="201" t="s">
        <v>127</v>
      </c>
      <c r="T35" s="212">
        <v>4.1226163030511964</v>
      </c>
      <c r="U35" s="27">
        <v>4.4512032143669833</v>
      </c>
      <c r="V35" s="2"/>
      <c r="X35" s="10"/>
      <c r="Y35" s="10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>
        <v>2022</v>
      </c>
      <c r="S36" s="201" t="s">
        <v>128</v>
      </c>
      <c r="T36" s="212">
        <v>5.1485314450915531</v>
      </c>
      <c r="U36" s="27">
        <v>4.5022346031314608</v>
      </c>
      <c r="V36" s="2"/>
      <c r="X36" s="10"/>
      <c r="Y36" s="10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5.5464564077661871</v>
      </c>
      <c r="U37" s="86">
        <v>4.6176811642758331</v>
      </c>
      <c r="V37" s="86"/>
      <c r="X37" s="10"/>
      <c r="Y37" s="10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5.7313510778921772</v>
      </c>
      <c r="U38" s="86">
        <v>4.4688155906275728</v>
      </c>
      <c r="V38" s="86"/>
      <c r="X38" s="10"/>
      <c r="Y38" s="10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5.797666634168519</v>
      </c>
      <c r="U39" s="86">
        <v>4.1895430968398095</v>
      </c>
      <c r="V39" s="86"/>
      <c r="X39" s="10"/>
      <c r="Y39" s="10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6.6563102374116445</v>
      </c>
      <c r="U40" s="86">
        <v>5.6674878536618678</v>
      </c>
      <c r="V40" s="86"/>
      <c r="X40" s="10"/>
      <c r="Y40" s="10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8.1885004900358993</v>
      </c>
      <c r="U41" s="86">
        <v>6.0767316427824625</v>
      </c>
      <c r="V41" s="86"/>
      <c r="X41" s="10"/>
      <c r="Y41" s="10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7.4767709142708805</v>
      </c>
      <c r="U42" s="86">
        <v>5.2736142637475503</v>
      </c>
      <c r="V42" s="86"/>
      <c r="X42" s="10"/>
      <c r="Y42" s="10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6.369706203782699</v>
      </c>
      <c r="U43" s="86">
        <v>4.3312759802522915</v>
      </c>
      <c r="V43" s="86"/>
      <c r="X43" s="10"/>
      <c r="Y43" s="10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X44" s="10"/>
      <c r="Y44" s="10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86"/>
      <c r="X45" s="10"/>
      <c r="Y45" s="10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86"/>
      <c r="X46" s="10"/>
      <c r="Y46" s="10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6"/>
      <c r="X47" s="10"/>
      <c r="Y47" s="10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6"/>
      <c r="X48" s="10"/>
      <c r="Y48" s="10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U49" s="86"/>
      <c r="V49" s="86"/>
      <c r="X49" s="10"/>
      <c r="Y49" s="10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U50" s="86"/>
      <c r="V50" s="86"/>
      <c r="X50" s="10"/>
      <c r="Y50" s="10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6"/>
      <c r="X51" s="10"/>
      <c r="Y51" s="10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6"/>
      <c r="X52" s="10"/>
      <c r="Y52" s="10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6"/>
      <c r="X53" s="10"/>
      <c r="Y53" s="10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6"/>
      <c r="X54" s="10"/>
      <c r="Y54" s="10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X55" s="10"/>
      <c r="Y55" s="10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X56" s="10"/>
      <c r="Y56" s="10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X57" s="10"/>
      <c r="Y57" s="10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X58" s="10"/>
      <c r="Y58" s="10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X59" s="10"/>
      <c r="Y59" s="10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Z60" s="10"/>
    </row>
    <row r="61" spans="1:31" x14ac:dyDescent="0.2">
      <c r="A61" s="39"/>
      <c r="O61" s="4"/>
      <c r="P61" s="12"/>
      <c r="X61" s="10"/>
      <c r="Y61" s="10"/>
      <c r="Z61" s="10"/>
    </row>
    <row r="62" spans="1:31" x14ac:dyDescent="0.2">
      <c r="A62" s="33" t="s">
        <v>14</v>
      </c>
      <c r="O62" s="4"/>
      <c r="P62" s="12"/>
      <c r="X62" s="10"/>
      <c r="Y62" s="10"/>
      <c r="Z62" s="10"/>
    </row>
    <row r="63" spans="1:31" x14ac:dyDescent="0.2">
      <c r="A63" s="33" t="s">
        <v>15</v>
      </c>
      <c r="O63" s="4"/>
      <c r="P63" s="12"/>
      <c r="X63" s="10"/>
      <c r="Y63" s="10"/>
      <c r="Z63" s="10"/>
    </row>
    <row r="64" spans="1:31" x14ac:dyDescent="0.2">
      <c r="A64" s="33" t="s">
        <v>73</v>
      </c>
      <c r="O64" s="4"/>
      <c r="P64" s="12"/>
      <c r="X64" s="10"/>
      <c r="Y64" s="10"/>
      <c r="Z64" s="10"/>
    </row>
    <row r="65" spans="1:26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Z65" s="10"/>
    </row>
    <row r="66" spans="1:26" x14ac:dyDescent="0.2">
      <c r="P66" s="10"/>
      <c r="X66" s="10"/>
      <c r="Y66" s="10"/>
      <c r="Z66" s="10"/>
    </row>
    <row r="67" spans="1:26" x14ac:dyDescent="0.2">
      <c r="P67" s="10"/>
      <c r="X67" s="10"/>
      <c r="Y67" s="10"/>
      <c r="Z67" s="10"/>
    </row>
    <row r="68" spans="1:26" x14ac:dyDescent="0.2">
      <c r="P68" s="10"/>
      <c r="X68" s="10"/>
      <c r="Y68" s="10"/>
      <c r="Z68" s="10"/>
    </row>
    <row r="69" spans="1:26" x14ac:dyDescent="0.2">
      <c r="P69" s="10"/>
      <c r="X69" s="10"/>
      <c r="Y69" s="10"/>
      <c r="Z69" s="10"/>
    </row>
    <row r="70" spans="1:26" x14ac:dyDescent="0.2">
      <c r="P70" s="10"/>
      <c r="X70" s="10"/>
      <c r="Y70" s="10"/>
      <c r="Z70" s="10"/>
    </row>
    <row r="71" spans="1:26" x14ac:dyDescent="0.2">
      <c r="P71" s="10"/>
      <c r="X71" s="10"/>
      <c r="Y71" s="10"/>
      <c r="Z71" s="10"/>
    </row>
    <row r="72" spans="1:26" x14ac:dyDescent="0.2">
      <c r="P72" s="10"/>
      <c r="X72" s="10"/>
      <c r="Y72" s="10"/>
      <c r="Z72" s="10"/>
    </row>
    <row r="73" spans="1:26" x14ac:dyDescent="0.2">
      <c r="P73" s="10"/>
      <c r="X73" s="10"/>
      <c r="Y73" s="10"/>
      <c r="Z73" s="10"/>
    </row>
    <row r="74" spans="1:26" x14ac:dyDescent="0.2">
      <c r="P74" s="10"/>
      <c r="X74" s="10"/>
      <c r="Y74" s="10"/>
      <c r="Z74" s="10"/>
    </row>
    <row r="75" spans="1:26" x14ac:dyDescent="0.2">
      <c r="P75" s="10"/>
      <c r="X75" s="10"/>
      <c r="Y75" s="10"/>
      <c r="Z75" s="10"/>
    </row>
    <row r="76" spans="1:26" x14ac:dyDescent="0.2">
      <c r="P76" s="10"/>
      <c r="X76" s="10"/>
      <c r="Y76" s="10"/>
      <c r="Z76" s="10"/>
    </row>
    <row r="77" spans="1:26" x14ac:dyDescent="0.2">
      <c r="P77" s="10"/>
      <c r="X77" s="10"/>
      <c r="Y77" s="10"/>
      <c r="Z77" s="10"/>
    </row>
    <row r="78" spans="1:26" x14ac:dyDescent="0.2">
      <c r="P78" s="10"/>
      <c r="X78" s="10"/>
      <c r="Y78" s="10"/>
      <c r="Z78" s="10"/>
    </row>
    <row r="79" spans="1:26" x14ac:dyDescent="0.2">
      <c r="P79" s="10"/>
      <c r="X79" s="10"/>
      <c r="Y79" s="10"/>
      <c r="Z79" s="10"/>
    </row>
    <row r="80" spans="1:26" x14ac:dyDescent="0.2">
      <c r="P80" s="10"/>
      <c r="X80" s="10"/>
      <c r="Y80" s="10"/>
      <c r="Z80" s="10"/>
    </row>
    <row r="81" spans="16:26" x14ac:dyDescent="0.2">
      <c r="P81" s="10"/>
      <c r="X81" s="10"/>
      <c r="Y81" s="10"/>
      <c r="Z81" s="10"/>
    </row>
  </sheetData>
  <sortState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Luis Giovanny Suarez Villalobos</cp:lastModifiedBy>
  <cp:lastPrinted>2017-06-20T21:21:08Z</cp:lastPrinted>
  <dcterms:created xsi:type="dcterms:W3CDTF">2010-09-24T13:34:45Z</dcterms:created>
  <dcterms:modified xsi:type="dcterms:W3CDTF">2022-10-18T19:28:03Z</dcterms:modified>
</cp:coreProperties>
</file>