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41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<sst xmlns="http://schemas.openxmlformats.org/spreadsheetml/2006/main" count="2002" uniqueCount="458">
  <si>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</si>
  <si>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</si>
  <si>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</si>
  <si>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</si>
  <si>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</si>
  <si>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</si>
  <si>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</si>
  <si>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</si>
  <si>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</si>
  <si>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</si>
  <si>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</si>
  <si>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</si>
  <si>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</si>
  <si>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</si>
  <si>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</si>
  <si>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</si>
  <si>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</si>
  <si>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</si>
  <si>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</si>
  <si>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</si>
  <si>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</si>
  <si>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</si>
  <si>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</si>
  <si>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</si>
  <si>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</si>
  <si>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</si>
  <si>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</si>
  <si>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</si>
  <si>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</si>
  <si>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</si>
  <si>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</si>
  <si>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</si>
  <si>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</si>
  <si>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</si>
  <si>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</si>
  <si>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</si>
  <si>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</si>
  <si>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</si>
  <si>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</si>
  <si>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</si>
  <si>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</si>
  <si>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</si>
  <si>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</si>
  <si>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</si>
  <si>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</si>
  <si>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</si>
  <si>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</si>
  <si>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</si>
  <si>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</si>
  <si>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</si>
  <si>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</si>
  <si>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</si>
  <si>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</si>
  <si>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</si>
  <si>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</si>
  <si>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</si>
  <si>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</si>
  <si>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</si>
  <si>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</si>
  <si>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</si>
  <si>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</si>
  <si>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</si>
  <si>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</si>
  <si>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</si>
  <si>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</si>
  <si>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</si>
  <si>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</si>
  <si>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</si>
  <si>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</si>
  <si>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</si>
  <si>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</si>
  <si>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</si>
  <si>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</si>
  <si>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</si>
  <si>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</si>
  <si>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</si>
  <si>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</si>
  <si>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</si>
  <si>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</si>
  <si>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</si>
  <si>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</si>
  <si>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</si>
  <si>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</si>
  <si>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</si>
  <si>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</si>
  <si>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</si>
  <si>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</si>
  <si>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</si>
  <si>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</si>
  <si>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</si>
  <si>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</si>
  <si>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</si>
  <si>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</si>
  <si>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</si>
  <si>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</si>
  <si>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</si>
  <si>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</si>
  <si>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</si>
  <si>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</si>
  <si>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</si>
  <si>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</si>
  <si>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</si>
  <si>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</si>
  <si>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</si>
  <si>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</si>
  <si>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</si>
  <si>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</si>
  <si>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</si>
  <si>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</si>
  <si>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</si>
  <si>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</si>
  <si>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</si>
  <si>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</si>
  <si>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</si>
  <si>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</si>
  <si>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</si>
  <si>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</si>
  <si>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</si>
  <si>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</si>
  <si>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</si>
  <si>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</si>
  <si>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</si>
  <si>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</si>
  <si>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</si>
  <si>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</si>
  <si>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</si>
  <si>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</si>
  <si>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</si>
  <si>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</si>
  <si>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</si>
  <si>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</si>
  <si>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</si>
  <si>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</si>
  <si>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</si>
  <si>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</si>
  <si>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</si>
  <si>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</si>
  <si>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</si>
  <si>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</si>
  <si>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</si>
  <si>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</si>
  <si>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</si>
  <si>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</si>
  <si>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</si>
  <si>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</si>
  <si>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</si>
  <si>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</si>
  <si>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</si>
  <si>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</si>
  <si>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</si>
  <si>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</si>
  <si>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</si>
  <si>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</si>
  <si>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</si>
  <si>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</si>
  <si>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</si>
  <si>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</si>
  <si>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</si>
  <si>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</si>
  <si>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</si>
  <si>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</si>
  <si>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</si>
  <si>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</si>
  <si>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</si>
  <si>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</si>
  <si>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</si>
  <si>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</si>
  <si>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</si>
  <si>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</si>
  <si>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</si>
  <si>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</si>
  <si>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</si>
  <si>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</si>
  <si>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</si>
  <si>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</si>
  <si>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</si>
  <si>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</si>
  <si>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</si>
  <si>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</si>
  <si>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</si>
  <si>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</si>
  <si>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</si>
  <si>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</si>
  <si>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</si>
  <si>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</si>
  <si>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</si>
  <si>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</si>
  <si>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junio 2023.</t>
  </si>
  <si>
    <t>Año corrido a abril</t>
  </si>
  <si>
    <t>Abril</t>
  </si>
  <si>
    <t>Porcentaje, año corrido a abril 2023</t>
  </si>
  <si>
    <t>Año corrido a abril 2022</t>
  </si>
  <si>
    <t>Año corrido a abril 2023</t>
  </si>
  <si>
    <t>Refinación de petróleo</t>
  </si>
  <si>
    <t>Productos informáticos</t>
  </si>
  <si>
    <t>Vehículos automotores</t>
  </si>
  <si>
    <t>Productos químicos</t>
  </si>
  <si>
    <t>Equipos de transporte</t>
  </si>
  <si>
    <t>Maquinaria y equipo n.c.p.</t>
  </si>
  <si>
    <t>Aparatos eléctricos</t>
  </si>
  <si>
    <t>Productos metalúrgicos</t>
  </si>
  <si>
    <t>Otras manufacturas</t>
  </si>
  <si>
    <t>Alimentos</t>
  </si>
  <si>
    <t>Silvicultura</t>
  </si>
  <si>
    <t>Productos de metal</t>
  </si>
  <si>
    <t>Petróleo</t>
  </si>
  <si>
    <t>Caucho y plástico</t>
  </si>
  <si>
    <t>Textiles</t>
  </si>
  <si>
    <t>Papel</t>
  </si>
  <si>
    <t>Cueros</t>
  </si>
  <si>
    <t>Agricultura</t>
  </si>
  <si>
    <t>Prendas de vestir</t>
  </si>
  <si>
    <t>Otros minerales no metálicos</t>
  </si>
  <si>
    <t>Madera</t>
  </si>
  <si>
    <t>Muebles industrias</t>
  </si>
  <si>
    <t>Minas y canteras</t>
  </si>
  <si>
    <t>Edición</t>
  </si>
  <si>
    <t>Actividades cinematográficas</t>
  </si>
  <si>
    <t>Minerales metalíferos</t>
  </si>
  <si>
    <t>Impresión</t>
  </si>
  <si>
    <t>Carbón</t>
  </si>
  <si>
    <t>Otras actividades profesionales</t>
  </si>
  <si>
    <t>Tratamiento de desechos</t>
  </si>
  <si>
    <t>Correo</t>
  </si>
  <si>
    <t>Comercio al por mayor</t>
  </si>
  <si>
    <t>Actividades creativas y de entretenimiento</t>
  </si>
  <si>
    <t>Estados Unidos</t>
  </si>
  <si>
    <t>China</t>
  </si>
  <si>
    <t>Brasil</t>
  </si>
  <si>
    <t>Mexico</t>
  </si>
  <si>
    <t>Alemania</t>
  </si>
  <si>
    <t>Argentina</t>
  </si>
  <si>
    <t>España</t>
  </si>
  <si>
    <t>Francia</t>
  </si>
  <si>
    <t>Viet Nam</t>
  </si>
  <si>
    <t>Japon</t>
  </si>
  <si>
    <t>Italia</t>
  </si>
  <si>
    <t>India</t>
  </si>
  <si>
    <t>Reino Unido</t>
  </si>
  <si>
    <t>Suiza</t>
  </si>
  <si>
    <t>Canada</t>
  </si>
  <si>
    <t>Belgica</t>
  </si>
  <si>
    <t>Irlanda</t>
  </si>
  <si>
    <t>Corea Sur</t>
  </si>
  <si>
    <t>Paises Bajos</t>
  </si>
  <si>
    <t>Tailandia</t>
  </si>
  <si>
    <t>Chile</t>
  </si>
  <si>
    <t>Taiwan</t>
  </si>
  <si>
    <t>Suecia</t>
  </si>
  <si>
    <t>Dinamarca</t>
  </si>
  <si>
    <t>Rusia</t>
  </si>
  <si>
    <t>Puerto Rico</t>
  </si>
  <si>
    <t>Zona Franca del Eje Cafetero</t>
  </si>
  <si>
    <t>Austria</t>
  </si>
  <si>
    <t>Turquia</t>
  </si>
  <si>
    <t>Singapur</t>
  </si>
  <si>
    <t>Bogotá</t>
  </si>
  <si>
    <t>Antioquia</t>
  </si>
  <si>
    <t>Cundinamarca</t>
  </si>
  <si>
    <t>Valle del Cauca</t>
  </si>
  <si>
    <t>Atlántico</t>
  </si>
  <si>
    <t>Guajira</t>
  </si>
  <si>
    <t>Bolívar</t>
  </si>
  <si>
    <t>Santander</t>
  </si>
  <si>
    <t>Risaralda</t>
  </si>
  <si>
    <t>Meta</t>
  </si>
  <si>
    <t>Sucre</t>
  </si>
  <si>
    <t>Cesar</t>
  </si>
  <si>
    <t>Casanare</t>
  </si>
  <si>
    <t>Huila</t>
  </si>
  <si>
    <t>Caldas</t>
  </si>
  <si>
    <t>Cauca</t>
  </si>
  <si>
    <t>Boyacá</t>
  </si>
  <si>
    <t>Norte de Santander</t>
  </si>
  <si>
    <t>Quindío</t>
  </si>
  <si>
    <t>Nariño</t>
  </si>
  <si>
    <t>Magdalena</t>
  </si>
  <si>
    <t>Putumayo</t>
  </si>
  <si>
    <t>Tolima</t>
  </si>
  <si>
    <t>Caquetá</t>
  </si>
  <si>
    <t>Aráuca</t>
  </si>
  <si>
    <t>Córdoba</t>
  </si>
  <si>
    <t>Sin definir</t>
  </si>
  <si>
    <t>San Andrés</t>
  </si>
  <si>
    <t>Chocó</t>
  </si>
  <si>
    <t>Guaviare</t>
  </si>
  <si>
    <t>Amazonas</t>
  </si>
  <si>
    <t>Gasolinas sin tetraetilo</t>
  </si>
  <si>
    <t>Aviones &gt; 15 mil Kg</t>
  </si>
  <si>
    <t>Teléfonos inteligentes</t>
  </si>
  <si>
    <t>Medicamentos uso humano</t>
  </si>
  <si>
    <t>Gasóleo</t>
  </si>
  <si>
    <t>Aceites livianos</t>
  </si>
  <si>
    <t xml:space="preserve">Células fotovoltaicas </t>
  </si>
  <si>
    <t>Maíz duro amarillo</t>
  </si>
  <si>
    <t xml:space="preserve">Aceites crudos de petróleo o de mineral </t>
  </si>
  <si>
    <t>Vehículos   1.500 cm3 a 3.000 cm3</t>
  </si>
  <si>
    <t>Vehículos   1.000 cm3 a 1.500 cm3</t>
  </si>
  <si>
    <t>Portátiles</t>
  </si>
  <si>
    <t>Aparatos de telecomunicación</t>
  </si>
  <si>
    <t>Demás vacunas</t>
  </si>
  <si>
    <t>Automóviles de transporte &lt;= 4,537 ton</t>
  </si>
  <si>
    <t>Tortas de soya</t>
  </si>
  <si>
    <t>Medicamentos VIH</t>
  </si>
  <si>
    <t>Aparatos receptores de televisión LED</t>
  </si>
  <si>
    <t>Pesca</t>
  </si>
  <si>
    <t>Aviones &gt; 15 mil kg</t>
  </si>
  <si>
    <t>Demás medicamentos para VIH</t>
  </si>
  <si>
    <t>Demás cultivos de células, incluso modificadas</t>
  </si>
  <si>
    <t>Alambre de cobre</t>
  </si>
  <si>
    <t>Demás Vehículos 1.000 y 1.500 cm3</t>
  </si>
  <si>
    <t>Demás reactivos de diagnóstico</t>
  </si>
  <si>
    <t>Insulina</t>
  </si>
  <si>
    <t>Medicamentos para VIH</t>
  </si>
  <si>
    <t>Demás vehículo</t>
  </si>
  <si>
    <t>Aparatos de medicina</t>
  </si>
  <si>
    <t>Vehículos 1.500 y 3.000 cm3</t>
  </si>
  <si>
    <t>Motocicletas &gt; 800 cm3.</t>
  </si>
  <si>
    <t>Prótesis articulares</t>
  </si>
  <si>
    <t>Demás para la propulsión con motor de embolo</t>
  </si>
  <si>
    <t>Medicamentos sin antibióticos</t>
  </si>
  <si>
    <t>Cajeros automáticos</t>
  </si>
  <si>
    <t>Tubos extracción petróleo</t>
  </si>
  <si>
    <t xml:space="preserve">Demás medicamentos con alcaloides </t>
  </si>
  <si>
    <t>Paneles de las partidas 85.35 u 85.36</t>
  </si>
  <si>
    <t>Camperos 1500 y 3000 cm3</t>
  </si>
  <si>
    <t>Kieserita y epsomita (sulfatos de magnesio naturales)</t>
  </si>
  <si>
    <t>Papeles de seguridad para billetes</t>
  </si>
  <si>
    <t>Demás disyuntore &gt; 1000 voltios</t>
  </si>
  <si>
    <t>Cloruro de potasio, con un contenido de potasio, superior o igual a 58% pero inferior o igual a 63,1% en peso, expresado en óxido de potasio</t>
  </si>
  <si>
    <t>TV tecnología LED</t>
  </si>
  <si>
    <t>Barras de hierro o acero sin alear</t>
  </si>
  <si>
    <t>Demás vehículos 1.000 y 1.500 cm3</t>
  </si>
  <si>
    <t>Cerveza de malta</t>
  </si>
  <si>
    <t>Unidades de proceso</t>
  </si>
  <si>
    <t>Tractores de carretera para semirremolques</t>
  </si>
  <si>
    <t>Alambrón de hierro o de acero</t>
  </si>
  <si>
    <t>Vehículos carga &lt; 4,537 ton</t>
  </si>
  <si>
    <t>Refrigeradores</t>
  </si>
  <si>
    <t>Máquinas de afeitar</t>
  </si>
  <si>
    <t>Champues para el cabello</t>
  </si>
  <si>
    <t>Lavadoras</t>
  </si>
  <si>
    <t xml:space="preserve">Aguardiente de agaves </t>
  </si>
  <si>
    <t>Demás bombonas</t>
  </si>
  <si>
    <t>Aparatos telecomunicación</t>
  </si>
  <si>
    <t>Demás productos de panadería, pastelería</t>
  </si>
  <si>
    <t>Tarjetas inteligentes</t>
  </si>
  <si>
    <t>Tejidos de mezclilla</t>
  </si>
  <si>
    <t>Demás vehículos &lt;= 1.000 cm3</t>
  </si>
  <si>
    <t>Demás vehículos, motor eléctrico</t>
  </si>
  <si>
    <t>Preparaciones para bebidas</t>
  </si>
  <si>
    <t>Azúcares de caña</t>
  </si>
  <si>
    <t>Papeles y cartones</t>
  </si>
  <si>
    <t>Demás alimentos para perros o gatos</t>
  </si>
  <si>
    <t>Barras de hierro o de acero sin alear</t>
  </si>
  <si>
    <t>Los demás cafés sin tostar, sin descafeinar</t>
  </si>
  <si>
    <t>Tapones y tapas de metal común</t>
  </si>
  <si>
    <t>Cigarrillos de tabaco rubio</t>
  </si>
  <si>
    <t>Vehículos 1.000 y 1.500 cm3</t>
  </si>
  <si>
    <t>Transformadores de dieléctrico líquido</t>
  </si>
  <si>
    <t>Demás palas mecánicas</t>
  </si>
  <si>
    <t>Anticonceptivos</t>
  </si>
  <si>
    <t>Llantas para automóviles</t>
  </si>
  <si>
    <t>Perfumes y aguas de tocador</t>
  </si>
  <si>
    <t>Llantas para buses</t>
  </si>
  <si>
    <t>Las demás vacunas para medicina humana</t>
  </si>
  <si>
    <t>Demás medicamentos para uso veterinario</t>
  </si>
  <si>
    <t>Trigo y morcajo</t>
  </si>
  <si>
    <t>Demás herramientas con motor incorporado</t>
  </si>
  <si>
    <t>Células fotovoltaicas ensambladas en paneles</t>
  </si>
  <si>
    <t>Demás vehículos para transporte &lt;= 1.500 cm3</t>
  </si>
  <si>
    <t>Demás convertidores eléctricos estáticos</t>
  </si>
  <si>
    <t xml:space="preserve">Aparatos de grabación o de reproducción </t>
  </si>
  <si>
    <t>Laminados planos de hierro o de acero sin alear</t>
  </si>
  <si>
    <t>Máq. procesamiento datos</t>
  </si>
  <si>
    <t>Demás aparatos mecánicos</t>
  </si>
  <si>
    <t>Productos laminados planos de hierro</t>
  </si>
  <si>
    <t>Demás lámparas LED</t>
  </si>
  <si>
    <t>Los demás vehículos con motor eléctrico</t>
  </si>
  <si>
    <t>Tejidos fibras sintéticas</t>
  </si>
  <si>
    <t>Demás Herbicidas, inhibidores de germinación</t>
  </si>
  <si>
    <t xml:space="preserve">Cables de fibras ópticas </t>
  </si>
  <si>
    <t>Calzados</t>
  </si>
  <si>
    <t>Acumuladores eléctricos de iones de litio</t>
  </si>
  <si>
    <t>Mochilas o morrales de plástico o materia textil</t>
  </si>
  <si>
    <t>Demás monitores de la partida 84.71</t>
  </si>
  <si>
    <t>Demás cámaras digitales</t>
  </si>
  <si>
    <t>Hilados texturados de poliéster</t>
  </si>
  <si>
    <t xml:space="preserve">Aceites crudos de petróleo </t>
  </si>
  <si>
    <t>Queroseno, sin biodiesel</t>
  </si>
  <si>
    <t>Las demás habas quebrantadas</t>
  </si>
  <si>
    <t>Demás arroces con cáscara</t>
  </si>
  <si>
    <t>Demás productos inmunológicos</t>
  </si>
  <si>
    <t>Demás reactivos de diagnóstico o de laboratorio</t>
  </si>
  <si>
    <t>Polietileno</t>
  </si>
  <si>
    <t>Aceites base para lubricantes.</t>
  </si>
  <si>
    <t>Demás vehículos</t>
  </si>
  <si>
    <t>Camperos &gt; 3 mil cm3</t>
  </si>
  <si>
    <t>Heces y desperdicios de cervecería</t>
  </si>
  <si>
    <t>Anticovid-19</t>
  </si>
  <si>
    <t>Las demás partes de aviones o helicopteros</t>
  </si>
  <si>
    <t>Residuos de la industria del almidón</t>
  </si>
  <si>
    <t>Demás preparaciones aglutinantes para moldes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</si>
  <si>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</si>
  <si>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</si>
  <si>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</si>
  <si>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</si>
  <si>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</si>
  <si>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</si>
  <si>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</si>
  <si>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</si>
  <si>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</si>
  <si>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</si>
  <si>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</si>
  <si>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</si>
  <si>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</si>
  <si>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</si>
  <si>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</si>
  <si>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</si>
  <si>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</si>
  <si>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</si>
  <si>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</si>
  <si>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</si>
  <si>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</si>
  <si>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</si>
  <si>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</si>
  <si>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</si>
  <si>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</si>
  <si>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</si>
  <si>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</si>
  <si>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</si>
  <si>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</si>
  <si>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</si>
  <si>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</si>
  <si>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Letonia</t>
  </si>
  <si>
    <t xml:space="preserve">  Polonia</t>
  </si>
  <si>
    <t xml:space="preserve">  Resto</t>
  </si>
  <si>
    <t>Países Bajos</t>
  </si>
  <si>
    <t>Perú</t>
  </si>
  <si>
    <t>Polonia</t>
  </si>
  <si>
    <t>República Checa</t>
  </si>
  <si>
    <t>Uruguay</t>
  </si>
  <si>
    <t>México</t>
  </si>
  <si>
    <t>Vietnam</t>
  </si>
  <si>
    <t>Bélgica</t>
  </si>
  <si>
    <t>Taiwán</t>
  </si>
  <si>
    <t>Ecuador</t>
  </si>
  <si>
    <t>Turquía</t>
  </si>
  <si>
    <t>Bolivia</t>
  </si>
  <si>
    <t>Israel</t>
  </si>
  <si>
    <t>Trinidad Y Tobago</t>
  </si>
  <si>
    <t>Omán</t>
  </si>
  <si>
    <t xml:space="preserve">   Refinación de petróleo</t>
  </si>
  <si>
    <t xml:space="preserve">   Productos informáticos</t>
  </si>
  <si>
    <t xml:space="preserve">   Productos farmacéuticos</t>
  </si>
  <si>
    <t xml:space="preserve">   Vehículos automotores</t>
  </si>
  <si>
    <t xml:space="preserve">   Productos químicos</t>
  </si>
  <si>
    <t>Fuente: DIAN.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</si>
</sst>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883.6620288499995</c:v>
                </c:pt>
                <c:pt idx="1">
                  <c:v>9737.7798304399876</c:v>
                </c:pt>
                <c:pt idx="2">
                  <c:v>25.418641070000021</c:v>
                </c:pt>
                <c:pt idx="3">
                  <c:v>196.00296788999947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importaciones'!$F$78:$F$126</c:f>
              <c:numCache>
                <c:formatCode>_(* #,##0_);_(* \(#,##0\);_(* "-"??_);_(@_)</c:formatCode>
                <c:ptCount val="49"/>
                <c:pt idx="0">
                  <c:v>2199.9413125000001</c:v>
                </c:pt>
                <c:pt idx="1">
                  <c:v>2218.124599416667</c:v>
                </c:pt>
                <c:pt idx="2">
                  <c:v>2213.7080354166669</c:v>
                </c:pt>
                <c:pt idx="3">
                  <c:v>2231.8344391666665</c:v>
                </c:pt>
                <c:pt idx="4">
                  <c:v>2267.3213021666666</c:v>
                </c:pt>
                <c:pt idx="5">
                  <c:v>2273.7676126666661</c:v>
                </c:pt>
                <c:pt idx="6">
                  <c:v>2233.3043877499999</c:v>
                </c:pt>
                <c:pt idx="7">
                  <c:v>2263.8977415000004</c:v>
                </c:pt>
                <c:pt idx="8">
                  <c:v>2259.9264258333333</c:v>
                </c:pt>
                <c:pt idx="9">
                  <c:v>2265.0534751666669</c:v>
                </c:pt>
                <c:pt idx="10">
                  <c:v>2256.7660076666671</c:v>
                </c:pt>
                <c:pt idx="11">
                  <c:v>2229.1612175833334</c:v>
                </c:pt>
                <c:pt idx="12">
                  <c:v>2155.7910059166666</c:v>
                </c:pt>
                <c:pt idx="13">
                  <c:v>2066.8432898333335</c:v>
                </c:pt>
                <c:pt idx="14">
                  <c:v>2018.0255586666669</c:v>
                </c:pt>
                <c:pt idx="15">
                  <c:v>1979.5584786666666</c:v>
                </c:pt>
                <c:pt idx="16">
                  <c:v>1920.3682248333332</c:v>
                </c:pt>
                <c:pt idx="17">
                  <c:v>1893.2365294166666</c:v>
                </c:pt>
                <c:pt idx="18">
                  <c:v>1867.3997872500001</c:v>
                </c:pt>
                <c:pt idx="19">
                  <c:v>1837.1951520833334</c:v>
                </c:pt>
                <c:pt idx="20">
                  <c:v>1819.5461315833334</c:v>
                </c:pt>
                <c:pt idx="21">
                  <c:v>1796.4504745833328</c:v>
                </c:pt>
                <c:pt idx="22">
                  <c:v>1786.6027539999995</c:v>
                </c:pt>
                <c:pt idx="23">
                  <c:v>1826.0717482499997</c:v>
                </c:pt>
                <c:pt idx="24">
                  <c:v>1887.7982719999998</c:v>
                </c:pt>
                <c:pt idx="25">
                  <c:v>1930.3721905833329</c:v>
                </c:pt>
                <c:pt idx="26">
                  <c:v>2012.9264865833331</c:v>
                </c:pt>
                <c:pt idx="27">
                  <c:v>2046.4337595833333</c:v>
                </c:pt>
                <c:pt idx="28">
                  <c:v>2105.805815416667</c:v>
                </c:pt>
                <c:pt idx="29">
                  <c:v>2192.5140598333337</c:v>
                </c:pt>
                <c:pt idx="30">
                  <c:v>2272.9716534166669</c:v>
                </c:pt>
                <c:pt idx="31">
                  <c:v>2351.3338619166666</c:v>
                </c:pt>
                <c:pt idx="32">
                  <c:v>2451.1713856666665</c:v>
                </c:pt>
                <c:pt idx="33">
                  <c:v>2534.6130569166667</c:v>
                </c:pt>
                <c:pt idx="34">
                  <c:v>2606.3569195</c:v>
                </c:pt>
                <c:pt idx="35">
                  <c:v>2696.9475624166666</c:v>
                </c:pt>
                <c:pt idx="36">
                  <c:v>2778.2640678333337</c:v>
                </c:pt>
                <c:pt idx="37">
                  <c:v>2924.6817320000005</c:v>
                </c:pt>
                <c:pt idx="38">
                  <c:v>2972.280616916667</c:v>
                </c:pt>
                <c:pt idx="39">
                  <c:v>2912.9327533333339</c:v>
                </c:pt>
                <c:pt idx="40">
                  <c:v>2994.9125721666665</c:v>
                </c:pt>
                <c:pt idx="41">
                  <c:v>3036.4674409166669</c:v>
                </c:pt>
                <c:pt idx="42">
                  <c:v>3052.2361869166666</c:v>
                </c:pt>
                <c:pt idx="43">
                  <c:v>3044.7674084166665</c:v>
                </c:pt>
                <c:pt idx="44">
                  <c:v>3023.1409994999995</c:v>
                </c:pt>
                <c:pt idx="45">
                  <c:v>3030.9555511666663</c:v>
                </c:pt>
                <c:pt idx="46">
                  <c:v>3013.6744149999995</c:v>
                </c:pt>
                <c:pt idx="47">
                  <c:v>2979.8613010833337</c:v>
                </c:pt>
                <c:pt idx="48">
                  <c:v>2913.0144930833335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primarios'!$F$78:$F$126</c:f>
              <c:numCache>
                <c:formatCode>0.0</c:formatCode>
                <c:ptCount val="49"/>
                <c:pt idx="0">
                  <c:v>124.54097383333334</c:v>
                </c:pt>
                <c:pt idx="1">
                  <c:v>125.11470016666668</c:v>
                </c:pt>
                <c:pt idx="2">
                  <c:v>122.36482975</c:v>
                </c:pt>
                <c:pt idx="3">
                  <c:v>127.65278558333334</c:v>
                </c:pt>
                <c:pt idx="4">
                  <c:v>130.32293950000002</c:v>
                </c:pt>
                <c:pt idx="5">
                  <c:v>129.81410658333334</c:v>
                </c:pt>
                <c:pt idx="6">
                  <c:v>129.01288608333334</c:v>
                </c:pt>
                <c:pt idx="7">
                  <c:v>128.66312433333334</c:v>
                </c:pt>
                <c:pt idx="8">
                  <c:v>127.19164441666668</c:v>
                </c:pt>
                <c:pt idx="9">
                  <c:v>126.14416533333332</c:v>
                </c:pt>
                <c:pt idx="10">
                  <c:v>126.63790108333332</c:v>
                </c:pt>
                <c:pt idx="11">
                  <c:v>125.99231366666665</c:v>
                </c:pt>
                <c:pt idx="12">
                  <c:v>122.72647583333334</c:v>
                </c:pt>
                <c:pt idx="13">
                  <c:v>121.66866558333334</c:v>
                </c:pt>
                <c:pt idx="14">
                  <c:v>120.48525608333334</c:v>
                </c:pt>
                <c:pt idx="15">
                  <c:v>116.26767041666666</c:v>
                </c:pt>
                <c:pt idx="16">
                  <c:v>111.59659183333333</c:v>
                </c:pt>
                <c:pt idx="17">
                  <c:v>110.39002716666666</c:v>
                </c:pt>
                <c:pt idx="18">
                  <c:v>112.22915175000003</c:v>
                </c:pt>
                <c:pt idx="19">
                  <c:v>112.76892958333333</c:v>
                </c:pt>
                <c:pt idx="20">
                  <c:v>114.74066283333332</c:v>
                </c:pt>
                <c:pt idx="21">
                  <c:v>112.62541016666665</c:v>
                </c:pt>
                <c:pt idx="22">
                  <c:v>112.14014516666664</c:v>
                </c:pt>
                <c:pt idx="23">
                  <c:v>116.73965841666666</c:v>
                </c:pt>
                <c:pt idx="24">
                  <c:v>120.911242</c:v>
                </c:pt>
                <c:pt idx="25">
                  <c:v>122.53589933333335</c:v>
                </c:pt>
                <c:pt idx="26">
                  <c:v>128.96762275</c:v>
                </c:pt>
                <c:pt idx="27">
                  <c:v>133.86375008333334</c:v>
                </c:pt>
                <c:pt idx="28">
                  <c:v>143.38353658333332</c:v>
                </c:pt>
                <c:pt idx="29">
                  <c:v>147.19638841666668</c:v>
                </c:pt>
                <c:pt idx="30">
                  <c:v>155.88258766666667</c:v>
                </c:pt>
                <c:pt idx="31">
                  <c:v>156.42572125000001</c:v>
                </c:pt>
                <c:pt idx="32">
                  <c:v>161.40031191666668</c:v>
                </c:pt>
                <c:pt idx="33">
                  <c:v>166.27572908333335</c:v>
                </c:pt>
                <c:pt idx="34">
                  <c:v>166.21898441666664</c:v>
                </c:pt>
                <c:pt idx="35">
                  <c:v>171.53064674999999</c:v>
                </c:pt>
                <c:pt idx="36">
                  <c:v>178.64351274999999</c:v>
                </c:pt>
                <c:pt idx="37">
                  <c:v>186.46459733333327</c:v>
                </c:pt>
                <c:pt idx="38">
                  <c:v>192.18667333333329</c:v>
                </c:pt>
                <c:pt idx="39">
                  <c:v>187.0439398333333</c:v>
                </c:pt>
                <c:pt idx="40">
                  <c:v>193.80576391666668</c:v>
                </c:pt>
                <c:pt idx="41">
                  <c:v>195.84564849999995</c:v>
                </c:pt>
                <c:pt idx="42">
                  <c:v>203.28719783333329</c:v>
                </c:pt>
                <c:pt idx="43">
                  <c:v>210.34375916666667</c:v>
                </c:pt>
                <c:pt idx="44">
                  <c:v>208.16019458333335</c:v>
                </c:pt>
                <c:pt idx="45">
                  <c:v>211.29045191666668</c:v>
                </c:pt>
                <c:pt idx="46">
                  <c:v>216.77210641666662</c:v>
                </c:pt>
                <c:pt idx="47">
                  <c:v>220.15564041666667</c:v>
                </c:pt>
                <c:pt idx="48">
                  <c:v>218.53726366666672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manufacturas'!$F$78:$F$126</c:f>
              <c:numCache>
                <c:formatCode>0.0</c:formatCode>
                <c:ptCount val="49"/>
                <c:pt idx="0">
                  <c:v>2060.7598119166669</c:v>
                </c:pt>
                <c:pt idx="1">
                  <c:v>2078.0703860833332</c:v>
                </c:pt>
                <c:pt idx="2">
                  <c:v>2076.37724475</c:v>
                </c:pt>
                <c:pt idx="3">
                  <c:v>2089.1516488333336</c:v>
                </c:pt>
                <c:pt idx="4">
                  <c:v>2121.9008542500001</c:v>
                </c:pt>
                <c:pt idx="5">
                  <c:v>2128.4912418333338</c:v>
                </c:pt>
                <c:pt idx="6">
                  <c:v>2088.5534755000003</c:v>
                </c:pt>
                <c:pt idx="7">
                  <c:v>2119.2113397500002</c:v>
                </c:pt>
                <c:pt idx="8">
                  <c:v>2116.2700175</c:v>
                </c:pt>
                <c:pt idx="9">
                  <c:v>2123.1786301666666</c:v>
                </c:pt>
                <c:pt idx="10">
                  <c:v>2115.2173507499997</c:v>
                </c:pt>
                <c:pt idx="11">
                  <c:v>2088.6000191666662</c:v>
                </c:pt>
                <c:pt idx="12">
                  <c:v>2017.2413674999998</c:v>
                </c:pt>
                <c:pt idx="13">
                  <c:v>1928.1161379999994</c:v>
                </c:pt>
                <c:pt idx="14">
                  <c:v>1878.9790834999997</c:v>
                </c:pt>
                <c:pt idx="15">
                  <c:v>1843.289501583333</c:v>
                </c:pt>
                <c:pt idx="16">
                  <c:v>1787.5432411666663</c:v>
                </c:pt>
                <c:pt idx="17">
                  <c:v>1760.2810988333333</c:v>
                </c:pt>
                <c:pt idx="18">
                  <c:v>1731.1972240833336</c:v>
                </c:pt>
                <c:pt idx="19">
                  <c:v>1698.8345028333335</c:v>
                </c:pt>
                <c:pt idx="20">
                  <c:v>1677.1844145833331</c:v>
                </c:pt>
                <c:pt idx="21">
                  <c:v>1654.0716501666666</c:v>
                </c:pt>
                <c:pt idx="22">
                  <c:v>1641.8687788333334</c:v>
                </c:pt>
                <c:pt idx="23">
                  <c:v>1673.8207359166665</c:v>
                </c:pt>
                <c:pt idx="24">
                  <c:v>1730.7590629166668</c:v>
                </c:pt>
                <c:pt idx="25">
                  <c:v>1771.4248599166665</c:v>
                </c:pt>
                <c:pt idx="26">
                  <c:v>1846.5729353333336</c:v>
                </c:pt>
                <c:pt idx="27">
                  <c:v>1874.11140325</c:v>
                </c:pt>
                <c:pt idx="28">
                  <c:v>1922.8941431666665</c:v>
                </c:pt>
                <c:pt idx="29">
                  <c:v>2004.2249238333334</c:v>
                </c:pt>
                <c:pt idx="30">
                  <c:v>2073.3312339166664</c:v>
                </c:pt>
                <c:pt idx="31">
                  <c:v>2150.3138684999999</c:v>
                </c:pt>
                <c:pt idx="32">
                  <c:v>2244.4915470000001</c:v>
                </c:pt>
                <c:pt idx="33">
                  <c:v>2321.9499315000003</c:v>
                </c:pt>
                <c:pt idx="34">
                  <c:v>2392.6500574166666</c:v>
                </c:pt>
                <c:pt idx="35">
                  <c:v>2476.3827979166667</c:v>
                </c:pt>
                <c:pt idx="36">
                  <c:v>2549.0692776666665</c:v>
                </c:pt>
                <c:pt idx="37">
                  <c:v>2683.33607975</c:v>
                </c:pt>
                <c:pt idx="38">
                  <c:v>2723.8678633333334</c:v>
                </c:pt>
                <c:pt idx="39">
                  <c:v>2670.5853006666662</c:v>
                </c:pt>
                <c:pt idx="40">
                  <c:v>2742.9131669166668</c:v>
                </c:pt>
                <c:pt idx="41">
                  <c:v>2780.4602922499998</c:v>
                </c:pt>
                <c:pt idx="42">
                  <c:v>2788.9160003333327</c:v>
                </c:pt>
                <c:pt idx="43">
                  <c:v>2772.6280642500001</c:v>
                </c:pt>
                <c:pt idx="44">
                  <c:v>2752.3069552500001</c:v>
                </c:pt>
                <c:pt idx="45">
                  <c:v>2755.6899597500001</c:v>
                </c:pt>
                <c:pt idx="46">
                  <c:v>2732.6527410000003</c:v>
                </c:pt>
                <c:pt idx="47">
                  <c:v>2696.1071498333336</c:v>
                </c:pt>
                <c:pt idx="48">
                  <c:v>2631.4537171666666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rec naturales'!$F$78:$F$126</c:f>
              <c:numCache>
                <c:formatCode>0.0</c:formatCode>
                <c:ptCount val="49"/>
                <c:pt idx="0">
                  <c:v>449.71361349999989</c:v>
                </c:pt>
                <c:pt idx="1">
                  <c:v>458.45783758333329</c:v>
                </c:pt>
                <c:pt idx="2">
                  <c:v>457.3117876666667</c:v>
                </c:pt>
                <c:pt idx="3">
                  <c:v>457.05825433333331</c:v>
                </c:pt>
                <c:pt idx="4">
                  <c:v>477.54388291666675</c:v>
                </c:pt>
                <c:pt idx="5">
                  <c:v>480.65194741666664</c:v>
                </c:pt>
                <c:pt idx="6">
                  <c:v>463.66978083333333</c:v>
                </c:pt>
                <c:pt idx="7">
                  <c:v>485.88724325000004</c:v>
                </c:pt>
                <c:pt idx="8">
                  <c:v>479.59333150000003</c:v>
                </c:pt>
                <c:pt idx="9">
                  <c:v>480.29305958333339</c:v>
                </c:pt>
                <c:pt idx="10">
                  <c:v>477.77408825000003</c:v>
                </c:pt>
                <c:pt idx="11">
                  <c:v>470.70806983333341</c:v>
                </c:pt>
                <c:pt idx="12">
                  <c:v>460.53733691666667</c:v>
                </c:pt>
                <c:pt idx="13">
                  <c:v>436.56165141666656</c:v>
                </c:pt>
                <c:pt idx="14">
                  <c:v>413.85675841666665</c:v>
                </c:pt>
                <c:pt idx="15">
                  <c:v>396.651815</c:v>
                </c:pt>
                <c:pt idx="16">
                  <c:v>365.6873859166667</c:v>
                </c:pt>
                <c:pt idx="17">
                  <c:v>356.18047641666664</c:v>
                </c:pt>
                <c:pt idx="18">
                  <c:v>352.65798575000002</c:v>
                </c:pt>
                <c:pt idx="19">
                  <c:v>327.1640824166667</c:v>
                </c:pt>
                <c:pt idx="20">
                  <c:v>315.17328300000003</c:v>
                </c:pt>
                <c:pt idx="21">
                  <c:v>311.70816525000004</c:v>
                </c:pt>
                <c:pt idx="22">
                  <c:v>306.10304091666666</c:v>
                </c:pt>
                <c:pt idx="23">
                  <c:v>303.07457483333332</c:v>
                </c:pt>
                <c:pt idx="24">
                  <c:v>303.03446224999999</c:v>
                </c:pt>
                <c:pt idx="25">
                  <c:v>306.99635891666668</c:v>
                </c:pt>
                <c:pt idx="26">
                  <c:v>328.61449375000001</c:v>
                </c:pt>
                <c:pt idx="27">
                  <c:v>335.23187266666667</c:v>
                </c:pt>
                <c:pt idx="28">
                  <c:v>353.41442691666663</c:v>
                </c:pt>
                <c:pt idx="29">
                  <c:v>373.8687491666667</c:v>
                </c:pt>
                <c:pt idx="30">
                  <c:v>394.39278691666669</c:v>
                </c:pt>
                <c:pt idx="31">
                  <c:v>427.59238633333325</c:v>
                </c:pt>
                <c:pt idx="32">
                  <c:v>451.82970025000003</c:v>
                </c:pt>
                <c:pt idx="33">
                  <c:v>480.52827974999991</c:v>
                </c:pt>
                <c:pt idx="34">
                  <c:v>503.88242291666666</c:v>
                </c:pt>
                <c:pt idx="35">
                  <c:v>541.42814599999997</c:v>
                </c:pt>
                <c:pt idx="36">
                  <c:v>573.26099375000001</c:v>
                </c:pt>
                <c:pt idx="37">
                  <c:v>641.77405241666668</c:v>
                </c:pt>
                <c:pt idx="38">
                  <c:v>662.72821916666669</c:v>
                </c:pt>
                <c:pt idx="39">
                  <c:v>651.26746241666672</c:v>
                </c:pt>
                <c:pt idx="40">
                  <c:v>678.50590866666664</c:v>
                </c:pt>
                <c:pt idx="41">
                  <c:v>692.68785224999999</c:v>
                </c:pt>
                <c:pt idx="42">
                  <c:v>695.87335433333328</c:v>
                </c:pt>
                <c:pt idx="43">
                  <c:v>696.23535358333322</c:v>
                </c:pt>
                <c:pt idx="44">
                  <c:v>700.59766166666668</c:v>
                </c:pt>
                <c:pt idx="45">
                  <c:v>714.42190875000006</c:v>
                </c:pt>
                <c:pt idx="46">
                  <c:v>708.75036783333326</c:v>
                </c:pt>
                <c:pt idx="47">
                  <c:v>680.99431374999995</c:v>
                </c:pt>
                <c:pt idx="48">
                  <c:v>656.70834624999986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baja tek'!$F$78:$F$126</c:f>
              <c:numCache>
                <c:formatCode>0.0</c:formatCode>
                <c:ptCount val="49"/>
                <c:pt idx="0">
                  <c:v>276.17048541666662</c:v>
                </c:pt>
                <c:pt idx="1">
                  <c:v>275.32275599999997</c:v>
                </c:pt>
                <c:pt idx="2">
                  <c:v>271.93296674999999</c:v>
                </c:pt>
                <c:pt idx="3">
                  <c:v>272.52805925000001</c:v>
                </c:pt>
                <c:pt idx="4">
                  <c:v>270.61717466666664</c:v>
                </c:pt>
                <c:pt idx="5">
                  <c:v>271.90906675000002</c:v>
                </c:pt>
                <c:pt idx="6">
                  <c:v>269.245994</c:v>
                </c:pt>
                <c:pt idx="7">
                  <c:v>268.87312583333329</c:v>
                </c:pt>
                <c:pt idx="8">
                  <c:v>268.31935075000001</c:v>
                </c:pt>
                <c:pt idx="9">
                  <c:v>268.91356841666664</c:v>
                </c:pt>
                <c:pt idx="10">
                  <c:v>268.23260191666668</c:v>
                </c:pt>
                <c:pt idx="11">
                  <c:v>262.57966066666665</c:v>
                </c:pt>
                <c:pt idx="12">
                  <c:v>253.66329750000003</c:v>
                </c:pt>
                <c:pt idx="13">
                  <c:v>243.08839908333337</c:v>
                </c:pt>
                <c:pt idx="14">
                  <c:v>241.54082800000003</c:v>
                </c:pt>
                <c:pt idx="15">
                  <c:v>239.78618666666668</c:v>
                </c:pt>
                <c:pt idx="16">
                  <c:v>231.76560674999999</c:v>
                </c:pt>
                <c:pt idx="17">
                  <c:v>225.04675866666665</c:v>
                </c:pt>
                <c:pt idx="18">
                  <c:v>218.57103691666666</c:v>
                </c:pt>
                <c:pt idx="19">
                  <c:v>217.28609358333327</c:v>
                </c:pt>
                <c:pt idx="20">
                  <c:v>216.36770958333329</c:v>
                </c:pt>
                <c:pt idx="21">
                  <c:v>213.08744966666666</c:v>
                </c:pt>
                <c:pt idx="22">
                  <c:v>211.6432255</c:v>
                </c:pt>
                <c:pt idx="23">
                  <c:v>220.03994683333335</c:v>
                </c:pt>
                <c:pt idx="24">
                  <c:v>228.11953241666671</c:v>
                </c:pt>
                <c:pt idx="25">
                  <c:v>232.7171470833334</c:v>
                </c:pt>
                <c:pt idx="26">
                  <c:v>239.09739408333337</c:v>
                </c:pt>
                <c:pt idx="27">
                  <c:v>240.84617708333337</c:v>
                </c:pt>
                <c:pt idx="28">
                  <c:v>248.44913875</c:v>
                </c:pt>
                <c:pt idx="29">
                  <c:v>260.93365749999998</c:v>
                </c:pt>
                <c:pt idx="30">
                  <c:v>273.44094375000003</c:v>
                </c:pt>
                <c:pt idx="31">
                  <c:v>283.68318283333338</c:v>
                </c:pt>
                <c:pt idx="32">
                  <c:v>296.13414466666671</c:v>
                </c:pt>
                <c:pt idx="33">
                  <c:v>308.80377558333333</c:v>
                </c:pt>
                <c:pt idx="34">
                  <c:v>318.72590183333335</c:v>
                </c:pt>
                <c:pt idx="35">
                  <c:v>322.59193850000003</c:v>
                </c:pt>
                <c:pt idx="36">
                  <c:v>326.11357966666668</c:v>
                </c:pt>
                <c:pt idx="37">
                  <c:v>335.55667416666665</c:v>
                </c:pt>
                <c:pt idx="38">
                  <c:v>339.6837511666667</c:v>
                </c:pt>
                <c:pt idx="39">
                  <c:v>329.35701708333335</c:v>
                </c:pt>
                <c:pt idx="40">
                  <c:v>341.29349641666664</c:v>
                </c:pt>
                <c:pt idx="41">
                  <c:v>344.79339874999999</c:v>
                </c:pt>
                <c:pt idx="42">
                  <c:v>344.18542466666668</c:v>
                </c:pt>
                <c:pt idx="43">
                  <c:v>340.60808133333336</c:v>
                </c:pt>
                <c:pt idx="44">
                  <c:v>333.5593341666667</c:v>
                </c:pt>
                <c:pt idx="45">
                  <c:v>326.19875158333338</c:v>
                </c:pt>
                <c:pt idx="46">
                  <c:v>318.9154538333334</c:v>
                </c:pt>
                <c:pt idx="47">
                  <c:v>313.61494475000001</c:v>
                </c:pt>
                <c:pt idx="48">
                  <c:v>312.07563649999997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media tek'!$F$78:$F$126</c:f>
              <c:numCache>
                <c:formatCode>0.0</c:formatCode>
                <c:ptCount val="49"/>
                <c:pt idx="0">
                  <c:v>648.20621416666665</c:v>
                </c:pt>
                <c:pt idx="1">
                  <c:v>658.03452375000006</c:v>
                </c:pt>
                <c:pt idx="2">
                  <c:v>657.95163600000012</c:v>
                </c:pt>
                <c:pt idx="3">
                  <c:v>662.48954508333338</c:v>
                </c:pt>
                <c:pt idx="4">
                  <c:v>664.10435266666684</c:v>
                </c:pt>
                <c:pt idx="5">
                  <c:v>669.19607025000005</c:v>
                </c:pt>
                <c:pt idx="6">
                  <c:v>666.50040799999999</c:v>
                </c:pt>
                <c:pt idx="7">
                  <c:v>662.17389033333336</c:v>
                </c:pt>
                <c:pt idx="8">
                  <c:v>667.14305683333339</c:v>
                </c:pt>
                <c:pt idx="9">
                  <c:v>672.45525566666663</c:v>
                </c:pt>
                <c:pt idx="10">
                  <c:v>672.6587745833333</c:v>
                </c:pt>
                <c:pt idx="11">
                  <c:v>666.2133679166667</c:v>
                </c:pt>
                <c:pt idx="12">
                  <c:v>643.1445614999999</c:v>
                </c:pt>
                <c:pt idx="13">
                  <c:v>612.57242491666659</c:v>
                </c:pt>
                <c:pt idx="14">
                  <c:v>594.29180424999981</c:v>
                </c:pt>
                <c:pt idx="15">
                  <c:v>576.85753816666659</c:v>
                </c:pt>
                <c:pt idx="16">
                  <c:v>571.22387900000001</c:v>
                </c:pt>
                <c:pt idx="17">
                  <c:v>560.03157533333331</c:v>
                </c:pt>
                <c:pt idx="18">
                  <c:v>549.54055316666665</c:v>
                </c:pt>
                <c:pt idx="19">
                  <c:v>545.98243100000002</c:v>
                </c:pt>
                <c:pt idx="20">
                  <c:v>544.03794774999994</c:v>
                </c:pt>
                <c:pt idx="21">
                  <c:v>536.77213583333332</c:v>
                </c:pt>
                <c:pt idx="22">
                  <c:v>535.93777933333331</c:v>
                </c:pt>
                <c:pt idx="23">
                  <c:v>544.71717566666655</c:v>
                </c:pt>
                <c:pt idx="24">
                  <c:v>570.15950341666655</c:v>
                </c:pt>
                <c:pt idx="25">
                  <c:v>582.9814394166666</c:v>
                </c:pt>
                <c:pt idx="26">
                  <c:v>611.68405241666676</c:v>
                </c:pt>
                <c:pt idx="27">
                  <c:v>627.03690766666671</c:v>
                </c:pt>
                <c:pt idx="28">
                  <c:v>636.64191191666669</c:v>
                </c:pt>
                <c:pt idx="29">
                  <c:v>661.1143264166667</c:v>
                </c:pt>
                <c:pt idx="30">
                  <c:v>677.88921375000007</c:v>
                </c:pt>
                <c:pt idx="31">
                  <c:v>693.38867174999996</c:v>
                </c:pt>
                <c:pt idx="32">
                  <c:v>709.34336716666667</c:v>
                </c:pt>
                <c:pt idx="33">
                  <c:v>727.30972774999998</c:v>
                </c:pt>
                <c:pt idx="34">
                  <c:v>740.53939466666668</c:v>
                </c:pt>
                <c:pt idx="35">
                  <c:v>758.02705266666669</c:v>
                </c:pt>
                <c:pt idx="36">
                  <c:v>775.24131666666665</c:v>
                </c:pt>
                <c:pt idx="37">
                  <c:v>802.95640466666657</c:v>
                </c:pt>
                <c:pt idx="38">
                  <c:v>815.43369541666664</c:v>
                </c:pt>
                <c:pt idx="39">
                  <c:v>791.89023066666675</c:v>
                </c:pt>
                <c:pt idx="40">
                  <c:v>812.76042141666665</c:v>
                </c:pt>
                <c:pt idx="41">
                  <c:v>828.11998483333343</c:v>
                </c:pt>
                <c:pt idx="42">
                  <c:v>833.99975183333333</c:v>
                </c:pt>
                <c:pt idx="43">
                  <c:v>838.17756599999996</c:v>
                </c:pt>
                <c:pt idx="44">
                  <c:v>847.95393224999998</c:v>
                </c:pt>
                <c:pt idx="45">
                  <c:v>842.28507291666654</c:v>
                </c:pt>
                <c:pt idx="46">
                  <c:v>841.25047416666655</c:v>
                </c:pt>
                <c:pt idx="47">
                  <c:v>826.37999333333312</c:v>
                </c:pt>
                <c:pt idx="48">
                  <c:v>811.39402199999995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tek'!$E$78:$E$126</c:f>
              <c:numCache>
                <c:formatCode>mmm\-yy</c:formatCode>
                <c:ptCount val="49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</c:numCache>
            </c:numRef>
          </c:cat>
          <c:val>
            <c:numRef>
              <c:f>'Histórico impo alta tek'!$F$78:$F$126</c:f>
              <c:numCache>
                <c:formatCode>0.0</c:formatCode>
                <c:ptCount val="49"/>
                <c:pt idx="0">
                  <c:v>686.66949858333328</c:v>
                </c:pt>
                <c:pt idx="1">
                  <c:v>686.25526850000006</c:v>
                </c:pt>
                <c:pt idx="2">
                  <c:v>689.18085416666656</c:v>
                </c:pt>
                <c:pt idx="3">
                  <c:v>697.07579016666659</c:v>
                </c:pt>
                <c:pt idx="4">
                  <c:v>709.63544400000001</c:v>
                </c:pt>
                <c:pt idx="5">
                  <c:v>706.73415741666668</c:v>
                </c:pt>
                <c:pt idx="6">
                  <c:v>689.13729266666667</c:v>
                </c:pt>
                <c:pt idx="7">
                  <c:v>702.27708050000001</c:v>
                </c:pt>
                <c:pt idx="8">
                  <c:v>701.2142786666667</c:v>
                </c:pt>
                <c:pt idx="9">
                  <c:v>701.51674658333332</c:v>
                </c:pt>
                <c:pt idx="10">
                  <c:v>696.5518861666668</c:v>
                </c:pt>
                <c:pt idx="11">
                  <c:v>689.09892091666654</c:v>
                </c:pt>
                <c:pt idx="12">
                  <c:v>659.89617183333326</c:v>
                </c:pt>
                <c:pt idx="13">
                  <c:v>635.89366283333334</c:v>
                </c:pt>
                <c:pt idx="14">
                  <c:v>629.28969299999994</c:v>
                </c:pt>
                <c:pt idx="15">
                  <c:v>629.99396175000004</c:v>
                </c:pt>
                <c:pt idx="16">
                  <c:v>618.86636949999991</c:v>
                </c:pt>
                <c:pt idx="17">
                  <c:v>619.02228841666658</c:v>
                </c:pt>
                <c:pt idx="18">
                  <c:v>610.42764833333342</c:v>
                </c:pt>
                <c:pt idx="19">
                  <c:v>608.4018959166666</c:v>
                </c:pt>
                <c:pt idx="20">
                  <c:v>601.60547424999993</c:v>
                </c:pt>
                <c:pt idx="21">
                  <c:v>592.50389958333324</c:v>
                </c:pt>
                <c:pt idx="22">
                  <c:v>588.18473324999991</c:v>
                </c:pt>
                <c:pt idx="23">
                  <c:v>605.9890386666666</c:v>
                </c:pt>
                <c:pt idx="24">
                  <c:v>629.44556491666663</c:v>
                </c:pt>
                <c:pt idx="25">
                  <c:v>648.72991458333331</c:v>
                </c:pt>
                <c:pt idx="26">
                  <c:v>667.17699516666664</c:v>
                </c:pt>
                <c:pt idx="27">
                  <c:v>670.99644599999999</c:v>
                </c:pt>
                <c:pt idx="28">
                  <c:v>684.38866575000009</c:v>
                </c:pt>
                <c:pt idx="29">
                  <c:v>708.30819108333344</c:v>
                </c:pt>
                <c:pt idx="30">
                  <c:v>727.60828975000004</c:v>
                </c:pt>
                <c:pt idx="31">
                  <c:v>745.6496278333334</c:v>
                </c:pt>
                <c:pt idx="32">
                  <c:v>787.18433516666664</c:v>
                </c:pt>
                <c:pt idx="33">
                  <c:v>805.30814858333326</c:v>
                </c:pt>
                <c:pt idx="34">
                  <c:v>829.50233824999998</c:v>
                </c:pt>
                <c:pt idx="35">
                  <c:v>854.3356611666668</c:v>
                </c:pt>
                <c:pt idx="36">
                  <c:v>874.45338791666688</c:v>
                </c:pt>
                <c:pt idx="37">
                  <c:v>903.04894883333327</c:v>
                </c:pt>
                <c:pt idx="38">
                  <c:v>906.02219783333328</c:v>
                </c:pt>
                <c:pt idx="39">
                  <c:v>898.07059074999995</c:v>
                </c:pt>
                <c:pt idx="40">
                  <c:v>910.35334066666655</c:v>
                </c:pt>
                <c:pt idx="41">
                  <c:v>914.85905658333331</c:v>
                </c:pt>
                <c:pt idx="42">
                  <c:v>914.85746966666682</c:v>
                </c:pt>
                <c:pt idx="43">
                  <c:v>897.60706333333337</c:v>
                </c:pt>
                <c:pt idx="44">
                  <c:v>870.19602716666668</c:v>
                </c:pt>
                <c:pt idx="45">
                  <c:v>872.78422649999993</c:v>
                </c:pt>
                <c:pt idx="46">
                  <c:v>863.73644516666673</c:v>
                </c:pt>
                <c:pt idx="47">
                  <c:v>875.11789791666672</c:v>
                </c:pt>
                <c:pt idx="48">
                  <c:v>851.27571233333322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569287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86800" cy="13789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4" t="s"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457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2960.8241765499974</v>
      </c>
      <c r="D13" s="68">
        <v>2434.1523914000322</v>
      </c>
      <c r="E13" s="68">
        <v>-17.788012855381773</v>
      </c>
      <c r="F13" s="50">
        <v>100</v>
      </c>
      <c r="G13" s="68">
        <v>789.20392899999831</v>
      </c>
      <c r="H13" s="68">
        <v>497.77231944000147</v>
      </c>
      <c r="I13" s="68">
        <v>-36.927288226918783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380.42406999999997</v>
      </c>
      <c r="D14" s="68">
        <v>411.05706199999997</v>
      </c>
      <c r="E14" s="66">
        <v>8.0523274986254112</v>
      </c>
      <c r="F14" s="66">
        <v>16.887071797652549</v>
      </c>
      <c r="G14" s="66">
        <v>99.332364999999996</v>
      </c>
      <c r="H14" s="68">
        <v>82.725382999999994</v>
      </c>
      <c r="I14" s="66">
        <v>-16.718601233344245</v>
      </c>
      <c r="J14" s="66">
        <v>16.619120784592205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89.924869000000001</v>
      </c>
      <c r="D15" s="68">
        <v>70.556786000000002</v>
      </c>
      <c r="E15" s="66">
        <v>-21.538071965387019</v>
      </c>
      <c r="F15" s="66">
        <v>2.8986182725978962</v>
      </c>
      <c r="G15" s="66">
        <v>20.956620999999998</v>
      </c>
      <c r="H15" s="68">
        <v>13.084105000000001</v>
      </c>
      <c r="I15" s="66">
        <v>-37.565769787028159</v>
      </c>
      <c r="J15" s="66">
        <v>2.6285320595407438</v>
      </c>
      <c r="K15" s="123"/>
      <c r="L15" s="72"/>
      <c r="M15" s="5"/>
    </row>
    <row r="16" spans="1:14" x14ac:dyDescent="0.2">
      <c r="A16" s="6" t="s">
        <v>36</v>
      </c>
      <c r="B16" s="1" t="s">
        <v>427</v>
      </c>
      <c r="C16" s="53">
        <v>31.801328999999999</v>
      </c>
      <c r="D16" s="116">
        <v>19.535557000000001</v>
      </c>
      <c r="E16" s="53">
        <v>-38.569998128065649</v>
      </c>
      <c r="F16" s="53">
        <v>0.80256096820478395</v>
      </c>
      <c r="G16" s="53">
        <v>8.8723419999999997</v>
      </c>
      <c r="H16" s="116">
        <v>2.6805539999999999</v>
      </c>
      <c r="I16" s="53">
        <v>-69.787526224755538</v>
      </c>
      <c r="J16" s="53">
        <v>0.53851005676965902</v>
      </c>
      <c r="K16" s="29"/>
      <c r="L16" s="72"/>
    </row>
    <row r="17" spans="1:13" x14ac:dyDescent="0.2">
      <c r="A17" s="6" t="s">
        <v>36</v>
      </c>
      <c r="B17" s="1" t="s">
        <v>403</v>
      </c>
      <c r="C17" s="53">
        <v>39.656919000000002</v>
      </c>
      <c r="D17" s="116">
        <v>29.596111000000001</v>
      </c>
      <c r="E17" s="53">
        <v>-25.369615829207515</v>
      </c>
      <c r="F17" s="53">
        <v>1.2158692736150936</v>
      </c>
      <c r="G17" s="53">
        <v>7.5367069999999998</v>
      </c>
      <c r="H17" s="116">
        <v>5.7823869999999999</v>
      </c>
      <c r="I17" s="53">
        <v>-23.277009441922047</v>
      </c>
      <c r="J17" s="53">
        <v>1.1616529835377829</v>
      </c>
      <c r="K17" s="29"/>
      <c r="L17" s="72"/>
    </row>
    <row r="18" spans="1:13" x14ac:dyDescent="0.2">
      <c r="A18" s="6" t="s">
        <v>36</v>
      </c>
      <c r="B18" s="1" t="s">
        <v>404</v>
      </c>
      <c r="C18" s="53">
        <v>18.466621</v>
      </c>
      <c r="D18" s="116">
        <v>21.425118000000001</v>
      </c>
      <c r="E18" s="53">
        <v>16.020781495434399</v>
      </c>
      <c r="F18" s="53">
        <v>0.88018803077801899</v>
      </c>
      <c r="G18" s="53">
        <v>4.5475719999999997</v>
      </c>
      <c r="H18" s="116">
        <v>4.6211640000000003</v>
      </c>
      <c r="I18" s="53">
        <v>1.6182701450356385</v>
      </c>
      <c r="J18" s="53">
        <v>0.92836901923330195</v>
      </c>
      <c r="K18" s="29"/>
      <c r="L18" s="72"/>
    </row>
    <row r="19" spans="1:13" s="125" customFormat="1" x14ac:dyDescent="0.2">
      <c r="A19" s="122"/>
      <c r="B19" s="49" t="s">
        <v>31</v>
      </c>
      <c r="C19" s="66">
        <v>290.49920099999997</v>
      </c>
      <c r="D19" s="68">
        <v>340.50027599999999</v>
      </c>
      <c r="E19" s="66">
        <v>17.212121351067001</v>
      </c>
      <c r="F19" s="66">
        <v>13.988453525054656</v>
      </c>
      <c r="G19" s="66">
        <v>78.375743999999997</v>
      </c>
      <c r="H19" s="68">
        <v>69.641278</v>
      </c>
      <c r="I19" s="66">
        <v>-11.14434843514851</v>
      </c>
      <c r="J19" s="66">
        <v>13.990588725051465</v>
      </c>
      <c r="K19" s="123"/>
      <c r="L19" s="72"/>
      <c r="M19" s="5"/>
    </row>
    <row r="20" spans="1:13" x14ac:dyDescent="0.2">
      <c r="A20" s="6" t="s">
        <v>36</v>
      </c>
      <c r="B20" s="1" t="s">
        <v>405</v>
      </c>
      <c r="C20" s="53">
        <v>20.544643000000001</v>
      </c>
      <c r="D20" s="116">
        <v>10.705007999999999</v>
      </c>
      <c r="E20" s="53">
        <v>-47.8939205709245</v>
      </c>
      <c r="F20" s="53">
        <v>0.43978380473717527</v>
      </c>
      <c r="G20" s="53">
        <v>11.960965</v>
      </c>
      <c r="H20" s="116">
        <v>4.8055269999999997</v>
      </c>
      <c r="I20" s="53">
        <v>-59.82325004713249</v>
      </c>
      <c r="J20" s="53">
        <v>0.965406635187401</v>
      </c>
      <c r="K20" s="29"/>
      <c r="L20" s="72"/>
    </row>
    <row r="21" spans="1:13" x14ac:dyDescent="0.2">
      <c r="A21" s="6" t="s">
        <v>36</v>
      </c>
      <c r="B21" s="1" t="s">
        <v>406</v>
      </c>
      <c r="C21" s="53">
        <v>129.14151699999999</v>
      </c>
      <c r="D21" s="116">
        <v>182.186477</v>
      </c>
      <c r="E21" s="53">
        <v>41.075063412798542</v>
      </c>
      <c r="F21" s="53">
        <v>7.4845961840217097</v>
      </c>
      <c r="G21" s="53">
        <v>30.561996000000001</v>
      </c>
      <c r="H21" s="116">
        <v>30.817252</v>
      </c>
      <c r="I21" s="53">
        <v>0.83520722926604396</v>
      </c>
      <c r="J21" s="53">
        <v>6.1910336907985757</v>
      </c>
      <c r="K21" s="29"/>
      <c r="L21" s="72"/>
    </row>
    <row r="22" spans="1:13" x14ac:dyDescent="0.2">
      <c r="A22" s="6" t="s">
        <v>36</v>
      </c>
      <c r="B22" s="1" t="s">
        <v>407</v>
      </c>
      <c r="C22" s="53">
        <v>0.213062</v>
      </c>
      <c r="D22" s="116">
        <v>0.22905900000000001</v>
      </c>
      <c r="E22" s="53">
        <v>7.5081431695938283</v>
      </c>
      <c r="F22" s="53">
        <v>9.410216090384298E-3</v>
      </c>
      <c r="G22" s="53">
        <v>1.3439E-2</v>
      </c>
      <c r="H22" s="116">
        <v>3.1496999999999997E-2</v>
      </c>
      <c r="I22" s="53">
        <v>134.37011682416843</v>
      </c>
      <c r="J22" s="53">
        <v>6.3275917060704413E-3</v>
      </c>
      <c r="K22" s="29"/>
      <c r="L22" s="72"/>
    </row>
    <row r="23" spans="1:13" x14ac:dyDescent="0.2">
      <c r="A23" s="6" t="s">
        <v>36</v>
      </c>
      <c r="B23" s="1" t="s">
        <v>408</v>
      </c>
      <c r="C23" s="53">
        <v>46.983525999999998</v>
      </c>
      <c r="D23" s="116">
        <v>45.176127999999999</v>
      </c>
      <c r="E23" s="53">
        <v>-3.8468760305473859</v>
      </c>
      <c r="F23" s="53">
        <v>1.8559285014204225</v>
      </c>
      <c r="G23" s="53">
        <v>11.477398000000001</v>
      </c>
      <c r="H23" s="116">
        <v>7.2077249999999999</v>
      </c>
      <c r="I23" s="53">
        <v>-37.200705246955799</v>
      </c>
      <c r="J23" s="53">
        <v>1.4479963466246493</v>
      </c>
      <c r="K23" s="29"/>
      <c r="L23" s="72"/>
    </row>
    <row r="24" spans="1:13" x14ac:dyDescent="0.2">
      <c r="A24" s="6" t="s">
        <v>36</v>
      </c>
      <c r="B24" s="1" t="s">
        <v>409</v>
      </c>
      <c r="C24" s="53">
        <v>82.243217000000001</v>
      </c>
      <c r="D24" s="116">
        <v>87.918966999999995</v>
      </c>
      <c r="E24" s="53">
        <v>6.9011770295901664</v>
      </c>
      <c r="F24" s="53">
        <v>3.6118924727400628</v>
      </c>
      <c r="G24" s="53">
        <v>22.858574999999998</v>
      </c>
      <c r="H24" s="116">
        <v>20.401178999999999</v>
      </c>
      <c r="I24" s="53">
        <v>-10.750433918124813</v>
      </c>
      <c r="J24" s="53">
        <v>4.098496080085674</v>
      </c>
      <c r="K24" s="29"/>
      <c r="L24" s="72"/>
    </row>
    <row r="25" spans="1:13" x14ac:dyDescent="0.2">
      <c r="A25" s="6" t="s">
        <v>36</v>
      </c>
      <c r="B25" s="1" t="s">
        <v>410</v>
      </c>
      <c r="C25" s="53">
        <v>0.71366300000000005</v>
      </c>
      <c r="D25" s="116">
        <v>0.19709399999999999</v>
      </c>
      <c r="E25" s="53">
        <v>-72.382763293038877</v>
      </c>
      <c r="F25" s="53">
        <v>8.0970279714754831E-3</v>
      </c>
      <c r="G25" s="53">
        <v>4.0372999999999999E-2</v>
      </c>
      <c r="H25" s="116">
        <v>0</v>
      </c>
      <c r="I25" s="53" t="s">
        <v>116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411</v>
      </c>
      <c r="C26" s="53">
        <v>9.522316</v>
      </c>
      <c r="D26" s="116">
        <v>13.325894</v>
      </c>
      <c r="E26" s="53">
        <v>39.943832991889792</v>
      </c>
      <c r="F26" s="53">
        <v>0.54745520646451595</v>
      </c>
      <c r="G26" s="53">
        <v>1.088436</v>
      </c>
      <c r="H26" s="116">
        <v>6.1334090000000003</v>
      </c>
      <c r="I26" s="53"/>
      <c r="J26" s="53">
        <v>1.2321715693030386</v>
      </c>
      <c r="K26" s="29"/>
      <c r="L26" s="72"/>
    </row>
    <row r="27" spans="1:13" x14ac:dyDescent="0.2">
      <c r="A27" s="6" t="s">
        <v>36</v>
      </c>
      <c r="B27" s="1" t="s">
        <v>412</v>
      </c>
      <c r="C27" s="53">
        <v>1.137257</v>
      </c>
      <c r="D27" s="116">
        <v>0.76164900000000002</v>
      </c>
      <c r="E27" s="53">
        <v>-33.027539069884817</v>
      </c>
      <c r="F27" s="53">
        <v>3.1290111608909099E-2</v>
      </c>
      <c r="G27" s="53">
        <v>0.37456200000000001</v>
      </c>
      <c r="H27" s="116">
        <v>0.24468899999999999</v>
      </c>
      <c r="I27" s="53">
        <v>-34.673298412545861</v>
      </c>
      <c r="J27" s="53">
        <v>4.9156811346054236E-2</v>
      </c>
      <c r="K27" s="29"/>
      <c r="L27" s="72"/>
    </row>
    <row r="28" spans="1:13" x14ac:dyDescent="0.2">
      <c r="A28" s="6"/>
      <c r="B28" s="1" t="s">
        <v>413</v>
      </c>
      <c r="C28" s="53">
        <v>11.2522</v>
      </c>
      <c r="D28" s="116">
        <v>16.435891999999999</v>
      </c>
      <c r="E28" s="53">
        <v>46.068253319350873</v>
      </c>
      <c r="F28" s="53">
        <v>0.67522033780911705</v>
      </c>
      <c r="G28" s="53">
        <v>2.3303150000000001</v>
      </c>
      <c r="H28" s="116">
        <v>2.9771109999999998</v>
      </c>
      <c r="I28" s="53">
        <v>27.755732594091342</v>
      </c>
      <c r="J28" s="53">
        <v>0.5980868930898523</v>
      </c>
      <c r="K28" s="29"/>
      <c r="L28" s="72"/>
    </row>
    <row r="29" spans="1:13" x14ac:dyDescent="0.2">
      <c r="A29" s="6"/>
      <c r="B29" s="1" t="s">
        <v>226</v>
      </c>
      <c r="C29" s="53">
        <v>1629.0358349999999</v>
      </c>
      <c r="D29" s="116">
        <v>1308.7897439999999</v>
      </c>
      <c r="E29" s="53">
        <v>-19.658627767387326</v>
      </c>
      <c r="F29" s="53">
        <v>53.767781697810371</v>
      </c>
      <c r="G29" s="53">
        <v>378.74941100000001</v>
      </c>
      <c r="H29" s="116">
        <v>162.39570900000001</v>
      </c>
      <c r="I29" s="53">
        <v>-57.123178470104598</v>
      </c>
      <c r="J29" s="53">
        <v>32.624495709744714</v>
      </c>
      <c r="K29" s="29"/>
      <c r="L29" s="72"/>
    </row>
    <row r="30" spans="1:13" s="125" customFormat="1" x14ac:dyDescent="0.2">
      <c r="A30" s="122"/>
      <c r="B30" s="49" t="s">
        <v>28</v>
      </c>
      <c r="C30" s="66">
        <v>537.96851700000002</v>
      </c>
      <c r="D30" s="68">
        <v>418.55208700000003</v>
      </c>
      <c r="E30" s="66">
        <v>-22.197661429321148</v>
      </c>
      <c r="F30" s="66">
        <v>17.194982881053917</v>
      </c>
      <c r="G30" s="66">
        <v>201.20472699999999</v>
      </c>
      <c r="H30" s="68">
        <v>176.71013599999998</v>
      </c>
      <c r="I30" s="66">
        <v>-12.173963984454506</v>
      </c>
      <c r="J30" s="66">
        <v>35.500193381343607</v>
      </c>
      <c r="K30" s="123"/>
      <c r="L30" s="72"/>
      <c r="M30" s="5"/>
    </row>
    <row r="31" spans="1:13" x14ac:dyDescent="0.2">
      <c r="A31" s="6" t="s">
        <v>36</v>
      </c>
      <c r="B31" s="1" t="s">
        <v>414</v>
      </c>
      <c r="C31" s="53">
        <v>44.476295</v>
      </c>
      <c r="D31" s="116">
        <v>43.746035999999997</v>
      </c>
      <c r="E31" s="53">
        <v>-1.6419060985183309</v>
      </c>
      <c r="F31" s="53">
        <v>1.7971773728940172</v>
      </c>
      <c r="G31" s="53">
        <v>11.835081000000001</v>
      </c>
      <c r="H31" s="116">
        <v>13.265469</v>
      </c>
      <c r="I31" s="53">
        <v>12.086000932313002</v>
      </c>
      <c r="J31" s="53">
        <v>2.6649671912097839</v>
      </c>
      <c r="K31" s="29"/>
      <c r="L31" s="72"/>
    </row>
    <row r="32" spans="1:13" x14ac:dyDescent="0.2">
      <c r="A32" s="6" t="s">
        <v>36</v>
      </c>
      <c r="B32" s="1" t="s">
        <v>415</v>
      </c>
      <c r="C32" s="53">
        <v>110.48586299999999</v>
      </c>
      <c r="D32" s="116">
        <v>71.406105999999994</v>
      </c>
      <c r="E32" s="53">
        <v>-35.370821152023765</v>
      </c>
      <c r="F32" s="53">
        <v>2.9335100896838227</v>
      </c>
      <c r="G32" s="53">
        <v>72.389408000000003</v>
      </c>
      <c r="H32" s="116">
        <v>66.461630999999997</v>
      </c>
      <c r="I32" s="53">
        <v>-8.1887352912183076</v>
      </c>
      <c r="J32" s="53">
        <v>13.351813350081409</v>
      </c>
      <c r="K32" s="29"/>
      <c r="L32" s="72"/>
    </row>
    <row r="33" spans="1:12" x14ac:dyDescent="0.2">
      <c r="A33" s="6" t="s">
        <v>36</v>
      </c>
      <c r="B33" s="1" t="s">
        <v>417</v>
      </c>
      <c r="C33" s="53">
        <v>119.795817</v>
      </c>
      <c r="D33" s="116">
        <v>100.60514499999999</v>
      </c>
      <c r="E33" s="53">
        <v>-16.019484219553348</v>
      </c>
      <c r="F33" s="53">
        <v>4.133066826688518</v>
      </c>
      <c r="G33" s="53">
        <v>47.578400999999999</v>
      </c>
      <c r="H33" s="116">
        <v>41.057817</v>
      </c>
      <c r="I33" s="53">
        <v>-13.704924635865757</v>
      </c>
      <c r="J33" s="53">
        <v>8.2483126113140308</v>
      </c>
      <c r="K33" s="29"/>
      <c r="L33" s="72"/>
    </row>
    <row r="34" spans="1:12" x14ac:dyDescent="0.2">
      <c r="A34" s="6" t="s">
        <v>36</v>
      </c>
      <c r="B34" s="1" t="s">
        <v>433</v>
      </c>
      <c r="C34" s="53">
        <v>7.7897790000000002</v>
      </c>
      <c r="D34" s="116">
        <v>9.3954690000000003</v>
      </c>
      <c r="E34" s="53">
        <v>20.612779900431065</v>
      </c>
      <c r="F34" s="53">
        <v>0.38598524205775309</v>
      </c>
      <c r="G34" s="53">
        <v>1.549507</v>
      </c>
      <c r="H34" s="116">
        <v>2.4820799999999998</v>
      </c>
      <c r="I34" s="53">
        <v>60.185142758309574</v>
      </c>
      <c r="J34" s="53">
        <v>0.49863761062333944</v>
      </c>
      <c r="K34" s="29"/>
      <c r="L34" s="72"/>
    </row>
    <row r="35" spans="1:12" x14ac:dyDescent="0.2">
      <c r="A35" s="6" t="s">
        <v>36</v>
      </c>
      <c r="B35" s="1" t="s">
        <v>418</v>
      </c>
      <c r="C35" s="53">
        <v>12.791634999999999</v>
      </c>
      <c r="D35" s="116">
        <v>15.413029999999999</v>
      </c>
      <c r="E35" s="53">
        <v>20.493040959971111</v>
      </c>
      <c r="F35" s="53">
        <v>0.63319905748115501</v>
      </c>
      <c r="G35" s="53">
        <v>3.795404</v>
      </c>
      <c r="H35" s="116">
        <v>2.2174459999999998</v>
      </c>
      <c r="I35" s="53">
        <v>-41.57549499341836</v>
      </c>
      <c r="J35" s="53">
        <v>0.44547394730479334</v>
      </c>
      <c r="K35" s="29"/>
      <c r="L35" s="72"/>
    </row>
    <row r="36" spans="1:12" x14ac:dyDescent="0.2">
      <c r="A36" s="6" t="s">
        <v>36</v>
      </c>
      <c r="B36" s="1" t="s">
        <v>419</v>
      </c>
      <c r="C36" s="53">
        <v>5.9372439999999997</v>
      </c>
      <c r="D36" s="116">
        <v>6.8785119999999997</v>
      </c>
      <c r="E36" s="53">
        <v>15.853618278110183</v>
      </c>
      <c r="F36" s="53">
        <v>0.28258345797502599</v>
      </c>
      <c r="G36" s="53">
        <v>1.357526</v>
      </c>
      <c r="H36" s="116">
        <v>1.9825710000000001</v>
      </c>
      <c r="I36" s="53">
        <v>46.042948717004315</v>
      </c>
      <c r="J36" s="53">
        <v>0.39828872007796878</v>
      </c>
      <c r="K36" s="29"/>
      <c r="L36" s="72"/>
    </row>
    <row r="37" spans="1:12" x14ac:dyDescent="0.2">
      <c r="A37" s="6" t="s">
        <v>36</v>
      </c>
      <c r="B37" s="1" t="s">
        <v>420</v>
      </c>
      <c r="C37" s="53">
        <v>32.586987000000001</v>
      </c>
      <c r="D37" s="116">
        <v>28.010401000000002</v>
      </c>
      <c r="E37" s="53">
        <v>-14.044213415618934</v>
      </c>
      <c r="F37" s="53">
        <v>1.15072503672991</v>
      </c>
      <c r="G37" s="53">
        <v>6.2973189999999999</v>
      </c>
      <c r="H37" s="116">
        <v>6.6894729999999996</v>
      </c>
      <c r="I37" s="53">
        <v>6.2273167358998238</v>
      </c>
      <c r="J37" s="53">
        <v>1.3438820799689544</v>
      </c>
      <c r="K37" s="29"/>
      <c r="L37" s="72"/>
    </row>
    <row r="38" spans="1:12" x14ac:dyDescent="0.2">
      <c r="A38" s="6" t="s">
        <v>36</v>
      </c>
      <c r="B38" s="1" t="s">
        <v>421</v>
      </c>
      <c r="C38" s="53">
        <v>8.8964549999999996</v>
      </c>
      <c r="D38" s="116">
        <v>37.565705999999999</v>
      </c>
      <c r="E38" s="53">
        <v>322.25477451411831</v>
      </c>
      <c r="F38" s="53">
        <v>1.5432766712848913</v>
      </c>
      <c r="G38" s="53">
        <v>1.981139</v>
      </c>
      <c r="H38" s="116">
        <v>33.019764000000002</v>
      </c>
      <c r="I38" s="53"/>
      <c r="J38" s="53">
        <v>6.6335074712767366</v>
      </c>
      <c r="K38" s="29"/>
      <c r="L38" s="72"/>
    </row>
    <row r="39" spans="1:12" x14ac:dyDescent="0.2">
      <c r="A39" s="6" t="s">
        <v>36</v>
      </c>
      <c r="B39" s="1" t="s">
        <v>431</v>
      </c>
      <c r="C39" s="53">
        <v>4.5341360000000002</v>
      </c>
      <c r="D39" s="116">
        <v>5.5900249999999998</v>
      </c>
      <c r="E39" s="53">
        <v>23.287545852175583</v>
      </c>
      <c r="F39" s="53">
        <v>0.22964975486948988</v>
      </c>
      <c r="G39" s="53">
        <v>1.177176</v>
      </c>
      <c r="H39" s="116">
        <v>2.1011570000000002</v>
      </c>
      <c r="I39" s="53">
        <v>78.491321603566504</v>
      </c>
      <c r="J39" s="53">
        <v>0.42211206166783671</v>
      </c>
      <c r="K39" s="29"/>
      <c r="L39" s="72"/>
    </row>
    <row r="40" spans="1:12" x14ac:dyDescent="0.2">
      <c r="A40" s="6" t="s">
        <v>36</v>
      </c>
      <c r="B40" s="1" t="s">
        <v>422</v>
      </c>
      <c r="C40" s="53">
        <v>171.23892000000001</v>
      </c>
      <c r="D40" s="116">
        <v>84.961561000000003</v>
      </c>
      <c r="E40" s="53">
        <v>-50.384199456525415</v>
      </c>
      <c r="F40" s="53">
        <v>3.4903961354339583</v>
      </c>
      <c r="G40" s="53">
        <v>48.075135000000003</v>
      </c>
      <c r="H40" s="116">
        <v>4.0840500000000004</v>
      </c>
      <c r="I40" s="53">
        <v>-91.504860048754935</v>
      </c>
      <c r="J40" s="53">
        <v>0.82046546995513825</v>
      </c>
      <c r="K40" s="29"/>
      <c r="L40" s="72"/>
    </row>
    <row r="41" spans="1:12" x14ac:dyDescent="0.2">
      <c r="A41" s="6" t="s">
        <v>36</v>
      </c>
      <c r="B41" s="1" t="s">
        <v>424</v>
      </c>
      <c r="C41" s="53">
        <v>19.435386000000001</v>
      </c>
      <c r="D41" s="116">
        <v>14.980096</v>
      </c>
      <c r="E41" s="53">
        <v>-22.923599253444216</v>
      </c>
      <c r="F41" s="53">
        <v>0.61541323595537156</v>
      </c>
      <c r="G41" s="53">
        <v>5.1686310000000004</v>
      </c>
      <c r="H41" s="116">
        <v>3.348678</v>
      </c>
      <c r="I41" s="53">
        <v>-35.21150958542021</v>
      </c>
      <c r="J41" s="53">
        <v>0.67273286786362374</v>
      </c>
      <c r="K41" s="29"/>
      <c r="L41" s="72"/>
    </row>
    <row r="42" spans="1:12" x14ac:dyDescent="0.2">
      <c r="A42" s="6"/>
      <c r="B42" s="1" t="s">
        <v>425</v>
      </c>
      <c r="C42" s="53">
        <v>12.335476999999999</v>
      </c>
      <c r="D42" s="116">
        <v>14.779541</v>
      </c>
      <c r="E42" s="53">
        <v>19.813291370897133</v>
      </c>
      <c r="F42" s="53">
        <v>0.60717402296654766</v>
      </c>
      <c r="G42" s="53">
        <v>2.9662139999999999</v>
      </c>
      <c r="H42" s="116">
        <v>5.8961300000000003</v>
      </c>
      <c r="I42" s="53">
        <v>98.7762851904819</v>
      </c>
      <c r="J42" s="53">
        <v>1.1845033903518785</v>
      </c>
      <c r="K42" s="29"/>
      <c r="L42" s="72"/>
    </row>
    <row r="43" spans="1:12" x14ac:dyDescent="0.2">
      <c r="A43" s="6"/>
      <c r="B43" s="1" t="s">
        <v>227</v>
      </c>
      <c r="C43" s="53">
        <v>240.81059300000001</v>
      </c>
      <c r="D43" s="116">
        <v>143.76444900000001</v>
      </c>
      <c r="E43" s="53">
        <v>-40.299781995055341</v>
      </c>
      <c r="F43" s="53">
        <v>5.906140039051218</v>
      </c>
      <c r="G43" s="53">
        <v>53.948560999999998</v>
      </c>
      <c r="H43" s="116">
        <v>38.195073000000001</v>
      </c>
      <c r="I43" s="53">
        <v>-29.200941986200512</v>
      </c>
      <c r="J43" s="53">
        <v>7.6732014835557392</v>
      </c>
      <c r="K43" s="29"/>
      <c r="L43" s="72"/>
    </row>
    <row r="44" spans="1:12" x14ac:dyDescent="0.2">
      <c r="A44" s="6"/>
      <c r="B44" s="1" t="s">
        <v>426</v>
      </c>
      <c r="C44" s="53">
        <v>10.682283999999999</v>
      </c>
      <c r="D44" s="116">
        <v>10.733927</v>
      </c>
      <c r="E44" s="53">
        <v>0.48344530064918789</v>
      </c>
      <c r="F44" s="53">
        <v>0.44097185689455753</v>
      </c>
      <c r="G44" s="53">
        <v>3.0058449999999999</v>
      </c>
      <c r="H44" s="116">
        <v>2.8048259999999998</v>
      </c>
      <c r="I44" s="53">
        <v>-6.6876036522176001</v>
      </c>
      <c r="J44" s="53">
        <v>0.56347568767091261</v>
      </c>
      <c r="K44" s="29"/>
      <c r="L44" s="72"/>
    </row>
    <row r="45" spans="1:12" x14ac:dyDescent="0.2">
      <c r="A45" s="6"/>
      <c r="B45" s="1" t="s">
        <v>2</v>
      </c>
      <c r="C45" s="53">
        <v>138.31520054999754</v>
      </c>
      <c r="D45" s="116">
        <v>110.03968940003244</v>
      </c>
      <c r="E45" s="53">
        <v>-20.442808192830686</v>
      </c>
      <c r="F45" s="53">
        <v>4.5206573667617329</v>
      </c>
      <c r="G45" s="53">
        <v>47.666490999998352</v>
      </c>
      <c r="H45" s="116">
        <v>26.067951440001451</v>
      </c>
      <c r="I45" s="53">
        <v>-45.311788442739889</v>
      </c>
      <c r="J45" s="53">
        <v>5.2369226696510847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1323.6786854099817</v>
      </c>
      <c r="D13" s="68">
        <v>1065.8743129499935</v>
      </c>
      <c r="E13" s="68">
        <v>-19.476355954174686</v>
      </c>
      <c r="F13" s="50">
        <v>100</v>
      </c>
      <c r="G13" s="68">
        <v>282.5714451699987</v>
      </c>
      <c r="H13" s="68">
        <v>264.09974621999658</v>
      </c>
      <c r="I13" s="68">
        <v>-6.5370012666670192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226.15719000000001</v>
      </c>
      <c r="D14" s="68">
        <v>200.00024199999999</v>
      </c>
      <c r="E14" s="66">
        <v>-11.565826405961277</v>
      </c>
      <c r="F14" s="66">
        <v>18.763961150960132</v>
      </c>
      <c r="G14" s="66">
        <v>59.252609000000007</v>
      </c>
      <c r="H14" s="68">
        <v>51.857196999999999</v>
      </c>
      <c r="I14" s="66">
        <v>-12.481158424602034</v>
      </c>
      <c r="J14" s="66">
        <v>19.635458853036027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32.872551000000001</v>
      </c>
      <c r="D15" s="68">
        <v>37.497852999999999</v>
      </c>
      <c r="E15" s="66">
        <v>14.07040786095366</v>
      </c>
      <c r="F15" s="66">
        <v>3.5180370278572655</v>
      </c>
      <c r="G15" s="66">
        <v>8.0874009999999998</v>
      </c>
      <c r="H15" s="68">
        <v>11.486601</v>
      </c>
      <c r="I15" s="66">
        <v>42.030808166925326</v>
      </c>
      <c r="J15" s="66">
        <v>4.3493419302385838</v>
      </c>
      <c r="K15" s="123"/>
      <c r="L15" s="5"/>
      <c r="M15" s="5"/>
    </row>
    <row r="16" spans="1:14" x14ac:dyDescent="0.2">
      <c r="A16" s="6" t="s">
        <v>36</v>
      </c>
      <c r="B16" s="1" t="s">
        <v>427</v>
      </c>
      <c r="C16" s="53">
        <v>0.14854500000000001</v>
      </c>
      <c r="D16" s="116">
        <v>1.0952E-2</v>
      </c>
      <c r="E16" s="53">
        <v>-92.62715002187889</v>
      </c>
      <c r="F16" s="53">
        <v>1.027513269335521E-3</v>
      </c>
      <c r="G16" s="53">
        <v>1.3550000000000001E-3</v>
      </c>
      <c r="H16" s="116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403</v>
      </c>
      <c r="C17" s="53">
        <v>19.203068999999999</v>
      </c>
      <c r="D17" s="116">
        <v>8.6637869999999992</v>
      </c>
      <c r="E17" s="53">
        <v>-54.883320994159845</v>
      </c>
      <c r="F17" s="53">
        <v>0.81283382991203279</v>
      </c>
      <c r="G17" s="53">
        <v>4.4437340000000001</v>
      </c>
      <c r="H17" s="116">
        <v>2.5966640000000001</v>
      </c>
      <c r="I17" s="53">
        <v>-41.565719280226944</v>
      </c>
      <c r="J17" s="53">
        <v>0.9832133643312797</v>
      </c>
      <c r="K17" s="29"/>
    </row>
    <row r="18" spans="1:13" x14ac:dyDescent="0.2">
      <c r="A18" s="6" t="s">
        <v>36</v>
      </c>
      <c r="B18" s="127" t="s">
        <v>404</v>
      </c>
      <c r="C18" s="53">
        <v>13.520937</v>
      </c>
      <c r="D18" s="116">
        <v>28.823114</v>
      </c>
      <c r="E18" s="53">
        <v>113.1739390546676</v>
      </c>
      <c r="F18" s="53">
        <v>2.7041756846758966</v>
      </c>
      <c r="G18" s="53">
        <v>3.642312</v>
      </c>
      <c r="H18" s="116">
        <v>8.8899369999999998</v>
      </c>
      <c r="I18" s="53">
        <v>144.07401123242602</v>
      </c>
      <c r="J18" s="53">
        <v>3.3661285659073039</v>
      </c>
      <c r="K18" s="29"/>
    </row>
    <row r="19" spans="1:13" s="125" customFormat="1" x14ac:dyDescent="0.2">
      <c r="A19" s="122"/>
      <c r="B19" s="49" t="s">
        <v>31</v>
      </c>
      <c r="C19" s="66">
        <v>193.28463900000003</v>
      </c>
      <c r="D19" s="68">
        <v>162.50238899999999</v>
      </c>
      <c r="E19" s="66">
        <v>-15.925864651872324</v>
      </c>
      <c r="F19" s="66">
        <v>15.245924123102867</v>
      </c>
      <c r="G19" s="66">
        <v>51.165208000000007</v>
      </c>
      <c r="H19" s="68">
        <v>40.370595999999999</v>
      </c>
      <c r="I19" s="66">
        <v>-21.097563015868136</v>
      </c>
      <c r="J19" s="66">
        <v>15.286116922797444</v>
      </c>
      <c r="K19" s="123"/>
      <c r="L19" s="5"/>
      <c r="M19" s="5"/>
    </row>
    <row r="20" spans="1:13" x14ac:dyDescent="0.2">
      <c r="A20" s="6" t="s">
        <v>36</v>
      </c>
      <c r="B20" s="1" t="s">
        <v>405</v>
      </c>
      <c r="C20" s="53">
        <v>3.46109</v>
      </c>
      <c r="D20" s="116">
        <v>2.1760649999999999</v>
      </c>
      <c r="E20" s="53">
        <v>-37.127754551311874</v>
      </c>
      <c r="F20" s="53">
        <v>0.20415774857894453</v>
      </c>
      <c r="G20" s="53">
        <v>1.1933180000000001</v>
      </c>
      <c r="H20" s="116">
        <v>0.436807</v>
      </c>
      <c r="I20" s="53">
        <v>-63.3955911165339</v>
      </c>
      <c r="J20" s="53">
        <v>0.16539470645160609</v>
      </c>
      <c r="K20" s="29"/>
    </row>
    <row r="21" spans="1:13" x14ac:dyDescent="0.2">
      <c r="A21" s="6" t="s">
        <v>36</v>
      </c>
      <c r="B21" s="1" t="s">
        <v>406</v>
      </c>
      <c r="C21" s="53">
        <v>55.487557000000002</v>
      </c>
      <c r="D21" s="116">
        <v>49.625487999999997</v>
      </c>
      <c r="E21" s="53">
        <v>-10.564655063116234</v>
      </c>
      <c r="F21" s="53">
        <v>4.6558480110710976</v>
      </c>
      <c r="G21" s="53">
        <v>14.493046</v>
      </c>
      <c r="H21" s="116">
        <v>15.456016</v>
      </c>
      <c r="I21" s="53">
        <v>6.6443589567024119</v>
      </c>
      <c r="J21" s="53">
        <v>5.8523403453500675</v>
      </c>
      <c r="K21" s="29"/>
    </row>
    <row r="22" spans="1:13" x14ac:dyDescent="0.2">
      <c r="A22" s="6" t="s">
        <v>36</v>
      </c>
      <c r="B22" s="1" t="s">
        <v>408</v>
      </c>
      <c r="C22" s="53">
        <v>4.80321</v>
      </c>
      <c r="D22" s="116">
        <v>3.4288780000000001</v>
      </c>
      <c r="E22" s="53">
        <v>-28.612781868791913</v>
      </c>
      <c r="F22" s="53">
        <v>0.32169627866441219</v>
      </c>
      <c r="G22" s="53">
        <v>1.444075</v>
      </c>
      <c r="H22" s="116">
        <v>0.80755299999999997</v>
      </c>
      <c r="I22" s="53">
        <v>-44.078181534892579</v>
      </c>
      <c r="J22" s="53">
        <v>0.30577575766669002</v>
      </c>
      <c r="K22" s="29"/>
    </row>
    <row r="23" spans="1:13" x14ac:dyDescent="0.2">
      <c r="A23" s="6" t="s">
        <v>36</v>
      </c>
      <c r="B23" s="1" t="s">
        <v>409</v>
      </c>
      <c r="C23" s="53">
        <v>128.4547</v>
      </c>
      <c r="D23" s="116">
        <v>105.39653800000001</v>
      </c>
      <c r="E23" s="53">
        <v>-17.950422989583092</v>
      </c>
      <c r="F23" s="53">
        <v>9.8882707575808499</v>
      </c>
      <c r="G23" s="53">
        <v>33.976295</v>
      </c>
      <c r="H23" s="116">
        <v>23.560338999999999</v>
      </c>
      <c r="I23" s="53">
        <v>-30.65653862494425</v>
      </c>
      <c r="J23" s="53">
        <v>8.9210002422244301</v>
      </c>
      <c r="K23" s="29"/>
    </row>
    <row r="24" spans="1:13" x14ac:dyDescent="0.2">
      <c r="A24" s="6" t="s">
        <v>36</v>
      </c>
      <c r="B24" s="1" t="s">
        <v>410</v>
      </c>
      <c r="C24" s="53">
        <v>6.1031000000000002E-2</v>
      </c>
      <c r="D24" s="116">
        <v>6.2232000000000003E-2</v>
      </c>
      <c r="E24" s="53">
        <v>1.9678524028772237</v>
      </c>
      <c r="F24" s="53">
        <v>5.8385870870423795E-3</v>
      </c>
      <c r="G24" s="53">
        <v>3.9366999999999999E-2</v>
      </c>
      <c r="H24" s="116">
        <v>6.3569999999999998E-3</v>
      </c>
      <c r="I24" s="53">
        <v>-83.851957223054839</v>
      </c>
      <c r="J24" s="53">
        <v>2.407045099810351E-3</v>
      </c>
      <c r="K24" s="29"/>
    </row>
    <row r="25" spans="1:13" x14ac:dyDescent="0.2">
      <c r="A25" s="6" t="s">
        <v>36</v>
      </c>
      <c r="B25" s="1" t="s">
        <v>411</v>
      </c>
      <c r="C25" s="53">
        <v>3.4816E-2</v>
      </c>
      <c r="D25" s="116">
        <v>7.1178000000000005E-2</v>
      </c>
      <c r="E25" s="53">
        <v>104.44048713235294</v>
      </c>
      <c r="F25" s="53">
        <v>6.6778980537585565E-3</v>
      </c>
      <c r="G25" s="53">
        <v>1.0758E-2</v>
      </c>
      <c r="H25" s="116">
        <v>5.5699999999999999E-4</v>
      </c>
      <c r="I25" s="53">
        <v>-94.822457705893299</v>
      </c>
      <c r="J25" s="53">
        <v>2.1090516290614528E-4</v>
      </c>
      <c r="K25" s="29"/>
    </row>
    <row r="26" spans="1:13" x14ac:dyDescent="0.2">
      <c r="A26" s="6" t="s">
        <v>36</v>
      </c>
      <c r="B26" s="1" t="s">
        <v>412</v>
      </c>
      <c r="C26" s="53">
        <v>0.98223499999999997</v>
      </c>
      <c r="D26" s="116">
        <v>1.7420100000000001</v>
      </c>
      <c r="E26" s="53">
        <v>77.351652099548488</v>
      </c>
      <c r="F26" s="53">
        <v>0.1634348420667614</v>
      </c>
      <c r="G26" s="53">
        <v>8.3490000000000005E-3</v>
      </c>
      <c r="H26" s="116">
        <v>0.102967</v>
      </c>
      <c r="I26" s="53"/>
      <c r="J26" s="53">
        <v>3.8987920841933678E-2</v>
      </c>
      <c r="K26" s="29"/>
    </row>
    <row r="27" spans="1:13" x14ac:dyDescent="0.2">
      <c r="A27" s="6"/>
      <c r="B27" s="1" t="s">
        <v>413</v>
      </c>
      <c r="C27" s="53">
        <v>5.1478460000000004</v>
      </c>
      <c r="D27" s="116">
        <v>2.7447949999999999</v>
      </c>
      <c r="E27" s="53">
        <v>-46.680708785771763</v>
      </c>
      <c r="F27" s="53">
        <v>0.25751582214260327</v>
      </c>
      <c r="G27" s="53">
        <v>1.931586</v>
      </c>
      <c r="H27" s="116">
        <v>0.731209</v>
      </c>
      <c r="I27" s="53">
        <v>-62.144631406522933</v>
      </c>
      <c r="J27" s="53">
        <v>0.27686849777996336</v>
      </c>
      <c r="K27" s="29"/>
    </row>
    <row r="28" spans="1:13" x14ac:dyDescent="0.2">
      <c r="A28" s="6"/>
      <c r="B28" s="1" t="s">
        <v>226</v>
      </c>
      <c r="C28" s="53">
        <v>94.690386000000004</v>
      </c>
      <c r="D28" s="116">
        <v>91.696314999999998</v>
      </c>
      <c r="E28" s="53">
        <v>-3.1619588075182281</v>
      </c>
      <c r="F28" s="53">
        <v>8.6029200521977511</v>
      </c>
      <c r="G28" s="53">
        <v>26.010802999999999</v>
      </c>
      <c r="H28" s="116">
        <v>22.097964999999999</v>
      </c>
      <c r="I28" s="53">
        <v>-15.043126504014504</v>
      </c>
      <c r="J28" s="53">
        <v>8.3672799070364388</v>
      </c>
      <c r="K28" s="29"/>
    </row>
    <row r="29" spans="1:13" s="125" customFormat="1" x14ac:dyDescent="0.2">
      <c r="A29" s="122"/>
      <c r="B29" s="49" t="s">
        <v>28</v>
      </c>
      <c r="C29" s="66">
        <v>122.07643499999998</v>
      </c>
      <c r="D29" s="68">
        <v>123.67297199999999</v>
      </c>
      <c r="E29" s="66">
        <v>1.3078175161324257</v>
      </c>
      <c r="F29" s="66">
        <v>11.602960170577093</v>
      </c>
      <c r="G29" s="66">
        <v>31.483204000000001</v>
      </c>
      <c r="H29" s="68">
        <v>32.484119</v>
      </c>
      <c r="I29" s="66">
        <v>3.1792031077904293</v>
      </c>
      <c r="J29" s="66">
        <v>12.29994328466357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414</v>
      </c>
      <c r="C30" s="53">
        <v>23.754322999999999</v>
      </c>
      <c r="D30" s="116">
        <v>24.902967</v>
      </c>
      <c r="E30" s="53">
        <v>4.8355156238298225</v>
      </c>
      <c r="F30" s="53">
        <v>2.3363886996278844</v>
      </c>
      <c r="G30" s="53">
        <v>5.7589189999999997</v>
      </c>
      <c r="H30" s="116">
        <v>5.663424</v>
      </c>
      <c r="I30" s="53">
        <v>-1.6582105079095522</v>
      </c>
      <c r="J30" s="53">
        <v>2.1444261424175455</v>
      </c>
      <c r="K30" s="29"/>
    </row>
    <row r="31" spans="1:13" x14ac:dyDescent="0.2">
      <c r="A31" s="6" t="s">
        <v>36</v>
      </c>
      <c r="B31" s="1" t="s">
        <v>430</v>
      </c>
      <c r="C31" s="53">
        <v>6.7662420000000001</v>
      </c>
      <c r="D31" s="116">
        <v>3.7190859999999999</v>
      </c>
      <c r="E31" s="53">
        <v>-45.034688383891684</v>
      </c>
      <c r="F31" s="53">
        <v>0.34892350390795884</v>
      </c>
      <c r="G31" s="53">
        <v>1.8777779999999999</v>
      </c>
      <c r="H31" s="116">
        <v>0.51434299999999999</v>
      </c>
      <c r="I31" s="53">
        <v>-72.608955904265571</v>
      </c>
      <c r="J31" s="53">
        <v>0.19475331095984824</v>
      </c>
      <c r="K31" s="29"/>
    </row>
    <row r="32" spans="1:13" x14ac:dyDescent="0.2">
      <c r="A32" s="6" t="s">
        <v>36</v>
      </c>
      <c r="B32" s="1" t="s">
        <v>417</v>
      </c>
      <c r="C32" s="53">
        <v>22.917366999999999</v>
      </c>
      <c r="D32" s="116">
        <v>24.217161000000001</v>
      </c>
      <c r="E32" s="53">
        <v>5.6716550378584252</v>
      </c>
      <c r="F32" s="53">
        <v>2.2720465917763581</v>
      </c>
      <c r="G32" s="53">
        <v>7.0178960000000004</v>
      </c>
      <c r="H32" s="116">
        <v>6.0631570000000004</v>
      </c>
      <c r="I32" s="53">
        <v>-13.604348083813155</v>
      </c>
      <c r="J32" s="53">
        <v>2.2957829709345337</v>
      </c>
      <c r="K32" s="29"/>
    </row>
    <row r="33" spans="1:11" x14ac:dyDescent="0.2">
      <c r="A33" s="6" t="s">
        <v>36</v>
      </c>
      <c r="B33" s="1" t="s">
        <v>418</v>
      </c>
      <c r="C33" s="53">
        <v>13.247565</v>
      </c>
      <c r="D33" s="116">
        <v>9.9299389999999992</v>
      </c>
      <c r="E33" s="53">
        <v>-25.04328908746627</v>
      </c>
      <c r="F33" s="53">
        <v>0.93162382087219631</v>
      </c>
      <c r="G33" s="53">
        <v>3.3693209999999998</v>
      </c>
      <c r="H33" s="116">
        <v>2.5402659999999999</v>
      </c>
      <c r="I33" s="53">
        <v>-24.605996282337006</v>
      </c>
      <c r="J33" s="53">
        <v>0.96185855395860331</v>
      </c>
      <c r="K33" s="29"/>
    </row>
    <row r="34" spans="1:11" x14ac:dyDescent="0.2">
      <c r="A34" s="6" t="s">
        <v>36</v>
      </c>
      <c r="B34" s="1" t="s">
        <v>419</v>
      </c>
      <c r="C34" s="53">
        <v>7.0788019999999996</v>
      </c>
      <c r="D34" s="116">
        <v>5.2837290000000001</v>
      </c>
      <c r="E34" s="53">
        <v>-25.358429293544294</v>
      </c>
      <c r="F34" s="53">
        <v>0.49571782862243452</v>
      </c>
      <c r="G34" s="53">
        <v>1.8121689999999999</v>
      </c>
      <c r="H34" s="116">
        <v>1.367389</v>
      </c>
      <c r="I34" s="53">
        <v>-24.544068461605949</v>
      </c>
      <c r="J34" s="53">
        <v>0.51775475727301801</v>
      </c>
      <c r="K34" s="29"/>
    </row>
    <row r="35" spans="1:11" x14ac:dyDescent="0.2">
      <c r="A35" s="6" t="s">
        <v>36</v>
      </c>
      <c r="B35" s="1" t="s">
        <v>420</v>
      </c>
      <c r="C35" s="53">
        <v>18.177841999999998</v>
      </c>
      <c r="D35" s="116">
        <v>20.740929999999999</v>
      </c>
      <c r="E35" s="53">
        <v>14.100067543771155</v>
      </c>
      <c r="F35" s="53">
        <v>1.9459076692256376</v>
      </c>
      <c r="G35" s="53">
        <v>4.4837360000000004</v>
      </c>
      <c r="H35" s="116">
        <v>6.6527890000000003</v>
      </c>
      <c r="I35" s="53">
        <v>48.376019462341226</v>
      </c>
      <c r="J35" s="53">
        <v>2.519044071499482</v>
      </c>
      <c r="K35" s="29"/>
    </row>
    <row r="36" spans="1:11" x14ac:dyDescent="0.2">
      <c r="A36" s="6" t="s">
        <v>36</v>
      </c>
      <c r="B36" s="1" t="s">
        <v>421</v>
      </c>
      <c r="C36" s="53">
        <v>4.0961439999999998</v>
      </c>
      <c r="D36" s="116">
        <v>2.4032809999999998</v>
      </c>
      <c r="E36" s="53">
        <v>-41.328210141049723</v>
      </c>
      <c r="F36" s="53">
        <v>0.22547508376935171</v>
      </c>
      <c r="G36" s="53">
        <v>1.356115</v>
      </c>
      <c r="H36" s="116">
        <v>0.41131699999999999</v>
      </c>
      <c r="I36" s="53">
        <v>-69.669460185898686</v>
      </c>
      <c r="J36" s="53">
        <v>0.15574305007372879</v>
      </c>
      <c r="K36" s="29"/>
    </row>
    <row r="37" spans="1:11" x14ac:dyDescent="0.2">
      <c r="A37" s="6" t="s">
        <v>36</v>
      </c>
      <c r="B37" s="1" t="s">
        <v>431</v>
      </c>
      <c r="C37" s="53">
        <v>3.7340230000000001</v>
      </c>
      <c r="D37" s="116">
        <v>10.034077</v>
      </c>
      <c r="E37" s="53">
        <v>168.72027837000468</v>
      </c>
      <c r="F37" s="53">
        <v>0.94139401598195349</v>
      </c>
      <c r="G37" s="53">
        <v>0.43773699999999999</v>
      </c>
      <c r="H37" s="116">
        <v>3.8869060000000002</v>
      </c>
      <c r="I37" s="53"/>
      <c r="J37" s="53">
        <v>1.4717568099297549</v>
      </c>
      <c r="K37" s="29"/>
    </row>
    <row r="38" spans="1:11" x14ac:dyDescent="0.2">
      <c r="A38" s="6" t="s">
        <v>36</v>
      </c>
      <c r="B38" s="1" t="s">
        <v>432</v>
      </c>
      <c r="C38" s="53">
        <v>3.366965</v>
      </c>
      <c r="D38" s="116">
        <v>5.1150159999999998</v>
      </c>
      <c r="E38" s="53">
        <v>51.917706302263312</v>
      </c>
      <c r="F38" s="53">
        <v>0.47988922688673291</v>
      </c>
      <c r="G38" s="53">
        <v>0.72909800000000002</v>
      </c>
      <c r="H38" s="116">
        <v>1.0928150000000001</v>
      </c>
      <c r="I38" s="53">
        <v>49.885886396616108</v>
      </c>
      <c r="J38" s="53">
        <v>0.41378873537033961</v>
      </c>
      <c r="K38" s="29"/>
    </row>
    <row r="39" spans="1:11" x14ac:dyDescent="0.2">
      <c r="A39" s="6" t="s">
        <v>36</v>
      </c>
      <c r="B39" s="1" t="s">
        <v>422</v>
      </c>
      <c r="C39" s="53">
        <v>4.3016940000000004</v>
      </c>
      <c r="D39" s="116">
        <v>3.798594</v>
      </c>
      <c r="E39" s="53">
        <v>-11.695392559303386</v>
      </c>
      <c r="F39" s="53">
        <v>0.35638291999801808</v>
      </c>
      <c r="G39" s="53">
        <v>1.2929280000000001</v>
      </c>
      <c r="H39" s="116">
        <v>1.2098009999999999</v>
      </c>
      <c r="I39" s="53">
        <v>-6.4293603356103457</v>
      </c>
      <c r="J39" s="53">
        <v>0.45808487789769736</v>
      </c>
      <c r="K39" s="29"/>
    </row>
    <row r="40" spans="1:11" x14ac:dyDescent="0.2">
      <c r="A40" s="6" t="s">
        <v>36</v>
      </c>
      <c r="B40" s="1" t="s">
        <v>424</v>
      </c>
      <c r="C40" s="53">
        <v>14.635467999999999</v>
      </c>
      <c r="D40" s="116">
        <v>13.528192000000001</v>
      </c>
      <c r="E40" s="53">
        <v>-7.5657027161686869</v>
      </c>
      <c r="F40" s="53">
        <v>1.2692108099085684</v>
      </c>
      <c r="G40" s="53">
        <v>3.3475069999999998</v>
      </c>
      <c r="H40" s="116">
        <v>3.081912</v>
      </c>
      <c r="I40" s="53">
        <v>-7.9341133565964057</v>
      </c>
      <c r="J40" s="53">
        <v>1.1669500043490197</v>
      </c>
      <c r="K40" s="29"/>
    </row>
    <row r="41" spans="1:11" x14ac:dyDescent="0.2">
      <c r="A41" s="6"/>
      <c r="B41" s="1" t="s">
        <v>425</v>
      </c>
      <c r="C41" s="53">
        <v>15.946781</v>
      </c>
      <c r="D41" s="116">
        <v>14.048678000000001</v>
      </c>
      <c r="E41" s="53">
        <v>-11.902734476631982</v>
      </c>
      <c r="F41" s="53">
        <v>1.3180426462401396</v>
      </c>
      <c r="G41" s="53">
        <v>3.2684769999999999</v>
      </c>
      <c r="H41" s="116">
        <v>3.9260519999999999</v>
      </c>
      <c r="I41" s="53">
        <v>20.118697485097805</v>
      </c>
      <c r="J41" s="53">
        <v>1.4865792399245914</v>
      </c>
      <c r="K41" s="29"/>
    </row>
    <row r="42" spans="1:11" x14ac:dyDescent="0.2">
      <c r="A42" s="6"/>
      <c r="B42" s="1" t="s">
        <v>227</v>
      </c>
      <c r="C42" s="53">
        <v>566.922687</v>
      </c>
      <c r="D42" s="116">
        <v>428.504096</v>
      </c>
      <c r="E42" s="53">
        <v>-24.415779113105064</v>
      </c>
      <c r="F42" s="53">
        <v>40.202122407288343</v>
      </c>
      <c r="G42" s="53">
        <v>98.618713</v>
      </c>
      <c r="H42" s="116">
        <v>100.79594</v>
      </c>
      <c r="I42" s="53">
        <v>2.2077219766597489</v>
      </c>
      <c r="J42" s="53">
        <v>38.165860226172434</v>
      </c>
      <c r="K42" s="29"/>
    </row>
    <row r="43" spans="1:11" x14ac:dyDescent="0.2">
      <c r="A43" s="6"/>
      <c r="B43" s="1" t="s">
        <v>426</v>
      </c>
      <c r="C43" s="53">
        <v>17.336932999999998</v>
      </c>
      <c r="D43" s="116">
        <v>16.254670999999998</v>
      </c>
      <c r="E43" s="53">
        <v>-6.2425228268460202</v>
      </c>
      <c r="F43" s="53">
        <v>1.5250082305682322</v>
      </c>
      <c r="G43" s="53">
        <v>3.153902</v>
      </c>
      <c r="H43" s="116">
        <v>7.8240509999999999</v>
      </c>
      <c r="I43" s="53">
        <v>148.0752731061396</v>
      </c>
      <c r="J43" s="53">
        <v>2.9625363568060838</v>
      </c>
      <c r="K43" s="29"/>
    </row>
    <row r="44" spans="1:11" x14ac:dyDescent="0.2">
      <c r="A44" s="6"/>
      <c r="B44" s="1" t="s">
        <v>2</v>
      </c>
      <c r="C44" s="53">
        <v>275.40042740998149</v>
      </c>
      <c r="D44" s="116">
        <v>188.95254394999358</v>
      </c>
      <c r="E44" s="53">
        <v>-31.389887181001065</v>
      </c>
      <c r="F44" s="53">
        <v>17.727469520025714</v>
      </c>
      <c r="G44" s="53">
        <v>58.852151169998692</v>
      </c>
      <c r="H44" s="116">
        <v>44.383213219996605</v>
      </c>
      <c r="I44" s="53">
        <v>-24.585232081334652</v>
      </c>
      <c r="J44" s="53">
        <v>16.805473634580906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3310.0154615201059</v>
      </c>
      <c r="D13" s="68">
        <v>2871.2965381699569</v>
      </c>
      <c r="E13" s="68">
        <v>-13.254286224653155</v>
      </c>
      <c r="F13" s="50">
        <v>100</v>
      </c>
      <c r="G13" s="68">
        <v>869.62773574000437</v>
      </c>
      <c r="H13" s="68">
        <v>689.79607962000614</v>
      </c>
      <c r="I13" s="68">
        <v>-20.679153703276441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829.19120199999986</v>
      </c>
      <c r="D14" s="68">
        <v>779.35990400000014</v>
      </c>
      <c r="E14" s="66">
        <v>-6.0096269569439702</v>
      </c>
      <c r="F14" s="66">
        <v>27.143135292348841</v>
      </c>
      <c r="G14" s="66">
        <v>231.34769700000001</v>
      </c>
      <c r="H14" s="68">
        <v>170.93687500000001</v>
      </c>
      <c r="I14" s="66">
        <v>-26.112566834845129</v>
      </c>
      <c r="J14" s="66">
        <v>24.780783778035602</v>
      </c>
      <c r="K14" s="123"/>
    </row>
    <row r="15" spans="1:14" s="125" customFormat="1" x14ac:dyDescent="0.2">
      <c r="A15" s="122"/>
      <c r="B15" s="49" t="s">
        <v>30</v>
      </c>
      <c r="C15" s="66">
        <v>17.652045000000001</v>
      </c>
      <c r="D15" s="68">
        <v>12.861339000000001</v>
      </c>
      <c r="E15" s="66">
        <v>-27.139665687460003</v>
      </c>
      <c r="F15" s="66">
        <v>0.4479279248599406</v>
      </c>
      <c r="G15" s="66">
        <v>4.1426259999999999</v>
      </c>
      <c r="H15" s="68">
        <v>2.8668360000000002</v>
      </c>
      <c r="I15" s="66">
        <v>-30.796649275121624</v>
      </c>
      <c r="J15" s="66">
        <v>0.41560630521113989</v>
      </c>
      <c r="K15" s="123"/>
    </row>
    <row r="16" spans="1:14" x14ac:dyDescent="0.2">
      <c r="A16" s="6" t="s">
        <v>36</v>
      </c>
      <c r="B16" s="1" t="s">
        <v>427</v>
      </c>
      <c r="C16" s="53">
        <v>0.145871</v>
      </c>
      <c r="D16" s="116">
        <v>1.4630320000000001</v>
      </c>
      <c r="E16" s="53"/>
      <c r="F16" s="53">
        <v>5.0953706123731644E-2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 t="s">
        <v>36</v>
      </c>
      <c r="B17" s="1" t="s">
        <v>403</v>
      </c>
      <c r="C17" s="53">
        <v>7.9678719999999998</v>
      </c>
      <c r="D17" s="116">
        <v>3.7021760000000001</v>
      </c>
      <c r="E17" s="53">
        <v>-53.536201384761206</v>
      </c>
      <c r="F17" s="53">
        <v>0.12893743125395229</v>
      </c>
      <c r="G17" s="53">
        <v>1.774853</v>
      </c>
      <c r="H17" s="116">
        <v>0.938411</v>
      </c>
      <c r="I17" s="53">
        <v>-47.127395902646583</v>
      </c>
      <c r="J17" s="53">
        <v>0.13604179955863921</v>
      </c>
      <c r="K17" s="29"/>
    </row>
    <row r="18" spans="1:11" x14ac:dyDescent="0.2">
      <c r="A18" s="6" t="s">
        <v>36</v>
      </c>
      <c r="B18" s="127" t="s">
        <v>404</v>
      </c>
      <c r="C18" s="53">
        <v>9.5383019999999998</v>
      </c>
      <c r="D18" s="116">
        <v>7.6961310000000003</v>
      </c>
      <c r="E18" s="53">
        <v>-19.313406096808418</v>
      </c>
      <c r="F18" s="53">
        <v>0.26803678748225668</v>
      </c>
      <c r="G18" s="53">
        <v>2.3677730000000001</v>
      </c>
      <c r="H18" s="116">
        <v>1.9284250000000001</v>
      </c>
      <c r="I18" s="53">
        <v>-18.555326038433584</v>
      </c>
      <c r="J18" s="53">
        <v>0.27956450565250068</v>
      </c>
      <c r="K18" s="29"/>
    </row>
    <row r="19" spans="1:11" s="125" customFormat="1" x14ac:dyDescent="0.2">
      <c r="A19" s="122"/>
      <c r="B19" s="49" t="s">
        <v>31</v>
      </c>
      <c r="C19" s="66">
        <v>811.53915699999982</v>
      </c>
      <c r="D19" s="68">
        <v>766.4985650000001</v>
      </c>
      <c r="E19" s="66">
        <v>-5.5500207983186334</v>
      </c>
      <c r="F19" s="66">
        <v>26.695207367488898</v>
      </c>
      <c r="G19" s="66">
        <v>227.205071</v>
      </c>
      <c r="H19" s="68">
        <v>168.07003900000001</v>
      </c>
      <c r="I19" s="66">
        <v>-26.027162043403507</v>
      </c>
      <c r="J19" s="66">
        <v>24.36517747282446</v>
      </c>
      <c r="K19" s="123"/>
    </row>
    <row r="20" spans="1:11" x14ac:dyDescent="0.2">
      <c r="A20" s="6" t="s">
        <v>36</v>
      </c>
      <c r="B20" s="1" t="s">
        <v>405</v>
      </c>
      <c r="C20" s="53">
        <v>87.579294000000004</v>
      </c>
      <c r="D20" s="116">
        <v>206.11354900000001</v>
      </c>
      <c r="E20" s="53">
        <v>135.3450679791961</v>
      </c>
      <c r="F20" s="53">
        <v>7.1784138719217099</v>
      </c>
      <c r="G20" s="53">
        <v>21.367525000000001</v>
      </c>
      <c r="H20" s="116">
        <v>49.868949999999998</v>
      </c>
      <c r="I20" s="53">
        <v>133.38664632427012</v>
      </c>
      <c r="J20" s="53">
        <v>7.2295206472428388</v>
      </c>
      <c r="K20" s="29"/>
    </row>
    <row r="21" spans="1:11" x14ac:dyDescent="0.2">
      <c r="A21" s="6" t="s">
        <v>36</v>
      </c>
      <c r="B21" s="1" t="s">
        <v>406</v>
      </c>
      <c r="C21" s="53">
        <v>395.78579999999999</v>
      </c>
      <c r="D21" s="116">
        <v>297.64133600000002</v>
      </c>
      <c r="E21" s="53">
        <v>-24.797368677703947</v>
      </c>
      <c r="F21" s="53">
        <v>10.366095317681957</v>
      </c>
      <c r="G21" s="53">
        <v>98.319654999999997</v>
      </c>
      <c r="H21" s="116">
        <v>61.527693999999997</v>
      </c>
      <c r="I21" s="53">
        <v>-37.420758850303123</v>
      </c>
      <c r="J21" s="53">
        <v>8.9196931988790489</v>
      </c>
      <c r="K21" s="29"/>
    </row>
    <row r="22" spans="1:11" x14ac:dyDescent="0.2">
      <c r="A22" s="6" t="s">
        <v>36</v>
      </c>
      <c r="B22" s="1" t="s">
        <v>407</v>
      </c>
      <c r="C22" s="53">
        <v>0</v>
      </c>
      <c r="D22" s="116">
        <v>2.1480000000000002E-3</v>
      </c>
      <c r="E22" s="53" t="s">
        <v>116</v>
      </c>
      <c r="F22" s="53">
        <v>7.4809410015485358E-5</v>
      </c>
      <c r="G22" s="53">
        <v>0</v>
      </c>
      <c r="H22" s="116">
        <v>1.7949999999999999E-3</v>
      </c>
      <c r="I22" s="53" t="s">
        <v>116</v>
      </c>
      <c r="J22" s="53">
        <v>2.6022183265941824E-4</v>
      </c>
      <c r="K22" s="29"/>
    </row>
    <row r="23" spans="1:11" x14ac:dyDescent="0.2">
      <c r="A23" s="6" t="s">
        <v>36</v>
      </c>
      <c r="B23" s="1" t="s">
        <v>408</v>
      </c>
      <c r="C23" s="53">
        <v>29.471468000000002</v>
      </c>
      <c r="D23" s="116">
        <v>7.3332930000000003</v>
      </c>
      <c r="E23" s="53">
        <v>-75.117313463991692</v>
      </c>
      <c r="F23" s="53">
        <v>0.25540005716978059</v>
      </c>
      <c r="G23" s="53">
        <v>1.599866</v>
      </c>
      <c r="H23" s="116">
        <v>0.98565899999999995</v>
      </c>
      <c r="I23" s="53">
        <v>-38.391152759043578</v>
      </c>
      <c r="J23" s="53">
        <v>0.1428913600876042</v>
      </c>
      <c r="K23" s="29"/>
    </row>
    <row r="24" spans="1:11" x14ac:dyDescent="0.2">
      <c r="A24" s="6" t="s">
        <v>36</v>
      </c>
      <c r="B24" s="1" t="s">
        <v>409</v>
      </c>
      <c r="C24" s="53">
        <v>297.51781099999999</v>
      </c>
      <c r="D24" s="116">
        <v>254.073487</v>
      </c>
      <c r="E24" s="53">
        <v>-14.602259896299119</v>
      </c>
      <c r="F24" s="53">
        <v>8.8487372732993901</v>
      </c>
      <c r="G24" s="53">
        <v>105.672922</v>
      </c>
      <c r="H24" s="116">
        <v>55.281216000000001</v>
      </c>
      <c r="I24" s="53">
        <v>-47.686488691965955</v>
      </c>
      <c r="J24" s="53">
        <v>8.0141389076106719</v>
      </c>
      <c r="K24" s="29"/>
    </row>
    <row r="25" spans="1:11" x14ac:dyDescent="0.2">
      <c r="A25" s="6" t="s">
        <v>36</v>
      </c>
      <c r="B25" s="1" t="s">
        <v>410</v>
      </c>
      <c r="C25" s="53">
        <v>0.29536600000000002</v>
      </c>
      <c r="D25" s="116">
        <v>1.3592E-2</v>
      </c>
      <c r="E25" s="53">
        <v>-95.398251660651539</v>
      </c>
      <c r="F25" s="53">
        <v>4.733750004331829E-4</v>
      </c>
      <c r="G25" s="53">
        <v>7.0080000000000003E-3</v>
      </c>
      <c r="H25" s="116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411</v>
      </c>
      <c r="C26" s="53">
        <v>0.863286</v>
      </c>
      <c r="D26" s="116">
        <v>1.1837169999999999</v>
      </c>
      <c r="E26" s="53">
        <v>37.117594864274395</v>
      </c>
      <c r="F26" s="53">
        <v>4.1225870761312976E-2</v>
      </c>
      <c r="G26" s="53">
        <v>0.238095</v>
      </c>
      <c r="H26" s="116">
        <v>0.404725</v>
      </c>
      <c r="I26" s="53">
        <v>69.984669984669992</v>
      </c>
      <c r="J26" s="53">
        <v>5.867313717163402E-2</v>
      </c>
      <c r="K26" s="29"/>
    </row>
    <row r="27" spans="1:11" x14ac:dyDescent="0.2">
      <c r="A27" s="6" t="s">
        <v>36</v>
      </c>
      <c r="B27" s="1" t="s">
        <v>412</v>
      </c>
      <c r="C27" s="53">
        <v>2.6131999999999999E-2</v>
      </c>
      <c r="D27" s="116">
        <v>0.13744300000000001</v>
      </c>
      <c r="E27" s="53"/>
      <c r="F27" s="53">
        <v>4.78679224430091E-3</v>
      </c>
      <c r="G27" s="53">
        <v>0</v>
      </c>
      <c r="H27" s="116">
        <v>0</v>
      </c>
      <c r="I27" s="53" t="s">
        <v>116</v>
      </c>
      <c r="J27" s="53">
        <v>0</v>
      </c>
      <c r="K27" s="29"/>
    </row>
    <row r="28" spans="1:11" s="125" customFormat="1" x14ac:dyDescent="0.2">
      <c r="A28" s="6"/>
      <c r="B28" s="1" t="s">
        <v>413</v>
      </c>
      <c r="C28" s="53">
        <v>39.140771000000001</v>
      </c>
      <c r="D28" s="116">
        <v>36.742418999999998</v>
      </c>
      <c r="E28" s="53">
        <v>-6.1275032114211587</v>
      </c>
      <c r="F28" s="53">
        <v>1.2796455716628301</v>
      </c>
      <c r="G28" s="53">
        <v>10.575746000000001</v>
      </c>
      <c r="H28" s="116">
        <v>8.9548609999999993</v>
      </c>
      <c r="I28" s="53">
        <v>-15.326436546414801</v>
      </c>
      <c r="J28" s="53">
        <v>1.2981896048079951</v>
      </c>
      <c r="K28" s="29"/>
    </row>
    <row r="29" spans="1:11" s="125" customFormat="1" x14ac:dyDescent="0.2">
      <c r="A29" s="6"/>
      <c r="B29" s="1" t="s">
        <v>226</v>
      </c>
      <c r="C29" s="53">
        <v>476.93133799999998</v>
      </c>
      <c r="D29" s="116">
        <v>442.10470700000002</v>
      </c>
      <c r="E29" s="53">
        <v>-7.3022316264736542</v>
      </c>
      <c r="F29" s="53">
        <v>15.397389336936229</v>
      </c>
      <c r="G29" s="53">
        <v>149.581998</v>
      </c>
      <c r="H29" s="116">
        <v>126.178366</v>
      </c>
      <c r="I29" s="53">
        <v>-15.646021789333231</v>
      </c>
      <c r="J29" s="53">
        <v>18.292125706123024</v>
      </c>
      <c r="K29" s="29"/>
    </row>
    <row r="30" spans="1:11" x14ac:dyDescent="0.2">
      <c r="A30" s="122" t="s">
        <v>36</v>
      </c>
      <c r="B30" s="49" t="s">
        <v>28</v>
      </c>
      <c r="C30" s="66">
        <v>498.99865399999993</v>
      </c>
      <c r="D30" s="68">
        <v>518.08988299999999</v>
      </c>
      <c r="E30" s="66">
        <v>3.8259079151744757</v>
      </c>
      <c r="F30" s="66">
        <v>18.043760932133072</v>
      </c>
      <c r="G30" s="66">
        <v>131.531533</v>
      </c>
      <c r="H30" s="68">
        <v>118.60438000000001</v>
      </c>
      <c r="I30" s="66">
        <v>-9.8281778560278745</v>
      </c>
      <c r="J30" s="66">
        <v>17.194122075227884</v>
      </c>
      <c r="K30" s="123"/>
    </row>
    <row r="31" spans="1:11" x14ac:dyDescent="0.2">
      <c r="A31" s="6" t="s">
        <v>36</v>
      </c>
      <c r="B31" s="1" t="s">
        <v>414</v>
      </c>
      <c r="C31" s="53">
        <v>176.16727399999999</v>
      </c>
      <c r="D31" s="116">
        <v>157.248448</v>
      </c>
      <c r="E31" s="53">
        <v>-10.739126269275189</v>
      </c>
      <c r="F31" s="53">
        <v>5.4765659314388859</v>
      </c>
      <c r="G31" s="53">
        <v>50.168118</v>
      </c>
      <c r="H31" s="116">
        <v>41.860154999999999</v>
      </c>
      <c r="I31" s="53">
        <v>-16.56024449631537</v>
      </c>
      <c r="J31" s="53">
        <v>6.068482590254769</v>
      </c>
      <c r="K31" s="29"/>
    </row>
    <row r="32" spans="1:11" x14ac:dyDescent="0.2">
      <c r="A32" s="6" t="s">
        <v>36</v>
      </c>
      <c r="B32" s="1" t="s">
        <v>415</v>
      </c>
      <c r="C32" s="53">
        <v>17.615960999999999</v>
      </c>
      <c r="D32" s="116">
        <v>15.77083</v>
      </c>
      <c r="E32" s="53">
        <v>-10.47420007344475</v>
      </c>
      <c r="F32" s="53">
        <v>0.54925814141271734</v>
      </c>
      <c r="G32" s="53">
        <v>3.0874489999999999</v>
      </c>
      <c r="H32" s="116">
        <v>2.8237269999999999</v>
      </c>
      <c r="I32" s="53">
        <v>-8.5417443332667204</v>
      </c>
      <c r="J32" s="53">
        <v>0.40935677708628476</v>
      </c>
      <c r="K32" s="29"/>
    </row>
    <row r="33" spans="1:11" x14ac:dyDescent="0.2">
      <c r="A33" s="6" t="s">
        <v>36</v>
      </c>
      <c r="B33" s="1" t="s">
        <v>417</v>
      </c>
      <c r="C33" s="53">
        <v>60.908498999999999</v>
      </c>
      <c r="D33" s="116">
        <v>81.618213999999995</v>
      </c>
      <c r="E33" s="53">
        <v>34.001355048989133</v>
      </c>
      <c r="F33" s="53">
        <v>2.8425560688350218</v>
      </c>
      <c r="G33" s="53">
        <v>15.890069</v>
      </c>
      <c r="H33" s="116">
        <v>15.30354</v>
      </c>
      <c r="I33" s="53">
        <v>-3.6911671056935047</v>
      </c>
      <c r="J33" s="53">
        <v>2.2185600139146038</v>
      </c>
      <c r="K33" s="29"/>
    </row>
    <row r="34" spans="1:11" x14ac:dyDescent="0.2">
      <c r="A34" s="6" t="s">
        <v>36</v>
      </c>
      <c r="B34" s="1" t="s">
        <v>418</v>
      </c>
      <c r="C34" s="53">
        <v>53.703650000000003</v>
      </c>
      <c r="D34" s="116">
        <v>56.724418</v>
      </c>
      <c r="E34" s="53">
        <v>5.6248839697115471</v>
      </c>
      <c r="F34" s="53">
        <v>1.9755680838229879</v>
      </c>
      <c r="G34" s="53">
        <v>17.862794000000001</v>
      </c>
      <c r="H34" s="116">
        <v>12.137922</v>
      </c>
      <c r="I34" s="53">
        <v>-32.049140800705658</v>
      </c>
      <c r="J34" s="53">
        <v>1.7596391685331874</v>
      </c>
      <c r="K34" s="29"/>
    </row>
    <row r="35" spans="1:11" x14ac:dyDescent="0.2">
      <c r="A35" s="6" t="s">
        <v>36</v>
      </c>
      <c r="B35" s="1" t="s">
        <v>428</v>
      </c>
      <c r="C35" s="53">
        <v>17.371217999999999</v>
      </c>
      <c r="D35" s="116">
        <v>12.184352000000001</v>
      </c>
      <c r="E35" s="53">
        <v>-29.858965560158179</v>
      </c>
      <c r="F35" s="53">
        <v>0.42435017902281147</v>
      </c>
      <c r="G35" s="53">
        <v>3.0901200000000002</v>
      </c>
      <c r="H35" s="116">
        <v>3.08419</v>
      </c>
      <c r="I35" s="53">
        <v>-0.19190193261103827</v>
      </c>
      <c r="J35" s="53">
        <v>0.44711619725339902</v>
      </c>
      <c r="K35" s="29"/>
    </row>
    <row r="36" spans="1:11" x14ac:dyDescent="0.2">
      <c r="A36" s="6" t="s">
        <v>36</v>
      </c>
      <c r="B36" s="1" t="s">
        <v>420</v>
      </c>
      <c r="C36" s="53">
        <v>55.721685000000001</v>
      </c>
      <c r="D36" s="116">
        <v>63.783920000000002</v>
      </c>
      <c r="E36" s="53">
        <v>14.468756642947888</v>
      </c>
      <c r="F36" s="53">
        <v>2.2214326925860881</v>
      </c>
      <c r="G36" s="53">
        <v>11.464834</v>
      </c>
      <c r="H36" s="116">
        <v>15.682043</v>
      </c>
      <c r="I36" s="53">
        <v>36.78386446764079</v>
      </c>
      <c r="J36" s="53">
        <v>2.2734317377737057</v>
      </c>
      <c r="K36" s="29"/>
    </row>
    <row r="37" spans="1:11" x14ac:dyDescent="0.2">
      <c r="A37" s="6" t="s">
        <v>36</v>
      </c>
      <c r="B37" s="1" t="s">
        <v>421</v>
      </c>
      <c r="C37" s="53">
        <v>8.7355689999999999</v>
      </c>
      <c r="D37" s="116">
        <v>15.171937</v>
      </c>
      <c r="E37" s="53">
        <v>73.680008709220886</v>
      </c>
      <c r="F37" s="53">
        <v>0.52840021217975452</v>
      </c>
      <c r="G37" s="53">
        <v>1.5748249999999999</v>
      </c>
      <c r="H37" s="116">
        <v>4.693848</v>
      </c>
      <c r="I37" s="53">
        <v>198.05521248392682</v>
      </c>
      <c r="J37" s="53">
        <v>0.68046892968509476</v>
      </c>
      <c r="K37" s="29"/>
    </row>
    <row r="38" spans="1:11" x14ac:dyDescent="0.2">
      <c r="A38" s="6" t="s">
        <v>36</v>
      </c>
      <c r="B38" s="1" t="s">
        <v>422</v>
      </c>
      <c r="C38" s="53">
        <v>30.033104999999999</v>
      </c>
      <c r="D38" s="116">
        <v>28.893059000000001</v>
      </c>
      <c r="E38" s="53">
        <v>-3.7959644865224518</v>
      </c>
      <c r="F38" s="53">
        <v>1.0062722054621087</v>
      </c>
      <c r="G38" s="53">
        <v>11.654669999999999</v>
      </c>
      <c r="H38" s="116">
        <v>5.7366960000000002</v>
      </c>
      <c r="I38" s="53">
        <v>-50.777705417656605</v>
      </c>
      <c r="J38" s="53">
        <v>0.83165100085234223</v>
      </c>
      <c r="K38" s="29"/>
    </row>
    <row r="39" spans="1:11" x14ac:dyDescent="0.2">
      <c r="A39" s="6" t="s">
        <v>36</v>
      </c>
      <c r="B39" s="1" t="s">
        <v>429</v>
      </c>
      <c r="C39" s="53">
        <v>7.8682059999999998</v>
      </c>
      <c r="D39" s="116">
        <v>15.045752</v>
      </c>
      <c r="E39" s="53">
        <v>91.222141362338505</v>
      </c>
      <c r="F39" s="53">
        <v>0.52400550761606557</v>
      </c>
      <c r="G39" s="53">
        <v>0.50287400000000004</v>
      </c>
      <c r="H39" s="116">
        <v>2.07918</v>
      </c>
      <c r="I39" s="53">
        <v>313.45943516666199</v>
      </c>
      <c r="J39" s="53">
        <v>0.301419515336384</v>
      </c>
      <c r="K39" s="29"/>
    </row>
    <row r="40" spans="1:11" x14ac:dyDescent="0.2">
      <c r="A40" s="6" t="s">
        <v>36</v>
      </c>
      <c r="B40" s="1" t="s">
        <v>423</v>
      </c>
      <c r="C40" s="53">
        <v>21.981058000000001</v>
      </c>
      <c r="D40" s="116">
        <v>21.057811000000001</v>
      </c>
      <c r="E40" s="53">
        <v>-4.2001936394508448</v>
      </c>
      <c r="F40" s="53">
        <v>0.7333903245472988</v>
      </c>
      <c r="G40" s="53">
        <v>4.408404</v>
      </c>
      <c r="H40" s="116">
        <v>4.3032700000000004</v>
      </c>
      <c r="I40" s="53">
        <v>-2.3848540197313972</v>
      </c>
      <c r="J40" s="53">
        <v>0.62384668848372982</v>
      </c>
      <c r="K40" s="29"/>
    </row>
    <row r="41" spans="1:11" x14ac:dyDescent="0.2">
      <c r="A41" s="6" t="s">
        <v>36</v>
      </c>
      <c r="B41" s="1" t="s">
        <v>424</v>
      </c>
      <c r="C41" s="53">
        <v>48.892429</v>
      </c>
      <c r="D41" s="116">
        <v>50.591141999999998</v>
      </c>
      <c r="E41" s="53">
        <v>3.4743886420533387</v>
      </c>
      <c r="F41" s="53">
        <v>1.7619615852093304</v>
      </c>
      <c r="G41" s="53">
        <v>11.827375999999999</v>
      </c>
      <c r="H41" s="116">
        <v>10.899808999999999</v>
      </c>
      <c r="I41" s="53">
        <v>-7.8425425893283496</v>
      </c>
      <c r="J41" s="53">
        <v>1.5801494560543849</v>
      </c>
      <c r="K41" s="29"/>
    </row>
    <row r="42" spans="1:11" x14ac:dyDescent="0.2">
      <c r="A42" s="6"/>
      <c r="B42" s="1" t="s">
        <v>425</v>
      </c>
      <c r="C42" s="53">
        <v>82.396213000000003</v>
      </c>
      <c r="D42" s="116">
        <v>55.658628999999998</v>
      </c>
      <c r="E42" s="53">
        <v>-32.450015633606853</v>
      </c>
      <c r="F42" s="53">
        <v>1.9384493471884467</v>
      </c>
      <c r="G42" s="53">
        <v>15.713426</v>
      </c>
      <c r="H42" s="116">
        <v>14.757209</v>
      </c>
      <c r="I42" s="53">
        <v>-6.0853501967043977</v>
      </c>
      <c r="J42" s="53">
        <v>2.1393582010685579</v>
      </c>
      <c r="K42" s="29"/>
    </row>
    <row r="43" spans="1:11" x14ac:dyDescent="0.2">
      <c r="A43" s="6"/>
      <c r="B43" s="1" t="s">
        <v>227</v>
      </c>
      <c r="C43" s="53">
        <v>797.167868</v>
      </c>
      <c r="D43" s="116">
        <v>543.12940900000001</v>
      </c>
      <c r="E43" s="53">
        <v>-31.867624022196537</v>
      </c>
      <c r="F43" s="53">
        <v>18.915824324650483</v>
      </c>
      <c r="G43" s="53">
        <v>164.80784399999999</v>
      </c>
      <c r="H43" s="116">
        <v>120.277181</v>
      </c>
      <c r="I43" s="53">
        <v>-27.019747312512621</v>
      </c>
      <c r="J43" s="53">
        <v>17.436628672383598</v>
      </c>
      <c r="K43" s="29"/>
    </row>
    <row r="44" spans="1:11" x14ac:dyDescent="0.2">
      <c r="A44" s="6"/>
      <c r="B44" s="1" t="s">
        <v>426</v>
      </c>
      <c r="C44" s="53">
        <v>158.51894300000001</v>
      </c>
      <c r="D44" s="116">
        <v>165.91903199999999</v>
      </c>
      <c r="E44" s="53">
        <v>4.6682679432198615</v>
      </c>
      <c r="F44" s="53">
        <v>5.7785404535663103</v>
      </c>
      <c r="G44" s="53">
        <v>41.938780000000001</v>
      </c>
      <c r="H44" s="116">
        <v>39.755020999999999</v>
      </c>
      <c r="I44" s="53">
        <v>-5.2070160362318596</v>
      </c>
      <c r="J44" s="53">
        <v>5.7633005136677768</v>
      </c>
      <c r="K44" s="29"/>
    </row>
    <row r="45" spans="1:11" x14ac:dyDescent="0.2">
      <c r="A45" s="6"/>
      <c r="B45" s="1" t="s">
        <v>2</v>
      </c>
      <c r="C45" s="53">
        <v>427.6704725201057</v>
      </c>
      <c r="D45" s="116">
        <v>330.29255516995693</v>
      </c>
      <c r="E45" s="53">
        <v>-22.769380541129326</v>
      </c>
      <c r="F45" s="53">
        <v>11.503254741513793</v>
      </c>
      <c r="G45" s="53">
        <v>124.13071174000436</v>
      </c>
      <c r="H45" s="116">
        <v>90.332186620006212</v>
      </c>
      <c r="I45" s="53">
        <v>-27.22817314605447</v>
      </c>
      <c r="J45" s="53">
        <v>13.09549144868557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6" t="s">
        <v>55</v>
      </c>
      <c r="D7" s="166"/>
      <c r="E7" s="166"/>
      <c r="F7" s="166"/>
      <c r="G7" s="166"/>
      <c r="H7" s="166"/>
      <c r="I7" s="166"/>
      <c r="J7" s="166"/>
      <c r="K7" s="29"/>
    </row>
    <row r="8" spans="1:17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3593.5003649999999</v>
      </c>
      <c r="D13" s="68">
        <v>3366.4565879200049</v>
      </c>
      <c r="E13" s="68">
        <v>-6.3181787677373702</v>
      </c>
      <c r="F13" s="50">
        <v>100</v>
      </c>
      <c r="G13" s="68">
        <v>972.22978794999335</v>
      </c>
      <c r="H13" s="68">
        <v>686.12356077997492</v>
      </c>
      <c r="I13" s="68">
        <v>-29.427840076088508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313.33677799999992</v>
      </c>
      <c r="D14" s="68">
        <v>287.777987</v>
      </c>
      <c r="E14" s="66">
        <v>-8.1569712828284509</v>
      </c>
      <c r="F14" s="66">
        <v>8.548394416629213</v>
      </c>
      <c r="G14" s="66">
        <v>71.166690000000003</v>
      </c>
      <c r="H14" s="68">
        <v>71.734548000000004</v>
      </c>
      <c r="I14" s="66">
        <v>0.79792667046900689</v>
      </c>
      <c r="J14" s="66">
        <v>10.45504805555041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3.6087279999999997</v>
      </c>
      <c r="D15" s="68">
        <v>8.1959239999999998</v>
      </c>
      <c r="E15" s="66">
        <v>127.11393044862346</v>
      </c>
      <c r="F15" s="66">
        <v>0.24345847884715854</v>
      </c>
      <c r="G15" s="66">
        <v>0.741483</v>
      </c>
      <c r="H15" s="68">
        <v>0.461949</v>
      </c>
      <c r="I15" s="66">
        <v>-37.699313403004517</v>
      </c>
      <c r="J15" s="66">
        <v>6.7327377517085021E-2</v>
      </c>
      <c r="K15" s="123"/>
    </row>
    <row r="16" spans="1:17" x14ac:dyDescent="0.2">
      <c r="A16" s="6" t="s">
        <v>36</v>
      </c>
      <c r="B16" s="1" t="s">
        <v>403</v>
      </c>
      <c r="C16" s="53">
        <v>1.3008299999999999</v>
      </c>
      <c r="D16" s="116">
        <v>2.3846609999999999</v>
      </c>
      <c r="E16" s="53">
        <v>83.318419778141646</v>
      </c>
      <c r="F16" s="53">
        <v>7.083593498745766E-2</v>
      </c>
      <c r="G16" s="53">
        <v>0.49699399999999999</v>
      </c>
      <c r="H16" s="116">
        <v>0.40382600000000002</v>
      </c>
      <c r="I16" s="53">
        <v>-18.746302772266866</v>
      </c>
      <c r="J16" s="53">
        <v>5.8856162808479676E-2</v>
      </c>
      <c r="K16" s="29"/>
    </row>
    <row r="17" spans="1:11" x14ac:dyDescent="0.2">
      <c r="A17" s="6" t="s">
        <v>36</v>
      </c>
      <c r="B17" s="126" t="s">
        <v>404</v>
      </c>
      <c r="C17" s="53">
        <v>2.3078979999999998</v>
      </c>
      <c r="D17" s="116">
        <v>5.8112630000000003</v>
      </c>
      <c r="E17" s="53">
        <v>151.79895298665716</v>
      </c>
      <c r="F17" s="53">
        <v>0.17262254385970088</v>
      </c>
      <c r="G17" s="53">
        <v>0.24448900000000001</v>
      </c>
      <c r="H17" s="116">
        <v>5.8123000000000001E-2</v>
      </c>
      <c r="I17" s="53">
        <v>-76.226742307424871</v>
      </c>
      <c r="J17" s="53">
        <v>8.4712147086053492E-3</v>
      </c>
      <c r="K17" s="29"/>
    </row>
    <row r="18" spans="1:11" s="125" customFormat="1" x14ac:dyDescent="0.2">
      <c r="A18" s="122"/>
      <c r="B18" s="49" t="s">
        <v>31</v>
      </c>
      <c r="C18" s="66">
        <v>309.72804999999994</v>
      </c>
      <c r="D18" s="68">
        <v>279.58206300000001</v>
      </c>
      <c r="E18" s="66">
        <v>-9.7330503323802766</v>
      </c>
      <c r="F18" s="66">
        <v>8.3049359377820551</v>
      </c>
      <c r="G18" s="66">
        <v>70.425207</v>
      </c>
      <c r="H18" s="68">
        <v>71.272599</v>
      </c>
      <c r="I18" s="66">
        <v>1.2032509893794119</v>
      </c>
      <c r="J18" s="66">
        <v>10.387720678033324</v>
      </c>
      <c r="K18" s="123"/>
    </row>
    <row r="19" spans="1:11" x14ac:dyDescent="0.2">
      <c r="A19" s="6" t="s">
        <v>36</v>
      </c>
      <c r="B19" s="1" t="s">
        <v>405</v>
      </c>
      <c r="C19" s="53">
        <v>18.378488999999998</v>
      </c>
      <c r="D19" s="116">
        <v>16.560894000000001</v>
      </c>
      <c r="E19" s="53">
        <v>-9.8897956192154695</v>
      </c>
      <c r="F19" s="53">
        <v>0.49193843934973464</v>
      </c>
      <c r="G19" s="53">
        <v>5.1142919999999998</v>
      </c>
      <c r="H19" s="116">
        <v>3.0245630000000001</v>
      </c>
      <c r="I19" s="53">
        <v>-40.860572685329657</v>
      </c>
      <c r="J19" s="53">
        <v>0.44081899717329665</v>
      </c>
      <c r="K19" s="29"/>
    </row>
    <row r="20" spans="1:11" x14ac:dyDescent="0.2">
      <c r="A20" s="6" t="s">
        <v>36</v>
      </c>
      <c r="B20" s="1" t="s">
        <v>406</v>
      </c>
      <c r="C20" s="53">
        <v>44.767893000000001</v>
      </c>
      <c r="D20" s="116">
        <v>60.160145999999997</v>
      </c>
      <c r="E20" s="53">
        <v>34.382348528218643</v>
      </c>
      <c r="F20" s="53">
        <v>1.787046540741833</v>
      </c>
      <c r="G20" s="53">
        <v>12.708356</v>
      </c>
      <c r="H20" s="116">
        <v>16.837965000000001</v>
      </c>
      <c r="I20" s="53">
        <v>32.49522597572809</v>
      </c>
      <c r="J20" s="53">
        <v>2.4540718264883452</v>
      </c>
      <c r="K20" s="29"/>
    </row>
    <row r="21" spans="1:11" x14ac:dyDescent="0.2">
      <c r="A21" s="6" t="s">
        <v>36</v>
      </c>
      <c r="B21" s="1" t="s">
        <v>407</v>
      </c>
      <c r="C21" s="53">
        <v>0</v>
      </c>
      <c r="D21" s="116">
        <v>2.0270000000000002E-3</v>
      </c>
      <c r="E21" s="53" t="s">
        <v>116</v>
      </c>
      <c r="F21" s="53">
        <v>6.0211677978369534E-5</v>
      </c>
      <c r="G21" s="53">
        <v>0</v>
      </c>
      <c r="H21" s="116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408</v>
      </c>
      <c r="C22" s="53">
        <v>4.891438</v>
      </c>
      <c r="D22" s="116">
        <v>3.5080010000000001</v>
      </c>
      <c r="E22" s="53">
        <v>-28.282828076324385</v>
      </c>
      <c r="F22" s="53">
        <v>0.10420455183019156</v>
      </c>
      <c r="G22" s="53">
        <v>1.5850470000000001</v>
      </c>
      <c r="H22" s="116">
        <v>0.46130100000000002</v>
      </c>
      <c r="I22" s="53">
        <v>-70.896698962238986</v>
      </c>
      <c r="J22" s="53">
        <v>6.7232933886660295E-2</v>
      </c>
      <c r="K22" s="29"/>
    </row>
    <row r="23" spans="1:11" x14ac:dyDescent="0.2">
      <c r="A23" s="6" t="s">
        <v>36</v>
      </c>
      <c r="B23" s="1" t="s">
        <v>409</v>
      </c>
      <c r="C23" s="53">
        <v>237.414365</v>
      </c>
      <c r="D23" s="116">
        <v>192.91754499999999</v>
      </c>
      <c r="E23" s="53">
        <v>-18.742261025359607</v>
      </c>
      <c r="F23" s="53">
        <v>5.7305816950752906</v>
      </c>
      <c r="G23" s="53">
        <v>49.915571999999997</v>
      </c>
      <c r="H23" s="116">
        <v>49.255775</v>
      </c>
      <c r="I23" s="53">
        <v>-1.321825982480973</v>
      </c>
      <c r="J23" s="53">
        <v>7.1788490900978204</v>
      </c>
      <c r="K23" s="29"/>
    </row>
    <row r="24" spans="1:11" x14ac:dyDescent="0.2">
      <c r="A24" s="6" t="s">
        <v>36</v>
      </c>
      <c r="B24" s="1" t="s">
        <v>410</v>
      </c>
      <c r="C24" s="53">
        <v>0.95743</v>
      </c>
      <c r="D24" s="116">
        <v>2.0393729999999999</v>
      </c>
      <c r="E24" s="53">
        <v>113.00491941969648</v>
      </c>
      <c r="F24" s="53">
        <v>6.0579215764075676E-2</v>
      </c>
      <c r="G24" s="53">
        <v>0.25317600000000001</v>
      </c>
      <c r="H24" s="116">
        <v>0.44367000000000001</v>
      </c>
      <c r="I24" s="53">
        <v>75.241729073845846</v>
      </c>
      <c r="J24" s="53">
        <v>6.4663280108854249E-2</v>
      </c>
      <c r="K24" s="29"/>
    </row>
    <row r="25" spans="1:11" x14ac:dyDescent="0.2">
      <c r="A25" s="6" t="s">
        <v>36</v>
      </c>
      <c r="B25" s="1" t="s">
        <v>411</v>
      </c>
      <c r="C25" s="53">
        <v>3.2807810000000002</v>
      </c>
      <c r="D25" s="116">
        <v>4.1934389999999997</v>
      </c>
      <c r="E25" s="53">
        <v>27.818315212140021</v>
      </c>
      <c r="F25" s="53">
        <v>0.12456536689192696</v>
      </c>
      <c r="G25" s="53">
        <v>0.84876399999999996</v>
      </c>
      <c r="H25" s="116">
        <v>1.249228</v>
      </c>
      <c r="I25" s="53">
        <v>47.182019972571901</v>
      </c>
      <c r="J25" s="53">
        <v>0.1820704128830522</v>
      </c>
      <c r="K25" s="123"/>
    </row>
    <row r="26" spans="1:11" s="125" customFormat="1" x14ac:dyDescent="0.2">
      <c r="A26" s="6" t="s">
        <v>36</v>
      </c>
      <c r="B26" s="1" t="s">
        <v>412</v>
      </c>
      <c r="C26" s="53">
        <v>3.7654E-2</v>
      </c>
      <c r="D26" s="116">
        <v>0.20063800000000001</v>
      </c>
      <c r="E26" s="53"/>
      <c r="F26" s="53">
        <v>5.9599164510232396E-3</v>
      </c>
      <c r="G26" s="53">
        <v>0</v>
      </c>
      <c r="H26" s="116">
        <v>9.7E-5</v>
      </c>
      <c r="I26" s="53" t="s">
        <v>116</v>
      </c>
      <c r="J26" s="53">
        <v>1.413739529505908E-5</v>
      </c>
      <c r="K26" s="123"/>
    </row>
    <row r="27" spans="1:11" s="125" customFormat="1" x14ac:dyDescent="0.2">
      <c r="A27" s="6"/>
      <c r="B27" s="1" t="s">
        <v>413</v>
      </c>
      <c r="C27" s="53">
        <v>17.586110000000001</v>
      </c>
      <c r="D27" s="116">
        <v>25.167652</v>
      </c>
      <c r="E27" s="53">
        <v>43.1109665525804</v>
      </c>
      <c r="F27" s="53">
        <v>0.74760066980546025</v>
      </c>
      <c r="G27" s="53">
        <v>2.9790230000000002</v>
      </c>
      <c r="H27" s="116">
        <v>5.6677559999999998</v>
      </c>
      <c r="I27" s="53">
        <v>90.255530084863381</v>
      </c>
      <c r="J27" s="53">
        <v>0.82605471142209141</v>
      </c>
      <c r="K27" s="123"/>
    </row>
    <row r="28" spans="1:11" s="125" customFormat="1" x14ac:dyDescent="0.2">
      <c r="A28" s="122"/>
      <c r="B28" s="1" t="s">
        <v>226</v>
      </c>
      <c r="C28" s="53">
        <v>534.40132400000005</v>
      </c>
      <c r="D28" s="116">
        <v>685.978253</v>
      </c>
      <c r="E28" s="53">
        <v>28.363876022133503</v>
      </c>
      <c r="F28" s="53">
        <v>20.376863181944007</v>
      </c>
      <c r="G28" s="53">
        <v>186.539073</v>
      </c>
      <c r="H28" s="116">
        <v>92.371896000000007</v>
      </c>
      <c r="I28" s="53">
        <v>-50.481207762836902</v>
      </c>
      <c r="J28" s="53">
        <v>13.462866060887491</v>
      </c>
      <c r="K28" s="123"/>
    </row>
    <row r="29" spans="1:11" x14ac:dyDescent="0.2">
      <c r="A29" s="6"/>
      <c r="B29" s="49" t="s">
        <v>28</v>
      </c>
      <c r="C29" s="65">
        <v>794.6571469999999</v>
      </c>
      <c r="D29" s="68">
        <v>823.4320869999998</v>
      </c>
      <c r="E29" s="66">
        <v>3.6210509285207415</v>
      </c>
      <c r="F29" s="66">
        <v>24.45990511075518</v>
      </c>
      <c r="G29" s="65">
        <v>243.84389999999996</v>
      </c>
      <c r="H29" s="68">
        <v>152.685497</v>
      </c>
      <c r="I29" s="66">
        <v>-37.383917744097751</v>
      </c>
      <c r="J29" s="66">
        <v>22.253352854758322</v>
      </c>
      <c r="K29" s="123"/>
    </row>
    <row r="30" spans="1:11" x14ac:dyDescent="0.2">
      <c r="A30" s="6" t="s">
        <v>36</v>
      </c>
      <c r="B30" s="1" t="s">
        <v>414</v>
      </c>
      <c r="C30" s="53">
        <v>191.455566</v>
      </c>
      <c r="D30" s="116">
        <v>271.44525499999997</v>
      </c>
      <c r="E30" s="53">
        <v>41.779766799780575</v>
      </c>
      <c r="F30" s="53">
        <v>8.0632334893026147</v>
      </c>
      <c r="G30" s="53">
        <v>59.885421000000001</v>
      </c>
      <c r="H30" s="116">
        <v>45.049675000000001</v>
      </c>
      <c r="I30" s="53">
        <v>-24.773552147191214</v>
      </c>
      <c r="J30" s="53">
        <v>6.5658253957622748</v>
      </c>
      <c r="K30" s="29"/>
    </row>
    <row r="31" spans="1:11" x14ac:dyDescent="0.2">
      <c r="A31" s="6" t="s">
        <v>36</v>
      </c>
      <c r="B31" s="1" t="s">
        <v>415</v>
      </c>
      <c r="C31" s="53">
        <v>116.560103</v>
      </c>
      <c r="D31" s="116">
        <v>35.042852000000003</v>
      </c>
      <c r="E31" s="53">
        <v>-69.935808996325264</v>
      </c>
      <c r="F31" s="53">
        <v>1.0409417464566666</v>
      </c>
      <c r="G31" s="53">
        <v>14.863791000000001</v>
      </c>
      <c r="H31" s="116">
        <v>4.617667</v>
      </c>
      <c r="I31" s="53">
        <v>-68.933450423246668</v>
      </c>
      <c r="J31" s="53">
        <v>0.67300807958710895</v>
      </c>
      <c r="K31" s="29"/>
    </row>
    <row r="32" spans="1:11" x14ac:dyDescent="0.2">
      <c r="A32" s="6" t="s">
        <v>36</v>
      </c>
      <c r="B32" s="1" t="s">
        <v>416</v>
      </c>
      <c r="C32" s="53">
        <v>20.504372</v>
      </c>
      <c r="D32" s="116">
        <v>34.333376999999999</v>
      </c>
      <c r="E32" s="53">
        <v>67.444177271071752</v>
      </c>
      <c r="F32" s="53">
        <v>1.0198669165436403</v>
      </c>
      <c r="G32" s="53">
        <v>6.4406879999999997</v>
      </c>
      <c r="H32" s="116">
        <v>5.9166720000000002</v>
      </c>
      <c r="I32" s="53">
        <v>-8.1360252196659655</v>
      </c>
      <c r="J32" s="53">
        <v>0.86233330819801857</v>
      </c>
      <c r="K32" s="29"/>
    </row>
    <row r="33" spans="1:11" x14ac:dyDescent="0.2">
      <c r="A33" s="6" t="s">
        <v>36</v>
      </c>
      <c r="B33" s="1" t="s">
        <v>417</v>
      </c>
      <c r="C33" s="53">
        <v>31.931667000000001</v>
      </c>
      <c r="D33" s="116">
        <v>60.594406999999997</v>
      </c>
      <c r="E33" s="53">
        <v>89.762742421183319</v>
      </c>
      <c r="F33" s="53">
        <v>1.799946187259132</v>
      </c>
      <c r="G33" s="53">
        <v>7.2850789999999996</v>
      </c>
      <c r="H33" s="116">
        <v>11.166705</v>
      </c>
      <c r="I33" s="53">
        <v>53.281865577573015</v>
      </c>
      <c r="J33" s="53">
        <v>1.6275064198795124</v>
      </c>
      <c r="K33" s="29"/>
    </row>
    <row r="34" spans="1:11" x14ac:dyDescent="0.2">
      <c r="A34" s="6" t="s">
        <v>36</v>
      </c>
      <c r="B34" s="1" t="s">
        <v>418</v>
      </c>
      <c r="C34" s="53">
        <v>220.59484499999999</v>
      </c>
      <c r="D34" s="116">
        <v>139.264128</v>
      </c>
      <c r="E34" s="53">
        <v>-36.868820302668446</v>
      </c>
      <c r="F34" s="53">
        <v>4.1368163932286315</v>
      </c>
      <c r="G34" s="53">
        <v>104.90300999999999</v>
      </c>
      <c r="H34" s="116">
        <v>12.403290999999999</v>
      </c>
      <c r="I34" s="53">
        <v>-88.17642029528038</v>
      </c>
      <c r="J34" s="53">
        <v>1.8077343074912229</v>
      </c>
      <c r="K34" s="29"/>
    </row>
    <row r="35" spans="1:11" x14ac:dyDescent="0.2">
      <c r="A35" s="6" t="s">
        <v>36</v>
      </c>
      <c r="B35" s="1" t="s">
        <v>419</v>
      </c>
      <c r="C35" s="53">
        <v>32.651702999999998</v>
      </c>
      <c r="D35" s="116">
        <v>69.951690999999997</v>
      </c>
      <c r="E35" s="53">
        <v>114.23596496636024</v>
      </c>
      <c r="F35" s="53">
        <v>2.0779026603524469</v>
      </c>
      <c r="G35" s="53">
        <v>11.042527</v>
      </c>
      <c r="H35" s="116">
        <v>13.137309</v>
      </c>
      <c r="I35" s="53">
        <v>18.970132470583966</v>
      </c>
      <c r="J35" s="53">
        <v>1.914714746869457</v>
      </c>
      <c r="K35" s="29"/>
    </row>
    <row r="36" spans="1:11" x14ac:dyDescent="0.2">
      <c r="A36" s="6" t="s">
        <v>36</v>
      </c>
      <c r="B36" s="1" t="s">
        <v>420</v>
      </c>
      <c r="C36" s="53">
        <v>47.551341000000001</v>
      </c>
      <c r="D36" s="116">
        <v>62.581423999999998</v>
      </c>
      <c r="E36" s="53">
        <v>31.608115951977034</v>
      </c>
      <c r="F36" s="53">
        <v>1.8589701772648282</v>
      </c>
      <c r="G36" s="53">
        <v>10.119474</v>
      </c>
      <c r="H36" s="116">
        <v>20.148819</v>
      </c>
      <c r="I36" s="53">
        <v>99.109350940572583</v>
      </c>
      <c r="J36" s="53">
        <v>2.9366166900164634</v>
      </c>
      <c r="K36" s="29"/>
    </row>
    <row r="37" spans="1:11" x14ac:dyDescent="0.2">
      <c r="A37" s="6" t="s">
        <v>36</v>
      </c>
      <c r="B37" s="1" t="s">
        <v>421</v>
      </c>
      <c r="C37" s="53">
        <v>38.175964</v>
      </c>
      <c r="D37" s="116">
        <v>42.376871000000001</v>
      </c>
      <c r="E37" s="53">
        <v>11.004062660997892</v>
      </c>
      <c r="F37" s="53">
        <v>1.2587974890887552</v>
      </c>
      <c r="G37" s="53">
        <v>7.2638480000000003</v>
      </c>
      <c r="H37" s="116">
        <v>10.954843</v>
      </c>
      <c r="I37" s="53">
        <v>50.813219109210436</v>
      </c>
      <c r="J37" s="53">
        <v>1.596628308106298</v>
      </c>
      <c r="K37" s="29"/>
    </row>
    <row r="38" spans="1:11" x14ac:dyDescent="0.2">
      <c r="A38" s="6" t="s">
        <v>36</v>
      </c>
      <c r="B38" s="1" t="s">
        <v>422</v>
      </c>
      <c r="C38" s="53">
        <v>37.163558999999999</v>
      </c>
      <c r="D38" s="116">
        <v>32.872222999999998</v>
      </c>
      <c r="E38" s="53">
        <v>-11.547161024055852</v>
      </c>
      <c r="F38" s="53">
        <v>0.97646359433110619</v>
      </c>
      <c r="G38" s="53">
        <v>8.8319209999999995</v>
      </c>
      <c r="H38" s="116">
        <v>5.7906950000000004</v>
      </c>
      <c r="I38" s="53">
        <v>-34.434479203335258</v>
      </c>
      <c r="J38" s="53">
        <v>0.8439726211146612</v>
      </c>
      <c r="K38" s="29"/>
    </row>
    <row r="39" spans="1:11" x14ac:dyDescent="0.2">
      <c r="A39" s="6" t="s">
        <v>36</v>
      </c>
      <c r="B39" s="1" t="s">
        <v>423</v>
      </c>
      <c r="C39" s="53">
        <v>12.226283</v>
      </c>
      <c r="D39" s="116">
        <v>21.458186000000001</v>
      </c>
      <c r="E39" s="53">
        <v>75.508664407653583</v>
      </c>
      <c r="F39" s="53">
        <v>0.63741163563490755</v>
      </c>
      <c r="G39" s="53">
        <v>2.2662580000000001</v>
      </c>
      <c r="H39" s="116">
        <v>7.9274639999999996</v>
      </c>
      <c r="I39" s="53">
        <v>249.80412644985694</v>
      </c>
      <c r="J39" s="53">
        <v>1.1553988892304146</v>
      </c>
      <c r="K39" s="29"/>
    </row>
    <row r="40" spans="1:11" x14ac:dyDescent="0.2">
      <c r="A40" s="6" t="s">
        <v>36</v>
      </c>
      <c r="B40" s="1" t="s">
        <v>424</v>
      </c>
      <c r="C40" s="53">
        <v>45.841743999999998</v>
      </c>
      <c r="D40" s="116">
        <v>53.511673000000002</v>
      </c>
      <c r="E40" s="53">
        <v>16.731320256925653</v>
      </c>
      <c r="F40" s="53">
        <v>1.5895548212924577</v>
      </c>
      <c r="G40" s="53">
        <v>10.941883000000001</v>
      </c>
      <c r="H40" s="116">
        <v>15.572357</v>
      </c>
      <c r="I40" s="53">
        <v>42.318803811007655</v>
      </c>
      <c r="J40" s="53">
        <v>2.2696140885028901</v>
      </c>
      <c r="K40" s="29"/>
    </row>
    <row r="41" spans="1:11" x14ac:dyDescent="0.2">
      <c r="A41" s="6"/>
      <c r="B41" s="1" t="s">
        <v>425</v>
      </c>
      <c r="C41" s="53">
        <v>24.511436</v>
      </c>
      <c r="D41" s="116">
        <v>15.439944000000001</v>
      </c>
      <c r="E41" s="53">
        <v>-37.009222960254142</v>
      </c>
      <c r="F41" s="53">
        <v>0.45864081703604281</v>
      </c>
      <c r="G41" s="53">
        <v>10.063758</v>
      </c>
      <c r="H41" s="116">
        <v>6.2152849999999997</v>
      </c>
      <c r="I41" s="53">
        <v>-38.240913583176386</v>
      </c>
      <c r="J41" s="53">
        <v>0.90585506099434299</v>
      </c>
      <c r="K41" s="29"/>
    </row>
    <row r="42" spans="1:11" x14ac:dyDescent="0.2">
      <c r="A42" s="6"/>
      <c r="B42" s="1" t="s">
        <v>227</v>
      </c>
      <c r="C42" s="53">
        <v>1367.6090839999999</v>
      </c>
      <c r="D42" s="116">
        <v>1036.1343380000001</v>
      </c>
      <c r="E42" s="53">
        <v>-24.237536140846505</v>
      </c>
      <c r="F42" s="53">
        <v>30.778188012820472</v>
      </c>
      <c r="G42" s="53">
        <v>305.73274300000003</v>
      </c>
      <c r="H42" s="116">
        <v>223.70111</v>
      </c>
      <c r="I42" s="53">
        <v>-26.831157237221404</v>
      </c>
      <c r="J42" s="53">
        <v>32.603618763025707</v>
      </c>
      <c r="K42" s="29"/>
    </row>
    <row r="43" spans="1:11" x14ac:dyDescent="0.2">
      <c r="A43" s="6"/>
      <c r="B43" s="1" t="s">
        <v>426</v>
      </c>
      <c r="C43" s="53">
        <v>32.566521999999999</v>
      </c>
      <c r="D43" s="116">
        <v>37.585216000000003</v>
      </c>
      <c r="E43" s="53">
        <v>15.410592509694476</v>
      </c>
      <c r="F43" s="53">
        <v>1.1164622212824187</v>
      </c>
      <c r="G43" s="53">
        <v>8.3977660000000007</v>
      </c>
      <c r="H43" s="116">
        <v>10.486692</v>
      </c>
      <c r="I43" s="53">
        <v>24.874782174211553</v>
      </c>
      <c r="J43" s="53">
        <v>1.5283970117683885</v>
      </c>
      <c r="K43" s="29"/>
    </row>
    <row r="44" spans="1:11" x14ac:dyDescent="0.2">
      <c r="A44" s="6"/>
      <c r="B44" s="1" t="s">
        <v>2</v>
      </c>
      <c r="C44" s="53">
        <v>508.83196399999997</v>
      </c>
      <c r="D44" s="116">
        <v>454.94111092000526</v>
      </c>
      <c r="E44" s="53">
        <v>-10.591090358465516</v>
      </c>
      <c r="F44" s="53">
        <v>13.513945569727209</v>
      </c>
      <c r="G44" s="53">
        <v>143.50683494999333</v>
      </c>
      <c r="H44" s="116">
        <v>123.26077677997486</v>
      </c>
      <c r="I44" s="53">
        <v>-14.108079365748294</v>
      </c>
      <c r="J44" s="53">
        <v>17.964807481593237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6" t="s">
        <v>109</v>
      </c>
      <c r="D7" s="166"/>
      <c r="E7" s="166"/>
      <c r="F7" s="166"/>
      <c r="G7" s="166"/>
      <c r="H7" s="166"/>
      <c r="I7" s="166"/>
      <c r="J7" s="166"/>
      <c r="K7" s="29"/>
    </row>
    <row r="8" spans="1:15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3146.4449444799961</v>
      </c>
      <c r="D13" s="68">
        <v>3052.9776992599968</v>
      </c>
      <c r="E13" s="68">
        <v>-2.9705666830107669</v>
      </c>
      <c r="F13" s="50">
        <v>100</v>
      </c>
      <c r="G13" s="68">
        <v>862.12268132000122</v>
      </c>
      <c r="H13" s="68">
        <v>555.20644651000077</v>
      </c>
      <c r="I13" s="68">
        <v>-35.600064986119975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542.80302394000012</v>
      </c>
      <c r="D14" s="116">
        <v>548.78822830999979</v>
      </c>
      <c r="E14" s="53">
        <v>1.1026475730653296</v>
      </c>
      <c r="F14" s="53">
        <v>17.97550727091846</v>
      </c>
      <c r="G14" s="53">
        <v>16.324486539999999</v>
      </c>
      <c r="H14" s="116">
        <v>32.681441200000002</v>
      </c>
      <c r="I14" s="53">
        <v>100.19889213618112</v>
      </c>
      <c r="J14" s="53">
        <v>5.8863583817215854</v>
      </c>
      <c r="K14" s="29"/>
    </row>
    <row r="15" spans="1:15" x14ac:dyDescent="0.2">
      <c r="A15" s="6"/>
      <c r="B15" s="115" t="s">
        <v>306</v>
      </c>
      <c r="C15" s="53">
        <v>160.187872</v>
      </c>
      <c r="D15" s="116">
        <v>388.53463313999998</v>
      </c>
      <c r="E15" s="53">
        <v>142.5493442724553</v>
      </c>
      <c r="F15" s="53">
        <v>12.726415696851499</v>
      </c>
      <c r="G15" s="53">
        <v>60.050199999999997</v>
      </c>
      <c r="H15" s="116">
        <v>18.649999999999999</v>
      </c>
      <c r="I15" s="53">
        <v>-68.942651315066399</v>
      </c>
      <c r="J15" s="53">
        <v>3.3591108527707019</v>
      </c>
      <c r="K15" s="29"/>
    </row>
    <row r="16" spans="1:15" x14ac:dyDescent="0.2">
      <c r="A16" s="6"/>
      <c r="B16" s="115" t="s">
        <v>291</v>
      </c>
      <c r="C16" s="53">
        <v>507.91368560000006</v>
      </c>
      <c r="D16" s="116">
        <v>320.98465590000001</v>
      </c>
      <c r="E16" s="53">
        <v>-36.803306349026641</v>
      </c>
      <c r="F16" s="53">
        <v>10.51382248805167</v>
      </c>
      <c r="G16" s="53">
        <v>207.54539431000001</v>
      </c>
      <c r="H16" s="116">
        <v>36.443115800000001</v>
      </c>
      <c r="I16" s="53">
        <v>-82.440893992777902</v>
      </c>
      <c r="J16" s="53">
        <v>6.5638855652846901</v>
      </c>
      <c r="K16" s="29"/>
    </row>
    <row r="17" spans="1:18" x14ac:dyDescent="0.2">
      <c r="A17" s="6"/>
      <c r="B17" s="115" t="s">
        <v>292</v>
      </c>
      <c r="C17" s="53">
        <v>357.81410236000005</v>
      </c>
      <c r="D17" s="116">
        <v>223.93105072</v>
      </c>
      <c r="E17" s="53">
        <v>-37.416929840652024</v>
      </c>
      <c r="F17" s="53">
        <v>7.3348406958320744</v>
      </c>
      <c r="G17" s="53">
        <v>96.154972629999989</v>
      </c>
      <c r="H17" s="116">
        <v>47.192788389999997</v>
      </c>
      <c r="I17" s="53">
        <v>-50.920075062996759</v>
      </c>
      <c r="J17" s="53">
        <v>8.5000433058101983</v>
      </c>
      <c r="K17" s="29"/>
    </row>
    <row r="18" spans="1:18" x14ac:dyDescent="0.2">
      <c r="A18" s="6"/>
      <c r="B18" s="115" t="s">
        <v>388</v>
      </c>
      <c r="C18" s="53">
        <v>11.798890140000003</v>
      </c>
      <c r="D18" s="116">
        <v>154.89701921000005</v>
      </c>
      <c r="E18" s="53"/>
      <c r="F18" s="53">
        <v>5.0736374277330993</v>
      </c>
      <c r="G18" s="53">
        <v>1.2502699999999999E-3</v>
      </c>
      <c r="H18" s="116">
        <v>29.97885187</v>
      </c>
      <c r="I18" s="53"/>
      <c r="J18" s="53">
        <v>5.399586416628539</v>
      </c>
      <c r="K18" s="29"/>
    </row>
    <row r="19" spans="1:18" x14ac:dyDescent="0.2">
      <c r="A19" s="6"/>
      <c r="B19" s="115" t="s">
        <v>302</v>
      </c>
      <c r="C19" s="53">
        <v>69.483190970000024</v>
      </c>
      <c r="D19" s="116">
        <v>109.88845753</v>
      </c>
      <c r="E19" s="53">
        <v>58.151138420579016</v>
      </c>
      <c r="F19" s="53">
        <v>3.5993861847282917</v>
      </c>
      <c r="G19" s="53">
        <v>24.721636369999999</v>
      </c>
      <c r="H19" s="116">
        <v>37.703474489999991</v>
      </c>
      <c r="I19" s="53">
        <v>52.512050277357879</v>
      </c>
      <c r="J19" s="53">
        <v>6.790892779974385</v>
      </c>
      <c r="K19" s="29"/>
    </row>
    <row r="20" spans="1:18" x14ac:dyDescent="0.2">
      <c r="A20" s="6"/>
      <c r="B20" s="115" t="s">
        <v>294</v>
      </c>
      <c r="C20" s="53">
        <v>143.40243520000004</v>
      </c>
      <c r="D20" s="116">
        <v>72.69072599999997</v>
      </c>
      <c r="E20" s="53">
        <v>-49.309977966120378</v>
      </c>
      <c r="F20" s="53">
        <v>2.3809779553129156</v>
      </c>
      <c r="G20" s="53">
        <v>31.749089910000002</v>
      </c>
      <c r="H20" s="116">
        <v>39.100969740000011</v>
      </c>
      <c r="I20" s="53">
        <v>23.156190778509188</v>
      </c>
      <c r="J20" s="53">
        <v>7.042600096916507</v>
      </c>
      <c r="K20" s="29"/>
    </row>
    <row r="21" spans="1:18" x14ac:dyDescent="0.2">
      <c r="A21" s="6"/>
      <c r="B21" s="115" t="s">
        <v>290</v>
      </c>
      <c r="C21" s="53">
        <v>53.989324010000026</v>
      </c>
      <c r="D21" s="116">
        <v>71.956918069999972</v>
      </c>
      <c r="E21" s="53">
        <v>33.279901887032224</v>
      </c>
      <c r="F21" s="53">
        <v>2.3569421449570829</v>
      </c>
      <c r="G21" s="53">
        <v>20.505403729999994</v>
      </c>
      <c r="H21" s="116">
        <v>14.004672359999988</v>
      </c>
      <c r="I21" s="53">
        <v>-31.702528053564972</v>
      </c>
      <c r="J21" s="53">
        <v>2.5224261079878736</v>
      </c>
      <c r="K21" s="29"/>
    </row>
    <row r="22" spans="1:18" x14ac:dyDescent="0.2">
      <c r="A22" s="6"/>
      <c r="B22" s="115" t="s">
        <v>389</v>
      </c>
      <c r="C22" s="53">
        <v>2.7743000000000001E-4</v>
      </c>
      <c r="D22" s="116">
        <v>39.297288030000004</v>
      </c>
      <c r="E22" s="53"/>
      <c r="F22" s="53">
        <v>1.2871790068930138</v>
      </c>
      <c r="G22" s="53">
        <v>0</v>
      </c>
      <c r="H22" s="116">
        <v>0</v>
      </c>
      <c r="I22" s="53" t="s">
        <v>116</v>
      </c>
      <c r="J22" s="53">
        <v>0</v>
      </c>
      <c r="K22" s="29"/>
    </row>
    <row r="23" spans="1:18" x14ac:dyDescent="0.2">
      <c r="A23" s="6"/>
      <c r="B23" s="115" t="s">
        <v>390</v>
      </c>
      <c r="C23" s="53">
        <v>25.988764190000005</v>
      </c>
      <c r="D23" s="116">
        <v>33.612195080000006</v>
      </c>
      <c r="E23" s="53">
        <v>29.333564436793647</v>
      </c>
      <c r="F23" s="53">
        <v>1.1009643171696661</v>
      </c>
      <c r="G23" s="53">
        <v>15.093935200000001</v>
      </c>
      <c r="H23" s="116">
        <v>6.7050486199999995</v>
      </c>
      <c r="I23" s="53">
        <v>-55.57786269017506</v>
      </c>
      <c r="J23" s="53">
        <v>1.207667645458296</v>
      </c>
      <c r="K23" s="29"/>
    </row>
    <row r="24" spans="1:18" x14ac:dyDescent="0.2">
      <c r="A24" s="6"/>
      <c r="B24" s="115" t="s">
        <v>391</v>
      </c>
      <c r="C24" s="53">
        <v>0</v>
      </c>
      <c r="D24" s="116">
        <v>31.388874710000003</v>
      </c>
      <c r="E24" s="53" t="s">
        <v>116</v>
      </c>
      <c r="F24" s="53">
        <v>1.0281396656650412</v>
      </c>
      <c r="G24" s="53">
        <v>0</v>
      </c>
      <c r="H24" s="116">
        <v>0.14769621999999999</v>
      </c>
      <c r="I24" s="53" t="s">
        <v>116</v>
      </c>
      <c r="J24" s="53">
        <v>2.660203622065465E-2</v>
      </c>
      <c r="K24" s="29"/>
    </row>
    <row r="25" spans="1:18" x14ac:dyDescent="0.2">
      <c r="A25" s="6"/>
      <c r="B25" s="115" t="s">
        <v>325</v>
      </c>
      <c r="C25" s="53">
        <v>18.704332029999978</v>
      </c>
      <c r="D25" s="116">
        <v>28.699673869999998</v>
      </c>
      <c r="E25" s="53">
        <v>53.438646319838831</v>
      </c>
      <c r="F25" s="53">
        <v>0.94005514278589186</v>
      </c>
      <c r="G25" s="53">
        <v>6.9708112299999998</v>
      </c>
      <c r="H25" s="116">
        <v>12.358519129999999</v>
      </c>
      <c r="I25" s="53">
        <v>77.289539513179449</v>
      </c>
      <c r="J25" s="53">
        <v>2.2259322109253263</v>
      </c>
      <c r="K25" s="29"/>
    </row>
    <row r="26" spans="1:18" x14ac:dyDescent="0.2">
      <c r="A26" s="6"/>
      <c r="B26" s="115" t="s">
        <v>292</v>
      </c>
      <c r="C26" s="53">
        <v>34.611687270000004</v>
      </c>
      <c r="D26" s="116">
        <v>25.702884789999999</v>
      </c>
      <c r="E26" s="53">
        <v>-25.739289767944339</v>
      </c>
      <c r="F26" s="53">
        <v>0.84189559577294171</v>
      </c>
      <c r="G26" s="53">
        <v>6.7641716299999999</v>
      </c>
      <c r="H26" s="116">
        <v>5.1627580000000002</v>
      </c>
      <c r="I26" s="53">
        <v>-23.674940814593135</v>
      </c>
      <c r="J26" s="53">
        <v>0.92988077362084531</v>
      </c>
      <c r="K26" s="29"/>
    </row>
    <row r="27" spans="1:18" x14ac:dyDescent="0.2">
      <c r="A27" s="6"/>
      <c r="B27" s="115" t="s">
        <v>392</v>
      </c>
      <c r="C27" s="53">
        <v>11.567248540000001</v>
      </c>
      <c r="D27" s="116">
        <v>18.861243939999994</v>
      </c>
      <c r="E27" s="53">
        <v>63.05730679838917</v>
      </c>
      <c r="F27" s="53">
        <v>0.61779828737601716</v>
      </c>
      <c r="G27" s="53">
        <v>3.34849197</v>
      </c>
      <c r="H27" s="116">
        <v>5.3194939400000001</v>
      </c>
      <c r="I27" s="53">
        <v>58.86237708373541</v>
      </c>
      <c r="J27" s="53">
        <v>0.9581109825791948</v>
      </c>
      <c r="K27" s="29"/>
    </row>
    <row r="28" spans="1:18" x14ac:dyDescent="0.2">
      <c r="A28" s="6"/>
      <c r="B28" s="115" t="s">
        <v>393</v>
      </c>
      <c r="C28" s="53">
        <v>23.857781429999999</v>
      </c>
      <c r="D28" s="116">
        <v>18.150025850000002</v>
      </c>
      <c r="E28" s="53">
        <v>-23.924083623394978</v>
      </c>
      <c r="F28" s="53">
        <v>0.59450240512399877</v>
      </c>
      <c r="G28" s="53">
        <v>5.0480281099999962</v>
      </c>
      <c r="H28" s="116">
        <v>4.6620866199999993</v>
      </c>
      <c r="I28" s="53">
        <v>-7.6453910634027178</v>
      </c>
      <c r="J28" s="53">
        <v>0.83970325800531254</v>
      </c>
      <c r="K28" s="29"/>
    </row>
    <row r="29" spans="1:18" x14ac:dyDescent="0.2">
      <c r="A29" s="6"/>
      <c r="B29" s="115" t="s">
        <v>394</v>
      </c>
      <c r="C29" s="53">
        <v>26.940192569999986</v>
      </c>
      <c r="D29" s="116">
        <v>17.890800250000005</v>
      </c>
      <c r="E29" s="53">
        <v>-33.590674218406249</v>
      </c>
      <c r="F29" s="53">
        <v>0.58601149475597247</v>
      </c>
      <c r="G29" s="53">
        <v>7.9593952900000007</v>
      </c>
      <c r="H29" s="116">
        <v>6.4343862799999982</v>
      </c>
      <c r="I29" s="53">
        <v>-19.159860195861722</v>
      </c>
      <c r="J29" s="53">
        <v>1.1589177900303969</v>
      </c>
      <c r="K29" s="29"/>
    </row>
    <row r="30" spans="1:18" x14ac:dyDescent="0.2">
      <c r="A30" s="6"/>
      <c r="B30" s="115" t="s">
        <v>395</v>
      </c>
      <c r="C30" s="53">
        <v>30.162034920000004</v>
      </c>
      <c r="D30" s="116">
        <v>17.773547270000002</v>
      </c>
      <c r="E30" s="53">
        <v>-41.073116196763557</v>
      </c>
      <c r="F30" s="53">
        <v>0.5821708843241169</v>
      </c>
      <c r="G30" s="53">
        <v>12.814621370000001</v>
      </c>
      <c r="H30" s="116">
        <v>1.9381735899999999</v>
      </c>
      <c r="I30" s="53">
        <v>-84.875295695139215</v>
      </c>
      <c r="J30" s="53">
        <v>0.34909061344356856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396</v>
      </c>
      <c r="C31" s="53">
        <v>23.617661980000001</v>
      </c>
      <c r="D31" s="116">
        <v>17.677514269999996</v>
      </c>
      <c r="E31" s="53">
        <v>-25.151294463568252</v>
      </c>
      <c r="F31" s="53">
        <v>0.57902533235944698</v>
      </c>
      <c r="G31" s="53">
        <v>11.373533479999999</v>
      </c>
      <c r="H31" s="116">
        <v>4.3764922999999998</v>
      </c>
      <c r="I31" s="53">
        <v>-61.520381439102245</v>
      </c>
      <c r="J31" s="53">
        <v>0.78826395613927136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397</v>
      </c>
      <c r="C32" s="53">
        <v>10.896270519999998</v>
      </c>
      <c r="D32" s="116">
        <v>17.25400587</v>
      </c>
      <c r="E32" s="53">
        <v>58.347811192191323</v>
      </c>
      <c r="F32" s="53">
        <v>0.56515335418867141</v>
      </c>
      <c r="G32" s="53">
        <v>7.3005473300000006</v>
      </c>
      <c r="H32" s="116">
        <v>4.1139911800000002</v>
      </c>
      <c r="I32" s="53">
        <v>-43.648181512440111</v>
      </c>
      <c r="J32" s="53">
        <v>0.74098404401828133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398</v>
      </c>
      <c r="C33" s="53">
        <v>8.5295656600000012</v>
      </c>
      <c r="D33" s="116">
        <v>16.982931220000001</v>
      </c>
      <c r="E33" s="53">
        <v>99.106635636122164</v>
      </c>
      <c r="F33" s="53">
        <v>0.55627432929223319</v>
      </c>
      <c r="G33" s="53">
        <v>3.8887046700000001</v>
      </c>
      <c r="H33" s="116">
        <v>8.5418820000000011</v>
      </c>
      <c r="I33" s="53">
        <v>119.65879964857295</v>
      </c>
      <c r="J33" s="53">
        <v>1.5385055511681884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399</v>
      </c>
      <c r="C34" s="53">
        <v>54.535732339999996</v>
      </c>
      <c r="D34" s="116">
        <v>16.5624</v>
      </c>
      <c r="E34" s="53">
        <v>-69.630186871347703</v>
      </c>
      <c r="F34" s="53">
        <v>0.54249986837488251</v>
      </c>
      <c r="G34" s="53">
        <v>26.860299999999999</v>
      </c>
      <c r="H34" s="116">
        <v>16.5624</v>
      </c>
      <c r="I34" s="53">
        <v>-38.338737839860315</v>
      </c>
      <c r="J34" s="53">
        <v>2.9831065730793287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400</v>
      </c>
      <c r="C35" s="53">
        <v>19.631246749999981</v>
      </c>
      <c r="D35" s="116">
        <v>15.526902179999992</v>
      </c>
      <c r="E35" s="53">
        <v>-20.907202799027491</v>
      </c>
      <c r="F35" s="53">
        <v>0.50858223378976908</v>
      </c>
      <c r="G35" s="53">
        <v>8.0541155899999985</v>
      </c>
      <c r="H35" s="116">
        <v>3.7311183399999983</v>
      </c>
      <c r="I35" s="53">
        <v>-53.674387978332973</v>
      </c>
      <c r="J35" s="53">
        <v>0.67202359833060599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315</v>
      </c>
      <c r="C36" s="53">
        <v>12.741438119999996</v>
      </c>
      <c r="D36" s="116">
        <v>13.672434279999978</v>
      </c>
      <c r="E36" s="53">
        <v>7.3068373540865483</v>
      </c>
      <c r="F36" s="53">
        <v>0.44783931056273363</v>
      </c>
      <c r="G36" s="53">
        <v>3.2612511500000028</v>
      </c>
      <c r="H36" s="116">
        <v>3.5092475599999995</v>
      </c>
      <c r="I36" s="53">
        <v>7.6043333859766138</v>
      </c>
      <c r="J36" s="53">
        <v>0.63206174605121201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401</v>
      </c>
      <c r="C37" s="53">
        <v>13.260636879999996</v>
      </c>
      <c r="D37" s="116">
        <v>13.534963809999997</v>
      </c>
      <c r="E37" s="53">
        <v>2.0687311814845621</v>
      </c>
      <c r="F37" s="53">
        <v>0.44333647813021043</v>
      </c>
      <c r="G37" s="53">
        <v>10.097879389999999</v>
      </c>
      <c r="H37" s="116">
        <v>4.39180729</v>
      </c>
      <c r="I37" s="53">
        <v>-56.507627786194028</v>
      </c>
      <c r="J37" s="53">
        <v>0.79102238772742561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402</v>
      </c>
      <c r="C38" s="53">
        <v>8.1024342700000069</v>
      </c>
      <c r="D38" s="116">
        <v>11.318888410000008</v>
      </c>
      <c r="E38" s="53">
        <v>39.69738022941096</v>
      </c>
      <c r="F38" s="53">
        <v>0.37074913494270079</v>
      </c>
      <c r="G38" s="53">
        <v>2.73062534</v>
      </c>
      <c r="H38" s="116">
        <v>2.4832033400000006</v>
      </c>
      <c r="I38" s="53">
        <v>-9.0610013895205181</v>
      </c>
      <c r="J38" s="53">
        <v>0.44725765624828195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975.90511535999485</v>
      </c>
      <c r="D39" s="116">
        <v>807.39943654999706</v>
      </c>
      <c r="E39" s="53">
        <v>-17.266604730096013</v>
      </c>
      <c r="F39" s="53">
        <v>26.446293294107605</v>
      </c>
      <c r="G39" s="53">
        <v>273.50383581000119</v>
      </c>
      <c r="H39" s="116">
        <v>209.01282825000072</v>
      </c>
      <c r="I39" s="53">
        <v>-23.579562373962958</v>
      </c>
      <c r="J39" s="53">
        <v>37.645965669859315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285156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3053.4307591299716</v>
      </c>
      <c r="D13" s="116">
        <v>2223.3997368600094</v>
      </c>
      <c r="E13" s="116">
        <v>-27.18355475355423</v>
      </c>
      <c r="F13" s="70">
        <v>100</v>
      </c>
      <c r="G13" s="116">
        <v>638.90018501999816</v>
      </c>
      <c r="H13" s="116">
        <v>500.75997345999735</v>
      </c>
      <c r="I13" s="116">
        <v>-21.621563868490178</v>
      </c>
      <c r="J13" s="70">
        <v>100</v>
      </c>
      <c r="K13" s="29"/>
    </row>
    <row r="14" spans="1:14" x14ac:dyDescent="0.2">
      <c r="A14" s="6"/>
      <c r="B14" s="115" t="s">
        <v>289</v>
      </c>
      <c r="C14" s="53">
        <v>457.32484856000031</v>
      </c>
      <c r="D14" s="116">
        <v>350.83743925999954</v>
      </c>
      <c r="E14" s="53">
        <v>-23.284850940267631</v>
      </c>
      <c r="F14" s="53">
        <v>15.779323593672313</v>
      </c>
      <c r="G14" s="53">
        <v>126.57361956000008</v>
      </c>
      <c r="H14" s="116">
        <v>70.505097360000093</v>
      </c>
      <c r="I14" s="53">
        <v>-44.297162706500345</v>
      </c>
      <c r="J14" s="53">
        <v>14.079619198165069</v>
      </c>
      <c r="K14" s="29"/>
    </row>
    <row r="15" spans="1:14" x14ac:dyDescent="0.2">
      <c r="A15" s="6"/>
      <c r="B15" s="115" t="s">
        <v>369</v>
      </c>
      <c r="C15" s="53">
        <v>17.830155609999991</v>
      </c>
      <c r="D15" s="116">
        <v>175.14446201999885</v>
      </c>
      <c r="E15" s="53"/>
      <c r="F15" s="53">
        <v>7.8773267405053389</v>
      </c>
      <c r="G15" s="53">
        <v>6.1540128600000008</v>
      </c>
      <c r="H15" s="116">
        <v>42.0283816399999</v>
      </c>
      <c r="I15" s="53"/>
      <c r="J15" s="53">
        <v>8.3929195358017754</v>
      </c>
      <c r="K15" s="29"/>
    </row>
    <row r="16" spans="1:14" x14ac:dyDescent="0.2">
      <c r="A16" s="6"/>
      <c r="B16" s="115" t="s">
        <v>298</v>
      </c>
      <c r="C16" s="53">
        <v>283.39213044000081</v>
      </c>
      <c r="D16" s="116">
        <v>130.52311261999989</v>
      </c>
      <c r="E16" s="53">
        <v>-53.942576874895273</v>
      </c>
      <c r="F16" s="53">
        <v>5.8704294354343514</v>
      </c>
      <c r="G16" s="53">
        <v>65.554505780000056</v>
      </c>
      <c r="H16" s="116">
        <v>27.750408280000016</v>
      </c>
      <c r="I16" s="53">
        <v>-57.668190843921586</v>
      </c>
      <c r="J16" s="53">
        <v>5.5416586290351395</v>
      </c>
      <c r="K16" s="29"/>
    </row>
    <row r="17" spans="1:11" x14ac:dyDescent="0.2">
      <c r="A17" s="6"/>
      <c r="B17" s="115" t="s">
        <v>344</v>
      </c>
      <c r="C17" s="53">
        <v>106.95329666000006</v>
      </c>
      <c r="D17" s="116">
        <v>73.154740199999878</v>
      </c>
      <c r="E17" s="53">
        <v>-31.601229242558404</v>
      </c>
      <c r="F17" s="53">
        <v>3.2902198820672921</v>
      </c>
      <c r="G17" s="53">
        <v>22.265799510000026</v>
      </c>
      <c r="H17" s="116">
        <v>15.212206219999993</v>
      </c>
      <c r="I17" s="53">
        <v>-31.679047890609624</v>
      </c>
      <c r="J17" s="53">
        <v>3.0378239129000999</v>
      </c>
      <c r="K17" s="29"/>
    </row>
    <row r="18" spans="1:11" x14ac:dyDescent="0.2">
      <c r="A18" s="6"/>
      <c r="B18" s="115" t="s">
        <v>319</v>
      </c>
      <c r="C18" s="53">
        <v>2.3732864600000001</v>
      </c>
      <c r="D18" s="116">
        <v>25.916092979999998</v>
      </c>
      <c r="E18" s="53"/>
      <c r="F18" s="53">
        <v>1.1656065506511184</v>
      </c>
      <c r="G18" s="53">
        <v>0</v>
      </c>
      <c r="H18" s="116">
        <v>0</v>
      </c>
      <c r="I18" s="53" t="s">
        <v>116</v>
      </c>
      <c r="J18" s="53">
        <v>0</v>
      </c>
      <c r="K18" s="29"/>
    </row>
    <row r="19" spans="1:11" x14ac:dyDescent="0.2">
      <c r="A19" s="6"/>
      <c r="B19" s="115" t="s">
        <v>370</v>
      </c>
      <c r="C19" s="53">
        <v>16.66592709999999</v>
      </c>
      <c r="D19" s="116">
        <v>18.578309090000008</v>
      </c>
      <c r="E19" s="53">
        <v>11.474801122825129</v>
      </c>
      <c r="F19" s="53">
        <v>0.83558114998417599</v>
      </c>
      <c r="G19" s="53">
        <v>4.0372418100000012</v>
      </c>
      <c r="H19" s="116">
        <v>1.4896787699999998</v>
      </c>
      <c r="I19" s="53">
        <v>-63.10157181296011</v>
      </c>
      <c r="J19" s="53">
        <v>0.29748359472644653</v>
      </c>
      <c r="K19" s="29"/>
    </row>
    <row r="20" spans="1:11" x14ac:dyDescent="0.2">
      <c r="A20" s="6"/>
      <c r="B20" s="115" t="s">
        <v>371</v>
      </c>
      <c r="C20" s="53">
        <v>14.108369130000021</v>
      </c>
      <c r="D20" s="116">
        <v>17.705542850000011</v>
      </c>
      <c r="E20" s="53">
        <v>25.496736630961571</v>
      </c>
      <c r="F20" s="53">
        <v>0.79632746898695861</v>
      </c>
      <c r="G20" s="53">
        <v>2.8061951300000016</v>
      </c>
      <c r="H20" s="116">
        <v>2.2887927899999978</v>
      </c>
      <c r="I20" s="53">
        <v>-18.437860377870575</v>
      </c>
      <c r="J20" s="53">
        <v>0.45706384521622218</v>
      </c>
      <c r="K20" s="29"/>
    </row>
    <row r="21" spans="1:11" x14ac:dyDescent="0.2">
      <c r="A21" s="6"/>
      <c r="B21" s="115" t="s">
        <v>372</v>
      </c>
      <c r="C21" s="53">
        <v>26.10114957</v>
      </c>
      <c r="D21" s="116">
        <v>17.134335169999975</v>
      </c>
      <c r="E21" s="53">
        <v>-34.354097607663434</v>
      </c>
      <c r="F21" s="53">
        <v>0.77063673643309394</v>
      </c>
      <c r="G21" s="53">
        <v>6.3813982700000027</v>
      </c>
      <c r="H21" s="116">
        <v>3.854405739999998</v>
      </c>
      <c r="I21" s="53">
        <v>-39.599354609785287</v>
      </c>
      <c r="J21" s="53">
        <v>0.76971122779003476</v>
      </c>
      <c r="K21" s="29"/>
    </row>
    <row r="22" spans="1:11" x14ac:dyDescent="0.2">
      <c r="A22" s="6"/>
      <c r="B22" s="115" t="s">
        <v>373</v>
      </c>
      <c r="C22" s="53">
        <v>15.06424311</v>
      </c>
      <c r="D22" s="116">
        <v>17.015890990000003</v>
      </c>
      <c r="E22" s="53">
        <v>12.955499096429568</v>
      </c>
      <c r="F22" s="53">
        <v>0.76530957109991615</v>
      </c>
      <c r="G22" s="53">
        <v>1.42958406</v>
      </c>
      <c r="H22" s="116">
        <v>3.1481336999999998</v>
      </c>
      <c r="I22" s="53">
        <v>120.21326259051878</v>
      </c>
      <c r="J22" s="53">
        <v>0.62867119315627262</v>
      </c>
      <c r="K22" s="29"/>
    </row>
    <row r="23" spans="1:11" x14ac:dyDescent="0.2">
      <c r="A23" s="6"/>
      <c r="B23" s="115" t="s">
        <v>374</v>
      </c>
      <c r="C23" s="53">
        <v>28.621960930000022</v>
      </c>
      <c r="D23" s="116">
        <v>15.481324389999996</v>
      </c>
      <c r="E23" s="53">
        <v>-45.911028151207866</v>
      </c>
      <c r="F23" s="53">
        <v>0.69629064595750367</v>
      </c>
      <c r="G23" s="53">
        <v>8.7730889899999998</v>
      </c>
      <c r="H23" s="116">
        <v>4.3933753300000005</v>
      </c>
      <c r="I23" s="53">
        <v>-49.922138769961336</v>
      </c>
      <c r="J23" s="53">
        <v>0.87734155340811404</v>
      </c>
      <c r="K23" s="29"/>
    </row>
    <row r="24" spans="1:11" x14ac:dyDescent="0.2">
      <c r="A24" s="6"/>
      <c r="B24" s="115" t="s">
        <v>375</v>
      </c>
      <c r="C24" s="53">
        <v>6.4127033500000028</v>
      </c>
      <c r="D24" s="116">
        <v>15.385208179999998</v>
      </c>
      <c r="E24" s="53">
        <v>139.91766561289614</v>
      </c>
      <c r="F24" s="53">
        <v>0.6919677071531779</v>
      </c>
      <c r="G24" s="53">
        <v>6.8003469999999996E-2</v>
      </c>
      <c r="H24" s="116">
        <v>0.13100354</v>
      </c>
      <c r="I24" s="53">
        <v>92.64243427578036</v>
      </c>
      <c r="J24" s="53">
        <v>2.6160944752599134E-2</v>
      </c>
      <c r="K24" s="29"/>
    </row>
    <row r="25" spans="1:11" x14ac:dyDescent="0.2">
      <c r="A25" s="6"/>
      <c r="B25" s="115" t="s">
        <v>364</v>
      </c>
      <c r="C25" s="53">
        <v>11.161200480000005</v>
      </c>
      <c r="D25" s="116">
        <v>12.874168140000004</v>
      </c>
      <c r="E25" s="53">
        <v>15.347521649391593</v>
      </c>
      <c r="F25" s="53">
        <v>0.57903074856802461</v>
      </c>
      <c r="G25" s="53">
        <v>3.6814671499999996</v>
      </c>
      <c r="H25" s="116">
        <v>3.5011659900000014</v>
      </c>
      <c r="I25" s="53">
        <v>-4.8975354839170038</v>
      </c>
      <c r="J25" s="53">
        <v>0.69917049595811753</v>
      </c>
      <c r="K25" s="29"/>
    </row>
    <row r="26" spans="1:11" x14ac:dyDescent="0.2">
      <c r="A26" s="6"/>
      <c r="B26" s="115" t="s">
        <v>334</v>
      </c>
      <c r="C26" s="53">
        <v>8.7298486200000021</v>
      </c>
      <c r="D26" s="116">
        <v>12.370450890000004</v>
      </c>
      <c r="E26" s="53">
        <v>41.702925542825753</v>
      </c>
      <c r="F26" s="53">
        <v>0.55637547692931466</v>
      </c>
      <c r="G26" s="53">
        <v>1.3709235899999999</v>
      </c>
      <c r="H26" s="116">
        <v>2.7608380400000008</v>
      </c>
      <c r="I26" s="53">
        <v>101.38526028281424</v>
      </c>
      <c r="J26" s="53">
        <v>0.55132961624788224</v>
      </c>
      <c r="K26" s="29"/>
    </row>
    <row r="27" spans="1:11" x14ac:dyDescent="0.2">
      <c r="A27" s="6"/>
      <c r="B27" s="115" t="s">
        <v>376</v>
      </c>
      <c r="C27" s="53">
        <v>13.734010549999999</v>
      </c>
      <c r="D27" s="116">
        <v>12.08882242</v>
      </c>
      <c r="E27" s="53">
        <v>-11.978934514507122</v>
      </c>
      <c r="F27" s="53">
        <v>0.54370890756119317</v>
      </c>
      <c r="G27" s="53">
        <v>0.84369717999999994</v>
      </c>
      <c r="H27" s="116">
        <v>4.0928334999999993</v>
      </c>
      <c r="I27" s="53">
        <v>385.10693137554392</v>
      </c>
      <c r="J27" s="53">
        <v>0.81732441027995828</v>
      </c>
      <c r="K27" s="29"/>
    </row>
    <row r="28" spans="1:11" x14ac:dyDescent="0.2">
      <c r="A28" s="6"/>
      <c r="B28" s="115" t="s">
        <v>377</v>
      </c>
      <c r="C28" s="53">
        <v>14.267047369999993</v>
      </c>
      <c r="D28" s="116">
        <v>11.961917469999994</v>
      </c>
      <c r="E28" s="53">
        <v>-16.157021422996788</v>
      </c>
      <c r="F28" s="53">
        <v>0.53800120921545047</v>
      </c>
      <c r="G28" s="53">
        <v>2.8648333099999994</v>
      </c>
      <c r="H28" s="116">
        <v>2.0412765999999998</v>
      </c>
      <c r="I28" s="53">
        <v>-28.747107453871369</v>
      </c>
      <c r="J28" s="53">
        <v>0.40763573531962111</v>
      </c>
      <c r="K28" s="29"/>
    </row>
    <row r="29" spans="1:11" x14ac:dyDescent="0.2">
      <c r="A29" s="6"/>
      <c r="B29" s="115" t="s">
        <v>378</v>
      </c>
      <c r="C29" s="53">
        <v>4.3199845399999983</v>
      </c>
      <c r="D29" s="116">
        <v>11.80609821</v>
      </c>
      <c r="E29" s="53">
        <v>173.2902884416342</v>
      </c>
      <c r="F29" s="53">
        <v>0.53099305600679492</v>
      </c>
      <c r="G29" s="53">
        <v>1.7686692500000003</v>
      </c>
      <c r="H29" s="116">
        <v>2.2873678399999999</v>
      </c>
      <c r="I29" s="53">
        <v>29.327054224524996</v>
      </c>
      <c r="J29" s="53">
        <v>0.45677928772849968</v>
      </c>
      <c r="K29" s="29"/>
    </row>
    <row r="30" spans="1:11" x14ac:dyDescent="0.2">
      <c r="A30" s="6"/>
      <c r="B30" s="115" t="s">
        <v>379</v>
      </c>
      <c r="C30" s="53">
        <v>15.827313169999996</v>
      </c>
      <c r="D30" s="116">
        <v>10.977102620000005</v>
      </c>
      <c r="E30" s="53">
        <v>-30.64456043741751</v>
      </c>
      <c r="F30" s="53">
        <v>0.49370801111555362</v>
      </c>
      <c r="G30" s="53">
        <v>2.4221899499999995</v>
      </c>
      <c r="H30" s="116">
        <v>3.1614701500000004</v>
      </c>
      <c r="I30" s="53">
        <v>30.521148847141454</v>
      </c>
      <c r="J30" s="53">
        <v>0.63133443516977716</v>
      </c>
      <c r="K30" s="29"/>
    </row>
    <row r="31" spans="1:11" x14ac:dyDescent="0.2">
      <c r="A31" s="6"/>
      <c r="B31" s="115" t="s">
        <v>380</v>
      </c>
      <c r="C31" s="53">
        <v>13.544901269999992</v>
      </c>
      <c r="D31" s="116">
        <v>10.839984279999999</v>
      </c>
      <c r="E31" s="53">
        <v>-19.970001523680313</v>
      </c>
      <c r="F31" s="53">
        <v>0.48754095362576316</v>
      </c>
      <c r="G31" s="53">
        <v>2.0749469999999999</v>
      </c>
      <c r="H31" s="116">
        <v>2.41082492</v>
      </c>
      <c r="I31" s="53">
        <v>16.187301169620238</v>
      </c>
      <c r="J31" s="53">
        <v>0.48143323104329272</v>
      </c>
      <c r="K31" s="29"/>
    </row>
    <row r="32" spans="1:11" x14ac:dyDescent="0.2">
      <c r="A32" s="6"/>
      <c r="B32" s="115" t="s">
        <v>381</v>
      </c>
      <c r="C32" s="53">
        <v>20.172073470000011</v>
      </c>
      <c r="D32" s="116">
        <v>10.73952568999999</v>
      </c>
      <c r="E32" s="53">
        <v>-46.760427449504107</v>
      </c>
      <c r="F32" s="53">
        <v>0.48302271120922491</v>
      </c>
      <c r="G32" s="53">
        <v>4.7170917999999986</v>
      </c>
      <c r="H32" s="116">
        <v>2.0765933300000001</v>
      </c>
      <c r="I32" s="53">
        <v>-55.977254248051707</v>
      </c>
      <c r="J32" s="53">
        <v>0.41468836170187362</v>
      </c>
      <c r="K32" s="29"/>
    </row>
    <row r="33" spans="1:11" x14ac:dyDescent="0.2">
      <c r="A33" s="6"/>
      <c r="B33" s="115" t="s">
        <v>382</v>
      </c>
      <c r="C33" s="53">
        <v>9.7416537800000036</v>
      </c>
      <c r="D33" s="116">
        <v>10.484708649999977</v>
      </c>
      <c r="E33" s="53">
        <v>7.6276049917263</v>
      </c>
      <c r="F33" s="53">
        <v>0.47156201721994356</v>
      </c>
      <c r="G33" s="53">
        <v>1.3959458400000007</v>
      </c>
      <c r="H33" s="116">
        <v>1.3270659199999995</v>
      </c>
      <c r="I33" s="53">
        <v>-4.9342831237636826</v>
      </c>
      <c r="J33" s="53">
        <v>0.26501038228567814</v>
      </c>
      <c r="K33" s="29"/>
    </row>
    <row r="34" spans="1:11" x14ac:dyDescent="0.2">
      <c r="A34" s="6"/>
      <c r="B34" s="115" t="s">
        <v>383</v>
      </c>
      <c r="C34" s="53">
        <v>11.024656480000015</v>
      </c>
      <c r="D34" s="116">
        <v>10.340856240000011</v>
      </c>
      <c r="E34" s="53">
        <v>-6.2024630086252142</v>
      </c>
      <c r="F34" s="53">
        <v>0.4650920870668025</v>
      </c>
      <c r="G34" s="53">
        <v>1.7695779999999997</v>
      </c>
      <c r="H34" s="116">
        <v>2.3315650300000006</v>
      </c>
      <c r="I34" s="53">
        <v>31.758251402311789</v>
      </c>
      <c r="J34" s="53">
        <v>0.46560531064215638</v>
      </c>
      <c r="K34" s="29"/>
    </row>
    <row r="35" spans="1:11" x14ac:dyDescent="0.2">
      <c r="A35" s="6"/>
      <c r="B35" s="115" t="s">
        <v>384</v>
      </c>
      <c r="C35" s="53">
        <v>13.772008229999985</v>
      </c>
      <c r="D35" s="116">
        <v>10.329515669999997</v>
      </c>
      <c r="E35" s="53">
        <v>-24.996300485074507</v>
      </c>
      <c r="F35" s="53">
        <v>0.46458203168575657</v>
      </c>
      <c r="G35" s="53">
        <v>2.0843342899999979</v>
      </c>
      <c r="H35" s="116">
        <v>1.3885396700000003</v>
      </c>
      <c r="I35" s="53">
        <v>-33.382103021487893</v>
      </c>
      <c r="J35" s="53">
        <v>0.27728647327898348</v>
      </c>
      <c r="K35" s="29"/>
    </row>
    <row r="36" spans="1:11" x14ac:dyDescent="0.2">
      <c r="A36" s="6"/>
      <c r="B36" s="115" t="s">
        <v>385</v>
      </c>
      <c r="C36" s="53">
        <v>13.637726740000007</v>
      </c>
      <c r="D36" s="116">
        <v>10.132708509999999</v>
      </c>
      <c r="E36" s="53">
        <v>-25.700897934255028</v>
      </c>
      <c r="F36" s="53">
        <v>0.45573039980250651</v>
      </c>
      <c r="G36" s="53">
        <v>3.5641165600000013</v>
      </c>
      <c r="H36" s="116">
        <v>2.3261987999999998</v>
      </c>
      <c r="I36" s="53">
        <v>-34.73280795283533</v>
      </c>
      <c r="J36" s="53">
        <v>0.46453369344341688</v>
      </c>
      <c r="K36" s="29"/>
    </row>
    <row r="37" spans="1:11" x14ac:dyDescent="0.2">
      <c r="A37" s="6"/>
      <c r="B37" s="115" t="s">
        <v>386</v>
      </c>
      <c r="C37" s="53">
        <v>3.8720138599999969</v>
      </c>
      <c r="D37" s="116">
        <v>10.122970860000001</v>
      </c>
      <c r="E37" s="53">
        <v>161.43942728552133</v>
      </c>
      <c r="F37" s="53">
        <v>0.45529243762060262</v>
      </c>
      <c r="G37" s="53">
        <v>1.0725992</v>
      </c>
      <c r="H37" s="116">
        <v>1.5911513199999996</v>
      </c>
      <c r="I37" s="53">
        <v>48.345376353068282</v>
      </c>
      <c r="J37" s="53">
        <v>0.31774730496248554</v>
      </c>
      <c r="K37" s="29"/>
    </row>
    <row r="38" spans="1:11" x14ac:dyDescent="0.2">
      <c r="A38" s="6"/>
      <c r="B38" s="115" t="s">
        <v>387</v>
      </c>
      <c r="C38" s="53">
        <v>17.232739139999996</v>
      </c>
      <c r="D38" s="116">
        <v>9.3484766799999992</v>
      </c>
      <c r="E38" s="53">
        <v>-45.751649786767437</v>
      </c>
      <c r="F38" s="53">
        <v>0.42045865729940052</v>
      </c>
      <c r="G38" s="53">
        <v>3.0672102499999991</v>
      </c>
      <c r="H38" s="116">
        <v>2.8015267099999992</v>
      </c>
      <c r="I38" s="53">
        <v>-8.6620582987423145</v>
      </c>
      <c r="J38" s="53">
        <v>0.55945500009572868</v>
      </c>
      <c r="K38" s="29"/>
    </row>
    <row r="39" spans="1:11" x14ac:dyDescent="0.2">
      <c r="A39" s="6"/>
      <c r="B39" s="115" t="s">
        <v>2</v>
      </c>
      <c r="C39" s="53">
        <v>1907.5455105099704</v>
      </c>
      <c r="D39" s="116">
        <v>1212.1059727800111</v>
      </c>
      <c r="E39" s="53">
        <v>-36.457297291116156</v>
      </c>
      <c r="F39" s="53">
        <v>54.515881813128431</v>
      </c>
      <c r="G39" s="53">
        <v>362.15913220999795</v>
      </c>
      <c r="H39" s="116">
        <v>295.86007226999732</v>
      </c>
      <c r="I39" s="53">
        <v>-18.306610007436486</v>
      </c>
      <c r="J39" s="53">
        <v>59.082212626890751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L23" sqref="L23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682.45472190999749</v>
      </c>
      <c r="D13" s="116">
        <v>712.42846716999497</v>
      </c>
      <c r="E13" s="116">
        <v>4.3920489224705594</v>
      </c>
      <c r="F13" s="70">
        <v>100</v>
      </c>
      <c r="G13" s="116">
        <v>179.55112751000001</v>
      </c>
      <c r="H13" s="116">
        <v>138.11738946999989</v>
      </c>
      <c r="I13" s="116">
        <v>-23.076289530786987</v>
      </c>
      <c r="J13" s="70">
        <v>100</v>
      </c>
      <c r="K13" s="29"/>
    </row>
    <row r="14" spans="1:14" x14ac:dyDescent="0.2">
      <c r="A14" s="6"/>
      <c r="B14" s="115" t="s">
        <v>294</v>
      </c>
      <c r="C14" s="53">
        <v>0</v>
      </c>
      <c r="D14" s="116">
        <v>75.976629940000009</v>
      </c>
      <c r="E14" s="53" t="s">
        <v>116</v>
      </c>
      <c r="F14" s="53">
        <v>10.664457337282533</v>
      </c>
      <c r="G14" s="53">
        <v>0</v>
      </c>
      <c r="H14" s="116">
        <v>0</v>
      </c>
      <c r="I14" s="53" t="s">
        <v>116</v>
      </c>
      <c r="J14" s="53">
        <v>0</v>
      </c>
      <c r="K14" s="29"/>
    </row>
    <row r="15" spans="1:14" x14ac:dyDescent="0.2">
      <c r="A15" s="6"/>
      <c r="B15" s="115" t="s">
        <v>348</v>
      </c>
      <c r="C15" s="53">
        <v>52.542186899999997</v>
      </c>
      <c r="D15" s="116">
        <v>67.874978240000004</v>
      </c>
      <c r="E15" s="53">
        <v>29.181867456681765</v>
      </c>
      <c r="F15" s="53">
        <v>9.527269244254402</v>
      </c>
      <c r="G15" s="53">
        <v>8.4227267700000024</v>
      </c>
      <c r="H15" s="116">
        <v>10.106339849999996</v>
      </c>
      <c r="I15" s="53">
        <v>19.988931446721892</v>
      </c>
      <c r="J15" s="53">
        <v>7.3172103011657095</v>
      </c>
      <c r="K15" s="29"/>
    </row>
    <row r="16" spans="1:14" x14ac:dyDescent="0.2">
      <c r="A16" s="6"/>
      <c r="B16" s="115" t="s">
        <v>292</v>
      </c>
      <c r="C16" s="53">
        <v>0</v>
      </c>
      <c r="D16" s="116">
        <v>67.541461900000002</v>
      </c>
      <c r="E16" s="53" t="s">
        <v>116</v>
      </c>
      <c r="F16" s="53">
        <v>9.480455233393096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15" t="s">
        <v>349</v>
      </c>
      <c r="C17" s="53">
        <v>37.31617374999999</v>
      </c>
      <c r="D17" s="116">
        <v>57.41274914000001</v>
      </c>
      <c r="E17" s="53">
        <v>53.854866055231689</v>
      </c>
      <c r="F17" s="53">
        <v>8.0587387766890792</v>
      </c>
      <c r="G17" s="53">
        <v>7.2425576199999986</v>
      </c>
      <c r="H17" s="116">
        <v>7.7556760099999993</v>
      </c>
      <c r="I17" s="53">
        <v>7.0847677978156165</v>
      </c>
      <c r="J17" s="53">
        <v>5.6152784524533672</v>
      </c>
      <c r="K17" s="29"/>
    </row>
    <row r="18" spans="1:11" x14ac:dyDescent="0.2">
      <c r="A18" s="6"/>
      <c r="B18" s="115" t="s">
        <v>316</v>
      </c>
      <c r="C18" s="53">
        <v>64.512285590000033</v>
      </c>
      <c r="D18" s="116">
        <v>30.272979439999997</v>
      </c>
      <c r="E18" s="53">
        <v>-53.074086333886505</v>
      </c>
      <c r="F18" s="53">
        <v>4.2492658329971613</v>
      </c>
      <c r="G18" s="53">
        <v>17.171406299999997</v>
      </c>
      <c r="H18" s="116">
        <v>4.6304358200000006</v>
      </c>
      <c r="I18" s="53">
        <v>-73.034032628999057</v>
      </c>
      <c r="J18" s="53">
        <v>3.3525364458222442</v>
      </c>
      <c r="K18" s="29"/>
    </row>
    <row r="19" spans="1:11" x14ac:dyDescent="0.2">
      <c r="A19" s="6"/>
      <c r="B19" s="115" t="s">
        <v>350</v>
      </c>
      <c r="C19" s="53">
        <v>26.858321069999967</v>
      </c>
      <c r="D19" s="116">
        <v>24.550638800000005</v>
      </c>
      <c r="E19" s="53">
        <v>-8.5920570536986425</v>
      </c>
      <c r="F19" s="53">
        <v>3.4460496641190357</v>
      </c>
      <c r="G19" s="53">
        <v>7.174709240000003</v>
      </c>
      <c r="H19" s="116">
        <v>3.5743082300000002</v>
      </c>
      <c r="I19" s="53">
        <v>-50.181838588346771</v>
      </c>
      <c r="J19" s="53">
        <v>2.587877054233179</v>
      </c>
      <c r="K19" s="29"/>
    </row>
    <row r="20" spans="1:11" x14ac:dyDescent="0.2">
      <c r="A20" s="6"/>
      <c r="B20" s="115" t="s">
        <v>351</v>
      </c>
      <c r="C20" s="53">
        <v>0</v>
      </c>
      <c r="D20" s="116">
        <v>21.060595249999999</v>
      </c>
      <c r="E20" s="53" t="s">
        <v>116</v>
      </c>
      <c r="F20" s="53">
        <v>2.9561698079892502</v>
      </c>
      <c r="G20" s="53">
        <v>0</v>
      </c>
      <c r="H20" s="116">
        <v>12.220700960000002</v>
      </c>
      <c r="I20" s="53" t="s">
        <v>116</v>
      </c>
      <c r="J20" s="53">
        <v>8.8480538235588568</v>
      </c>
      <c r="K20" s="29"/>
    </row>
    <row r="21" spans="1:11" x14ac:dyDescent="0.2">
      <c r="A21" s="6"/>
      <c r="B21" s="115" t="s">
        <v>352</v>
      </c>
      <c r="C21" s="53">
        <v>15.891993909999997</v>
      </c>
      <c r="D21" s="116">
        <v>13.720973339999993</v>
      </c>
      <c r="E21" s="53">
        <v>-13.661096161343822</v>
      </c>
      <c r="F21" s="53">
        <v>1.9259440031227704</v>
      </c>
      <c r="G21" s="53">
        <v>2.3718242800000002</v>
      </c>
      <c r="H21" s="116">
        <v>2.0627365000000002</v>
      </c>
      <c r="I21" s="53">
        <v>-13.031647521544054</v>
      </c>
      <c r="J21" s="53">
        <v>1.4934661796862601</v>
      </c>
      <c r="K21" s="29"/>
    </row>
    <row r="22" spans="1:11" x14ac:dyDescent="0.2">
      <c r="A22" s="6"/>
      <c r="B22" s="115" t="s">
        <v>353</v>
      </c>
      <c r="C22" s="53">
        <v>8.1885402400000036</v>
      </c>
      <c r="D22" s="116">
        <v>13.31252666</v>
      </c>
      <c r="E22" s="53">
        <v>62.575089940572767</v>
      </c>
      <c r="F22" s="53">
        <v>1.8686123973796029</v>
      </c>
      <c r="G22" s="53">
        <v>0.61504959000000003</v>
      </c>
      <c r="H22" s="116">
        <v>2.6628804499999998</v>
      </c>
      <c r="I22" s="53">
        <v>332.95378019843895</v>
      </c>
      <c r="J22" s="53">
        <v>1.9279834785600236</v>
      </c>
      <c r="K22" s="29"/>
    </row>
    <row r="23" spans="1:11" x14ac:dyDescent="0.2">
      <c r="A23" s="6"/>
      <c r="B23" s="115" t="s">
        <v>354</v>
      </c>
      <c r="C23" s="53">
        <v>4.0829739899999993</v>
      </c>
      <c r="D23" s="116">
        <v>10.44191532</v>
      </c>
      <c r="E23" s="53">
        <v>155.74288118352678</v>
      </c>
      <c r="F23" s="53">
        <v>1.4656791244570551</v>
      </c>
      <c r="G23" s="53">
        <v>0</v>
      </c>
      <c r="H23" s="116">
        <v>4.7246915899999999</v>
      </c>
      <c r="I23" s="53" t="s">
        <v>116</v>
      </c>
      <c r="J23" s="53">
        <v>3.4207796774397026</v>
      </c>
      <c r="K23" s="29"/>
    </row>
    <row r="24" spans="1:11" x14ac:dyDescent="0.2">
      <c r="A24" s="6"/>
      <c r="B24" s="115" t="s">
        <v>355</v>
      </c>
      <c r="C24" s="53">
        <v>23.31655254</v>
      </c>
      <c r="D24" s="116">
        <v>9.5545984900000001</v>
      </c>
      <c r="E24" s="53">
        <v>-59.022250508050455</v>
      </c>
      <c r="F24" s="53">
        <v>1.3411309247585337</v>
      </c>
      <c r="G24" s="53">
        <v>13.228326880000006</v>
      </c>
      <c r="H24" s="116">
        <v>2.6808342600000001</v>
      </c>
      <c r="I24" s="53">
        <v>-79.73413959059954</v>
      </c>
      <c r="J24" s="53">
        <v>1.9409824282714938</v>
      </c>
      <c r="K24" s="29"/>
    </row>
    <row r="25" spans="1:11" x14ac:dyDescent="0.2">
      <c r="A25" s="6"/>
      <c r="B25" s="115" t="s">
        <v>356</v>
      </c>
      <c r="C25" s="53">
        <v>9.12644929</v>
      </c>
      <c r="D25" s="116">
        <v>8.8209546799999998</v>
      </c>
      <c r="E25" s="53">
        <v>-3.3473544890534335</v>
      </c>
      <c r="F25" s="53">
        <v>1.238153033811211</v>
      </c>
      <c r="G25" s="53">
        <v>4.6419750300000002</v>
      </c>
      <c r="H25" s="116">
        <v>0.54613772000000005</v>
      </c>
      <c r="I25" s="53">
        <v>-88.234798410796273</v>
      </c>
      <c r="J25" s="53">
        <v>0.39541561138369558</v>
      </c>
      <c r="K25" s="29"/>
    </row>
    <row r="26" spans="1:11" x14ac:dyDescent="0.2">
      <c r="A26" s="6"/>
      <c r="B26" s="115" t="s">
        <v>290</v>
      </c>
      <c r="C26" s="53">
        <v>7.5492473400000026</v>
      </c>
      <c r="D26" s="116">
        <v>8.6711508399999992</v>
      </c>
      <c r="E26" s="53">
        <v>14.861130513707565</v>
      </c>
      <c r="F26" s="53">
        <v>1.2171258223923478</v>
      </c>
      <c r="G26" s="53">
        <v>3.0398484600000009</v>
      </c>
      <c r="H26" s="116">
        <v>2.7873634800000007</v>
      </c>
      <c r="I26" s="53">
        <v>-8.3058410089297716</v>
      </c>
      <c r="J26" s="53">
        <v>2.0181119051670438</v>
      </c>
      <c r="K26" s="29"/>
    </row>
    <row r="27" spans="1:11" x14ac:dyDescent="0.2">
      <c r="A27" s="6"/>
      <c r="B27" s="115" t="s">
        <v>357</v>
      </c>
      <c r="C27" s="53">
        <v>8.4005567299999964</v>
      </c>
      <c r="D27" s="116">
        <v>8.0978466500000046</v>
      </c>
      <c r="E27" s="53">
        <v>-3.6034526011705426</v>
      </c>
      <c r="F27" s="53">
        <v>1.1366539973012826</v>
      </c>
      <c r="G27" s="53">
        <v>1.7429415299999997</v>
      </c>
      <c r="H27" s="116">
        <v>1.6503627400000001</v>
      </c>
      <c r="I27" s="53">
        <v>-5.3116406033425374</v>
      </c>
      <c r="J27" s="53">
        <v>1.1948985904910048</v>
      </c>
      <c r="K27" s="29"/>
    </row>
    <row r="28" spans="1:11" x14ac:dyDescent="0.2">
      <c r="A28" s="6"/>
      <c r="B28" s="115" t="s">
        <v>358</v>
      </c>
      <c r="C28" s="53">
        <v>60.160263159999978</v>
      </c>
      <c r="D28" s="116">
        <v>7.1536919800000014</v>
      </c>
      <c r="E28" s="53">
        <v>-88.108941676378123</v>
      </c>
      <c r="F28" s="53">
        <v>1.0041277559299204</v>
      </c>
      <c r="G28" s="53">
        <v>21.854753559999999</v>
      </c>
      <c r="H28" s="116">
        <v>5.6501320000000001E-2</v>
      </c>
      <c r="I28" s="53">
        <v>-99.741468967632684</v>
      </c>
      <c r="J28" s="53">
        <v>4.0908187026132942E-2</v>
      </c>
      <c r="K28" s="29"/>
    </row>
    <row r="29" spans="1:11" x14ac:dyDescent="0.2">
      <c r="A29" s="6"/>
      <c r="B29" s="115" t="s">
        <v>359</v>
      </c>
      <c r="C29" s="53">
        <v>1.2570492899999999</v>
      </c>
      <c r="D29" s="116">
        <v>6.6985585400000005</v>
      </c>
      <c r="E29" s="53"/>
      <c r="F29" s="53">
        <v>0.94024296454757395</v>
      </c>
      <c r="G29" s="53">
        <v>0.58189299999999999</v>
      </c>
      <c r="H29" s="116">
        <v>0</v>
      </c>
      <c r="I29" s="53" t="s">
        <v>116</v>
      </c>
      <c r="J29" s="53">
        <v>0</v>
      </c>
      <c r="K29" s="29"/>
    </row>
    <row r="30" spans="1:11" x14ac:dyDescent="0.2">
      <c r="A30" s="6"/>
      <c r="B30" s="115" t="s">
        <v>360</v>
      </c>
      <c r="C30" s="53">
        <v>1.7120642800000001</v>
      </c>
      <c r="D30" s="116">
        <v>5.3676872600000012</v>
      </c>
      <c r="E30" s="53">
        <v>213.52136264416433</v>
      </c>
      <c r="F30" s="53">
        <v>0.7534352580438366</v>
      </c>
      <c r="G30" s="53">
        <v>0.82676859000000003</v>
      </c>
      <c r="H30" s="116">
        <v>1.9944912499999992</v>
      </c>
      <c r="I30" s="53">
        <v>141.23935937140516</v>
      </c>
      <c r="J30" s="53">
        <v>1.4440551314019856</v>
      </c>
      <c r="K30" s="29"/>
    </row>
    <row r="31" spans="1:11" x14ac:dyDescent="0.2">
      <c r="A31" s="6"/>
      <c r="B31" s="115" t="s">
        <v>361</v>
      </c>
      <c r="C31" s="53">
        <v>1.57479043</v>
      </c>
      <c r="D31" s="116">
        <v>5.3440260999999998</v>
      </c>
      <c r="E31" s="53">
        <v>239.34839825004525</v>
      </c>
      <c r="F31" s="53">
        <v>0.75011406004426873</v>
      </c>
      <c r="G31" s="53">
        <v>0</v>
      </c>
      <c r="H31" s="116">
        <v>3.9036558399999999</v>
      </c>
      <c r="I31" s="53" t="s">
        <v>116</v>
      </c>
      <c r="J31" s="53">
        <v>2.8263319014206409</v>
      </c>
      <c r="K31" s="29"/>
    </row>
    <row r="32" spans="1:11" x14ac:dyDescent="0.2">
      <c r="A32" s="6"/>
      <c r="B32" s="115" t="s">
        <v>362</v>
      </c>
      <c r="C32" s="53">
        <v>5.9771149200000018</v>
      </c>
      <c r="D32" s="116">
        <v>5.3174930800000011</v>
      </c>
      <c r="E32" s="53">
        <v>-11.035789822157216</v>
      </c>
      <c r="F32" s="53">
        <v>0.74638975350365611</v>
      </c>
      <c r="G32" s="53">
        <v>1.2696846100000003</v>
      </c>
      <c r="H32" s="116">
        <v>1.0155436999999998</v>
      </c>
      <c r="I32" s="53">
        <v>-20.016066037060998</v>
      </c>
      <c r="J32" s="53">
        <v>0.7352757707751082</v>
      </c>
      <c r="K32" s="29"/>
    </row>
    <row r="33" spans="1:11" x14ac:dyDescent="0.2">
      <c r="A33" s="6"/>
      <c r="B33" s="115" t="s">
        <v>363</v>
      </c>
      <c r="C33" s="53">
        <v>1.564814999999999</v>
      </c>
      <c r="D33" s="116">
        <v>5.3155844899999947</v>
      </c>
      <c r="E33" s="53">
        <v>239.69411655690917</v>
      </c>
      <c r="F33" s="53">
        <v>0.74612185432669198</v>
      </c>
      <c r="G33" s="53">
        <v>0.45223258000000005</v>
      </c>
      <c r="H33" s="116">
        <v>1.8435848100000001</v>
      </c>
      <c r="I33" s="53">
        <v>307.66297952261635</v>
      </c>
      <c r="J33" s="53">
        <v>1.3347955801035756</v>
      </c>
      <c r="K33" s="29"/>
    </row>
    <row r="34" spans="1:11" x14ac:dyDescent="0.2">
      <c r="A34" s="6"/>
      <c r="B34" s="115" t="s">
        <v>364</v>
      </c>
      <c r="C34" s="53">
        <v>10.179704359999999</v>
      </c>
      <c r="D34" s="116">
        <v>4.7879506599999999</v>
      </c>
      <c r="E34" s="53">
        <v>-52.965719919983997</v>
      </c>
      <c r="F34" s="53">
        <v>0.67206054791989822</v>
      </c>
      <c r="G34" s="53">
        <v>2.3741726299999995</v>
      </c>
      <c r="H34" s="116">
        <v>1.4989482600000004</v>
      </c>
      <c r="I34" s="53">
        <v>-36.864394734430036</v>
      </c>
      <c r="J34" s="53">
        <v>1.0852712071607631</v>
      </c>
      <c r="K34" s="29"/>
    </row>
    <row r="35" spans="1:11" x14ac:dyDescent="0.2">
      <c r="A35" s="6"/>
      <c r="B35" s="115" t="s">
        <v>365</v>
      </c>
      <c r="C35" s="53">
        <v>0</v>
      </c>
      <c r="D35" s="116">
        <v>4.3087529900000003</v>
      </c>
      <c r="E35" s="53" t="s">
        <v>116</v>
      </c>
      <c r="F35" s="53">
        <v>0.60479798162976472</v>
      </c>
      <c r="G35" s="53">
        <v>0</v>
      </c>
      <c r="H35" s="116">
        <v>3.0063584399999996</v>
      </c>
      <c r="I35" s="53" t="s">
        <v>116</v>
      </c>
      <c r="J35" s="53">
        <v>2.1766690288140746</v>
      </c>
      <c r="K35" s="29"/>
    </row>
    <row r="36" spans="1:11" x14ac:dyDescent="0.2">
      <c r="A36" s="6"/>
      <c r="B36" s="115" t="s">
        <v>366</v>
      </c>
      <c r="C36" s="53">
        <v>4.570464620000001</v>
      </c>
      <c r="D36" s="116">
        <v>4.2433852499999984</v>
      </c>
      <c r="E36" s="53">
        <v>-7.1563702422884674</v>
      </c>
      <c r="F36" s="53">
        <v>0.59562264080436722</v>
      </c>
      <c r="G36" s="53">
        <v>1.1985220799999998</v>
      </c>
      <c r="H36" s="116">
        <v>1.2078231699999999</v>
      </c>
      <c r="I36" s="53">
        <v>0.77604661234109695</v>
      </c>
      <c r="J36" s="53">
        <v>0.87449029744538287</v>
      </c>
      <c r="K36" s="29"/>
    </row>
    <row r="37" spans="1:11" x14ac:dyDescent="0.2">
      <c r="A37" s="6"/>
      <c r="B37" s="115" t="s">
        <v>367</v>
      </c>
      <c r="C37" s="53">
        <v>0</v>
      </c>
      <c r="D37" s="116">
        <v>3.8829450000000003</v>
      </c>
      <c r="E37" s="53" t="s">
        <v>116</v>
      </c>
      <c r="F37" s="53">
        <v>0.54502945613955611</v>
      </c>
      <c r="G37" s="53">
        <v>0</v>
      </c>
      <c r="H37" s="116">
        <v>0</v>
      </c>
      <c r="I37" s="53" t="s">
        <v>116</v>
      </c>
      <c r="J37" s="53">
        <v>0</v>
      </c>
      <c r="K37" s="29"/>
    </row>
    <row r="38" spans="1:11" x14ac:dyDescent="0.2">
      <c r="A38" s="6"/>
      <c r="B38" s="115" t="s">
        <v>368</v>
      </c>
      <c r="C38" s="53">
        <v>1.6017658299999999</v>
      </c>
      <c r="D38" s="116">
        <v>3.7074579600000006</v>
      </c>
      <c r="E38" s="53">
        <v>131.46067237556193</v>
      </c>
      <c r="F38" s="53">
        <v>0.52039722313838299</v>
      </c>
      <c r="G38" s="53">
        <v>0.53232215999999999</v>
      </c>
      <c r="H38" s="116">
        <v>1.0091606399999999</v>
      </c>
      <c r="I38" s="53">
        <v>89.577048605303219</v>
      </c>
      <c r="J38" s="53">
        <v>0.73065429622762823</v>
      </c>
      <c r="K38" s="29"/>
    </row>
    <row r="39" spans="1:11" x14ac:dyDescent="0.2">
      <c r="A39" s="6"/>
      <c r="B39" s="115" t="s">
        <v>2</v>
      </c>
      <c r="C39" s="53">
        <v>336.07140866999748</v>
      </c>
      <c r="D39" s="116">
        <v>238.99093516999483</v>
      </c>
      <c r="E39" s="53">
        <v>-28.886858862584774</v>
      </c>
      <c r="F39" s="53">
        <v>33.545955304024702</v>
      </c>
      <c r="G39" s="53">
        <v>84.809412600000016</v>
      </c>
      <c r="H39" s="116">
        <v>67.178854429999888</v>
      </c>
      <c r="I39" s="53">
        <v>-20.788445090586706</v>
      </c>
      <c r="J39" s="53">
        <v>48.638954651392126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38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182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760.7061887700105</v>
      </c>
      <c r="D13" s="116">
        <v>668.52927731999148</v>
      </c>
      <c r="E13" s="116">
        <v>-12.117281653651368</v>
      </c>
      <c r="F13" s="70">
        <v>100</v>
      </c>
      <c r="G13" s="116">
        <v>216.07621471000186</v>
      </c>
      <c r="H13" s="116">
        <v>151.24743642999991</v>
      </c>
      <c r="I13" s="116">
        <v>-30.002736935673056</v>
      </c>
      <c r="J13" s="70">
        <v>100</v>
      </c>
      <c r="K13" s="29"/>
    </row>
    <row r="14" spans="1:14" x14ac:dyDescent="0.2">
      <c r="A14" s="6"/>
      <c r="B14" s="120" t="s">
        <v>330</v>
      </c>
      <c r="C14" s="53">
        <v>115.06075371999997</v>
      </c>
      <c r="D14" s="116">
        <v>84.566217909999963</v>
      </c>
      <c r="E14" s="53">
        <v>-26.50298631295982</v>
      </c>
      <c r="F14" s="53">
        <v>12.649590792644128</v>
      </c>
      <c r="G14" s="53">
        <v>19.776803529999995</v>
      </c>
      <c r="H14" s="116">
        <v>24.594475429999999</v>
      </c>
      <c r="I14" s="53">
        <v>24.360215202077228</v>
      </c>
      <c r="J14" s="53">
        <v>16.261085814424877</v>
      </c>
      <c r="K14" s="29"/>
    </row>
    <row r="15" spans="1:14" x14ac:dyDescent="0.2">
      <c r="A15" s="6"/>
      <c r="B15" s="120" t="s">
        <v>316</v>
      </c>
      <c r="C15" s="53">
        <v>65.606437049999968</v>
      </c>
      <c r="D15" s="116">
        <v>55.027936599999983</v>
      </c>
      <c r="E15" s="53">
        <v>-16.124180683578203</v>
      </c>
      <c r="F15" s="53">
        <v>8.2311932277067434</v>
      </c>
      <c r="G15" s="53">
        <v>33.00904743000001</v>
      </c>
      <c r="H15" s="116">
        <v>4.4015837200000023</v>
      </c>
      <c r="I15" s="53">
        <v>-86.665523355879529</v>
      </c>
      <c r="J15" s="53">
        <v>2.9101873221085213</v>
      </c>
      <c r="K15" s="29"/>
    </row>
    <row r="16" spans="1:14" x14ac:dyDescent="0.2">
      <c r="A16" s="6"/>
      <c r="B16" s="120" t="s">
        <v>331</v>
      </c>
      <c r="C16" s="53">
        <v>30.504514529999994</v>
      </c>
      <c r="D16" s="116">
        <v>38.687961190000003</v>
      </c>
      <c r="E16" s="53">
        <v>26.827001793298201</v>
      </c>
      <c r="F16" s="53">
        <v>5.7870257148786042</v>
      </c>
      <c r="G16" s="53">
        <v>7.0442419999999997</v>
      </c>
      <c r="H16" s="116">
        <v>9.3682393999999984</v>
      </c>
      <c r="I16" s="53">
        <v>32.991447482922908</v>
      </c>
      <c r="J16" s="53">
        <v>6.1939822724438649</v>
      </c>
      <c r="K16" s="29"/>
    </row>
    <row r="17" spans="1:11" x14ac:dyDescent="0.2">
      <c r="A17" s="6"/>
      <c r="B17" s="120" t="s">
        <v>332</v>
      </c>
      <c r="C17" s="53">
        <v>14.96213751</v>
      </c>
      <c r="D17" s="116">
        <v>38.399128499999982</v>
      </c>
      <c r="E17" s="53">
        <v>156.64199700300699</v>
      </c>
      <c r="F17" s="53">
        <v>5.7438215202683249</v>
      </c>
      <c r="G17" s="53">
        <v>5.2542815599999999</v>
      </c>
      <c r="H17" s="116">
        <v>4.15994945</v>
      </c>
      <c r="I17" s="53">
        <v>-20.827435635177494</v>
      </c>
      <c r="J17" s="53">
        <v>2.7504264192440053</v>
      </c>
      <c r="K17" s="29"/>
    </row>
    <row r="18" spans="1:11" x14ac:dyDescent="0.2">
      <c r="A18" s="6"/>
      <c r="B18" s="120" t="s">
        <v>290</v>
      </c>
      <c r="C18" s="53">
        <v>27.923123020000013</v>
      </c>
      <c r="D18" s="116">
        <v>28.23419157</v>
      </c>
      <c r="E18" s="53">
        <v>1.1140177614702429</v>
      </c>
      <c r="F18" s="53">
        <v>4.2233291088141387</v>
      </c>
      <c r="G18" s="53">
        <v>7.0566009400000027</v>
      </c>
      <c r="H18" s="116">
        <v>7.6103881600000012</v>
      </c>
      <c r="I18" s="53">
        <v>7.8477899587729549</v>
      </c>
      <c r="J18" s="53">
        <v>5.0317468775890477</v>
      </c>
      <c r="K18" s="29"/>
    </row>
    <row r="19" spans="1:11" x14ac:dyDescent="0.2">
      <c r="A19" s="6"/>
      <c r="B19" s="120" t="s">
        <v>333</v>
      </c>
      <c r="C19" s="53">
        <v>7.0767201299999991</v>
      </c>
      <c r="D19" s="116">
        <v>22.20272018999999</v>
      </c>
      <c r="E19" s="53">
        <v>213.74308694047497</v>
      </c>
      <c r="F19" s="53">
        <v>3.3211290729115905</v>
      </c>
      <c r="G19" s="53">
        <v>1.9543496799999998</v>
      </c>
      <c r="H19" s="116">
        <v>3.9555170699999991</v>
      </c>
      <c r="I19" s="53">
        <v>102.39556464634312</v>
      </c>
      <c r="J19" s="53">
        <v>2.6152622241836707</v>
      </c>
      <c r="K19" s="29"/>
    </row>
    <row r="20" spans="1:11" x14ac:dyDescent="0.2">
      <c r="A20" s="6"/>
      <c r="B20" s="120" t="s">
        <v>334</v>
      </c>
      <c r="C20" s="53">
        <v>25.951550909999995</v>
      </c>
      <c r="D20" s="116">
        <v>20.889303630000011</v>
      </c>
      <c r="E20" s="53">
        <v>-19.50653083338203</v>
      </c>
      <c r="F20" s="53">
        <v>3.1246654916507639</v>
      </c>
      <c r="G20" s="53">
        <v>6.1676599300000001</v>
      </c>
      <c r="H20" s="116">
        <v>4.2368529099999996</v>
      </c>
      <c r="I20" s="53">
        <v>-31.305341765170901</v>
      </c>
      <c r="J20" s="53">
        <v>2.8012725438562347</v>
      </c>
      <c r="K20" s="29"/>
    </row>
    <row r="21" spans="1:11" x14ac:dyDescent="0.2">
      <c r="A21" s="6"/>
      <c r="B21" s="120" t="s">
        <v>335</v>
      </c>
      <c r="C21" s="53">
        <v>27.92958615000002</v>
      </c>
      <c r="D21" s="116">
        <v>13.984500380000004</v>
      </c>
      <c r="E21" s="53">
        <v>-49.929439323253298</v>
      </c>
      <c r="F21" s="53">
        <v>2.0918306578974737</v>
      </c>
      <c r="G21" s="53">
        <v>9.0550735399999986</v>
      </c>
      <c r="H21" s="116">
        <v>13.984500380000004</v>
      </c>
      <c r="I21" s="53">
        <v>54.438286097011712</v>
      </c>
      <c r="J21" s="53">
        <v>9.2461073787999624</v>
      </c>
      <c r="K21" s="29"/>
    </row>
    <row r="22" spans="1:11" x14ac:dyDescent="0.2">
      <c r="A22" s="6"/>
      <c r="B22" s="120" t="s">
        <v>336</v>
      </c>
      <c r="C22" s="53">
        <v>11.432223749999999</v>
      </c>
      <c r="D22" s="116">
        <v>12.759130260000001</v>
      </c>
      <c r="E22" s="53">
        <v>11.60672270781966</v>
      </c>
      <c r="F22" s="53">
        <v>1.9085372462891919</v>
      </c>
      <c r="G22" s="53">
        <v>1.8989456900000001</v>
      </c>
      <c r="H22" s="116">
        <v>2.4319371700000003</v>
      </c>
      <c r="I22" s="53">
        <v>28.067757956784956</v>
      </c>
      <c r="J22" s="53">
        <v>1.607919596789692</v>
      </c>
      <c r="K22" s="29"/>
    </row>
    <row r="23" spans="1:11" x14ac:dyDescent="0.2">
      <c r="A23" s="6"/>
      <c r="B23" s="120" t="s">
        <v>337</v>
      </c>
      <c r="C23" s="53">
        <v>6.0512323000000006</v>
      </c>
      <c r="D23" s="116">
        <v>12.201756029999997</v>
      </c>
      <c r="E23" s="53">
        <v>101.64084644378954</v>
      </c>
      <c r="F23" s="53">
        <v>1.8251640494960146</v>
      </c>
      <c r="G23" s="53">
        <v>2.3855061299999996</v>
      </c>
      <c r="H23" s="116">
        <v>0.28474862000000001</v>
      </c>
      <c r="I23" s="53">
        <v>-88.063387621644878</v>
      </c>
      <c r="J23" s="53">
        <v>0.18826674138823299</v>
      </c>
      <c r="K23" s="29"/>
    </row>
    <row r="24" spans="1:11" x14ac:dyDescent="0.2">
      <c r="A24" s="6"/>
      <c r="B24" s="120" t="s">
        <v>325</v>
      </c>
      <c r="C24" s="53">
        <v>10.608601559999999</v>
      </c>
      <c r="D24" s="116">
        <v>11.816825119999999</v>
      </c>
      <c r="E24" s="53">
        <v>11.389093587562371</v>
      </c>
      <c r="F24" s="53">
        <v>1.7675852832311898</v>
      </c>
      <c r="G24" s="53">
        <v>3.7060202699999998</v>
      </c>
      <c r="H24" s="116">
        <v>2.5893284599999995</v>
      </c>
      <c r="I24" s="53">
        <v>-30.131832225515598</v>
      </c>
      <c r="J24" s="53">
        <v>1.7119817175865908</v>
      </c>
      <c r="K24" s="29"/>
    </row>
    <row r="25" spans="1:11" x14ac:dyDescent="0.2">
      <c r="A25" s="6"/>
      <c r="B25" s="120" t="s">
        <v>338</v>
      </c>
      <c r="C25" s="53">
        <v>12.94696061</v>
      </c>
      <c r="D25" s="116">
        <v>10.783941699999993</v>
      </c>
      <c r="E25" s="53">
        <v>-16.706769837001978</v>
      </c>
      <c r="F25" s="53">
        <v>1.6130844326266147</v>
      </c>
      <c r="G25" s="53">
        <v>2.5602585300000009</v>
      </c>
      <c r="H25" s="116">
        <v>1.5129115000000002</v>
      </c>
      <c r="I25" s="53">
        <v>-40.907862144687414</v>
      </c>
      <c r="J25" s="53">
        <v>1.0002890202375123</v>
      </c>
      <c r="K25" s="29"/>
    </row>
    <row r="26" spans="1:11" x14ac:dyDescent="0.2">
      <c r="A26" s="6"/>
      <c r="B26" s="120" t="s">
        <v>339</v>
      </c>
      <c r="C26" s="53">
        <v>11.231007790000005</v>
      </c>
      <c r="D26" s="116">
        <v>10.073007059999998</v>
      </c>
      <c r="E26" s="53">
        <v>-10.310746387613412</v>
      </c>
      <c r="F26" s="53">
        <v>1.5067413502637901</v>
      </c>
      <c r="G26" s="53">
        <v>2.3342764100000006</v>
      </c>
      <c r="H26" s="116">
        <v>1.7299748000000004</v>
      </c>
      <c r="I26" s="53">
        <v>-25.888177056118224</v>
      </c>
      <c r="J26" s="53">
        <v>1.1438043783311755</v>
      </c>
      <c r="K26" s="29"/>
    </row>
    <row r="27" spans="1:11" x14ac:dyDescent="0.2">
      <c r="A27" s="6"/>
      <c r="B27" s="120" t="s">
        <v>340</v>
      </c>
      <c r="C27" s="53">
        <v>12.689859579999986</v>
      </c>
      <c r="D27" s="116">
        <v>9.917190359999994</v>
      </c>
      <c r="E27" s="53">
        <v>-21.849487005907399</v>
      </c>
      <c r="F27" s="53">
        <v>1.483433964142326</v>
      </c>
      <c r="G27" s="53">
        <v>2.4343111499999992</v>
      </c>
      <c r="H27" s="116">
        <v>2.2538631999999996</v>
      </c>
      <c r="I27" s="53">
        <v>-7.4126904442761816</v>
      </c>
      <c r="J27" s="53">
        <v>1.4901827450431722</v>
      </c>
      <c r="K27" s="29"/>
    </row>
    <row r="28" spans="1:11" x14ac:dyDescent="0.2">
      <c r="A28" s="6"/>
      <c r="B28" s="120" t="s">
        <v>341</v>
      </c>
      <c r="C28" s="53">
        <v>12.334047260000002</v>
      </c>
      <c r="D28" s="116">
        <v>9.3405171599999957</v>
      </c>
      <c r="E28" s="53">
        <v>-24.270460757096256</v>
      </c>
      <c r="F28" s="53">
        <v>1.397173987270143</v>
      </c>
      <c r="G28" s="53">
        <v>1.4067111299999999</v>
      </c>
      <c r="H28" s="116">
        <v>2.1301194100000003</v>
      </c>
      <c r="I28" s="53">
        <v>51.42550340097192</v>
      </c>
      <c r="J28" s="53">
        <v>1.4083672823015805</v>
      </c>
      <c r="K28" s="29"/>
    </row>
    <row r="29" spans="1:11" x14ac:dyDescent="0.2">
      <c r="A29" s="6"/>
      <c r="B29" s="120" t="s">
        <v>342</v>
      </c>
      <c r="C29" s="53">
        <v>6.4142036400000011</v>
      </c>
      <c r="D29" s="116">
        <v>8.9588830800000032</v>
      </c>
      <c r="E29" s="53">
        <v>39.672570171158483</v>
      </c>
      <c r="F29" s="53">
        <v>1.3400883676949027</v>
      </c>
      <c r="G29" s="53">
        <v>1.9105459099999997</v>
      </c>
      <c r="H29" s="116">
        <v>1.2059672200000002</v>
      </c>
      <c r="I29" s="53">
        <v>-36.878396185726814</v>
      </c>
      <c r="J29" s="53">
        <v>0.79734721358939786</v>
      </c>
      <c r="K29" s="29"/>
    </row>
    <row r="30" spans="1:11" x14ac:dyDescent="0.2">
      <c r="A30" s="6"/>
      <c r="B30" s="120" t="s">
        <v>343</v>
      </c>
      <c r="C30" s="53">
        <v>0.11580568999999999</v>
      </c>
      <c r="D30" s="116">
        <v>8.5650321899999966</v>
      </c>
      <c r="E30" s="53"/>
      <c r="F30" s="53">
        <v>1.2811753322660162</v>
      </c>
      <c r="G30" s="53">
        <v>0</v>
      </c>
      <c r="H30" s="116">
        <v>9.4571650000000007E-2</v>
      </c>
      <c r="I30" s="53" t="s">
        <v>116</v>
      </c>
      <c r="J30" s="53">
        <v>6.2527770540937069E-2</v>
      </c>
      <c r="K30" s="29"/>
    </row>
    <row r="31" spans="1:11" x14ac:dyDescent="0.2">
      <c r="A31" s="6"/>
      <c r="B31" s="120" t="s">
        <v>344</v>
      </c>
      <c r="C31" s="53">
        <v>5.9236504399999967</v>
      </c>
      <c r="D31" s="116">
        <v>8.1214255600000058</v>
      </c>
      <c r="E31" s="53">
        <v>37.10170176753391</v>
      </c>
      <c r="F31" s="53">
        <v>1.2148197297442647</v>
      </c>
      <c r="G31" s="53">
        <v>1.2233797200000001</v>
      </c>
      <c r="H31" s="116">
        <v>2.1730199000000003</v>
      </c>
      <c r="I31" s="53">
        <v>77.624319291478884</v>
      </c>
      <c r="J31" s="53">
        <v>1.4367317233874002</v>
      </c>
      <c r="K31" s="29"/>
    </row>
    <row r="32" spans="1:11" x14ac:dyDescent="0.2">
      <c r="A32" s="6"/>
      <c r="B32" s="120" t="s">
        <v>345</v>
      </c>
      <c r="C32" s="53">
        <v>0.26213548999999997</v>
      </c>
      <c r="D32" s="116">
        <v>5.8594221299999996</v>
      </c>
      <c r="E32" s="53"/>
      <c r="F32" s="53">
        <v>0.87646455118455313</v>
      </c>
      <c r="G32" s="53">
        <v>4.7583449999999999E-2</v>
      </c>
      <c r="H32" s="116">
        <v>2.3170626900000002</v>
      </c>
      <c r="I32" s="53"/>
      <c r="J32" s="53">
        <v>1.5319682400517112</v>
      </c>
      <c r="K32" s="29"/>
    </row>
    <row r="33" spans="1:11" x14ac:dyDescent="0.2">
      <c r="A33" s="6"/>
      <c r="B33" s="120" t="s">
        <v>346</v>
      </c>
      <c r="C33" s="53">
        <v>3.5248943200000502</v>
      </c>
      <c r="D33" s="116">
        <v>5.2824776699998965</v>
      </c>
      <c r="E33" s="53">
        <v>49.862015437666265</v>
      </c>
      <c r="F33" s="53">
        <v>0.7901639986772695</v>
      </c>
      <c r="G33" s="53">
        <v>1.2612581399999987</v>
      </c>
      <c r="H33" s="116">
        <v>1.6206328299999937</v>
      </c>
      <c r="I33" s="53">
        <v>28.493349505755837</v>
      </c>
      <c r="J33" s="53">
        <v>1.0715109414433297</v>
      </c>
      <c r="K33" s="29"/>
    </row>
    <row r="34" spans="1:11" x14ac:dyDescent="0.2">
      <c r="A34" s="6"/>
      <c r="B34" s="120" t="s">
        <v>343</v>
      </c>
      <c r="C34" s="53">
        <v>1.1414609199999999</v>
      </c>
      <c r="D34" s="116">
        <v>5.084626570000002</v>
      </c>
      <c r="E34" s="53">
        <v>345.44902772492662</v>
      </c>
      <c r="F34" s="53">
        <v>0.76056901956236178</v>
      </c>
      <c r="G34" s="53">
        <v>5.7838400000000002E-3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347</v>
      </c>
      <c r="C35" s="53">
        <v>1.5757801499999997</v>
      </c>
      <c r="D35" s="116">
        <v>4.9909083600000006</v>
      </c>
      <c r="E35" s="53">
        <v>216.7261854390031</v>
      </c>
      <c r="F35" s="53">
        <v>0.74655045475459447</v>
      </c>
      <c r="G35" s="53">
        <v>0.50847732000000001</v>
      </c>
      <c r="H35" s="116">
        <v>0.59767590999999998</v>
      </c>
      <c r="I35" s="53">
        <v>17.542294708444416</v>
      </c>
      <c r="J35" s="53">
        <v>0.39516432417458885</v>
      </c>
      <c r="K35" s="29"/>
    </row>
    <row r="36" spans="1:11" x14ac:dyDescent="0.2">
      <c r="A36" s="6"/>
      <c r="B36" s="115" t="s">
        <v>2</v>
      </c>
      <c r="C36" s="53">
        <v>349.43950225001061</v>
      </c>
      <c r="D36" s="116">
        <v>242.78217409999155</v>
      </c>
      <c r="E36" s="53">
        <v>-30.522401578316639</v>
      </c>
      <c r="F36" s="53">
        <v>36.315862646024982</v>
      </c>
      <c r="G36" s="53">
        <v>105.07509841000189</v>
      </c>
      <c r="H36" s="116">
        <v>57.994116549999902</v>
      </c>
      <c r="I36" s="53">
        <v>-44.806983359932254</v>
      </c>
      <c r="J36" s="53">
        <v>38.343867452484488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43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111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452.23967742000121</v>
      </c>
      <c r="D13" s="116">
        <v>512.25074369000049</v>
      </c>
      <c r="E13" s="116">
        <v>13.269748159285498</v>
      </c>
      <c r="F13" s="70">
        <v>100</v>
      </c>
      <c r="G13" s="116">
        <v>132.93578675999984</v>
      </c>
      <c r="H13" s="116">
        <v>111.48502130999992</v>
      </c>
      <c r="I13" s="116">
        <v>-16.136185727569952</v>
      </c>
      <c r="J13" s="70">
        <v>100</v>
      </c>
      <c r="K13" s="29"/>
    </row>
    <row r="14" spans="1:14" x14ac:dyDescent="0.2">
      <c r="A14" s="6"/>
      <c r="B14" s="120" t="s">
        <v>290</v>
      </c>
      <c r="C14" s="53">
        <v>66.484815589999997</v>
      </c>
      <c r="D14" s="116">
        <v>71.794245949999876</v>
      </c>
      <c r="E14" s="53">
        <v>7.9859292875867904</v>
      </c>
      <c r="F14" s="53">
        <v>14.015449823035825</v>
      </c>
      <c r="G14" s="53">
        <v>19.609709280000004</v>
      </c>
      <c r="H14" s="116">
        <v>15.860675459999998</v>
      </c>
      <c r="I14" s="53">
        <v>-19.118252935160317</v>
      </c>
      <c r="J14" s="53">
        <v>14.226732231496051</v>
      </c>
      <c r="K14" s="29"/>
    </row>
    <row r="15" spans="1:14" x14ac:dyDescent="0.2">
      <c r="A15" s="6"/>
      <c r="B15" s="120" t="s">
        <v>306</v>
      </c>
      <c r="C15" s="53">
        <v>0</v>
      </c>
      <c r="D15" s="116">
        <v>58.947115150000002</v>
      </c>
      <c r="E15" s="53" t="s">
        <v>116</v>
      </c>
      <c r="F15" s="53">
        <v>11.507472829687702</v>
      </c>
      <c r="G15" s="53">
        <v>0</v>
      </c>
      <c r="H15" s="116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20" t="s">
        <v>300</v>
      </c>
      <c r="C16" s="53">
        <v>30.48317999999999</v>
      </c>
      <c r="D16" s="116">
        <v>28.718441629999987</v>
      </c>
      <c r="E16" s="53">
        <v>-5.7892200551254991</v>
      </c>
      <c r="F16" s="53">
        <v>5.6063250241720617</v>
      </c>
      <c r="G16" s="53">
        <v>8.9680232899999996</v>
      </c>
      <c r="H16" s="116">
        <v>9.5223502</v>
      </c>
      <c r="I16" s="53">
        <v>6.1811493132284179</v>
      </c>
      <c r="J16" s="53">
        <v>8.5413718256569684</v>
      </c>
      <c r="K16" s="29"/>
    </row>
    <row r="17" spans="1:11" x14ac:dyDescent="0.2">
      <c r="A17" s="6"/>
      <c r="B17" s="120" t="s">
        <v>307</v>
      </c>
      <c r="C17" s="53">
        <v>18.860977590000001</v>
      </c>
      <c r="D17" s="116">
        <v>21.160912969999995</v>
      </c>
      <c r="E17" s="53">
        <v>12.194147249395005</v>
      </c>
      <c r="F17" s="53">
        <v>4.1309677400499734</v>
      </c>
      <c r="G17" s="53">
        <v>9.639364539999999</v>
      </c>
      <c r="H17" s="116">
        <v>1.46376464</v>
      </c>
      <c r="I17" s="53">
        <v>-84.814718502180426</v>
      </c>
      <c r="J17" s="53">
        <v>1.3129697808728893</v>
      </c>
      <c r="K17" s="29"/>
    </row>
    <row r="18" spans="1:11" x14ac:dyDescent="0.2">
      <c r="A18" s="6"/>
      <c r="B18" s="120" t="s">
        <v>308</v>
      </c>
      <c r="C18" s="53">
        <v>7.2061700000000005E-3</v>
      </c>
      <c r="D18" s="116">
        <v>16.33307872</v>
      </c>
      <c r="E18" s="53"/>
      <c r="F18" s="53">
        <v>3.1884929248407912</v>
      </c>
      <c r="G18" s="53">
        <v>0</v>
      </c>
      <c r="H18" s="116">
        <v>5.5714225700000002</v>
      </c>
      <c r="I18" s="53" t="s">
        <v>116</v>
      </c>
      <c r="J18" s="53">
        <v>4.9974628919053341</v>
      </c>
      <c r="K18" s="29"/>
    </row>
    <row r="19" spans="1:11" x14ac:dyDescent="0.2">
      <c r="A19" s="6"/>
      <c r="B19" s="120" t="s">
        <v>309</v>
      </c>
      <c r="C19" s="53">
        <v>4.0852424999999997</v>
      </c>
      <c r="D19" s="116">
        <v>14.50761747</v>
      </c>
      <c r="E19" s="53">
        <v>255.12255318992692</v>
      </c>
      <c r="F19" s="53">
        <v>2.8321320464064752</v>
      </c>
      <c r="G19" s="53">
        <v>2.0768065600000001</v>
      </c>
      <c r="H19" s="116">
        <v>5.5479891200000004</v>
      </c>
      <c r="I19" s="53">
        <v>167.14038884777023</v>
      </c>
      <c r="J19" s="53">
        <v>4.9764435211193341</v>
      </c>
      <c r="K19" s="29"/>
    </row>
    <row r="20" spans="1:11" x14ac:dyDescent="0.2">
      <c r="A20" s="6"/>
      <c r="B20" s="120" t="s">
        <v>310</v>
      </c>
      <c r="C20" s="53">
        <v>8.9143656699999951</v>
      </c>
      <c r="D20" s="116">
        <v>13.179795150000027</v>
      </c>
      <c r="E20" s="53">
        <v>47.848939990814124</v>
      </c>
      <c r="F20" s="53">
        <v>2.5729186950631471</v>
      </c>
      <c r="G20" s="53">
        <v>2.27165689</v>
      </c>
      <c r="H20" s="116">
        <v>2.8085692000000009</v>
      </c>
      <c r="I20" s="53">
        <v>23.635273106758682</v>
      </c>
      <c r="J20" s="53">
        <v>2.5192345724995429</v>
      </c>
      <c r="K20" s="29"/>
    </row>
    <row r="21" spans="1:11" x14ac:dyDescent="0.2">
      <c r="A21" s="6"/>
      <c r="B21" s="120" t="s">
        <v>311</v>
      </c>
      <c r="C21" s="53">
        <v>14.564072250000022</v>
      </c>
      <c r="D21" s="116">
        <v>12.195125940000045</v>
      </c>
      <c r="E21" s="53">
        <v>-16.265686336456987</v>
      </c>
      <c r="F21" s="53">
        <v>2.3806946286016886</v>
      </c>
      <c r="G21" s="53">
        <v>4.1057640600000029</v>
      </c>
      <c r="H21" s="116">
        <v>3.9024622499999952</v>
      </c>
      <c r="I21" s="53">
        <v>-4.9516194069857855</v>
      </c>
      <c r="J21" s="53">
        <v>3.5004363852150555</v>
      </c>
      <c r="K21" s="29"/>
    </row>
    <row r="22" spans="1:11" x14ac:dyDescent="0.2">
      <c r="A22" s="6"/>
      <c r="B22" s="120" t="s">
        <v>312</v>
      </c>
      <c r="C22" s="53">
        <v>10.732393039999998</v>
      </c>
      <c r="D22" s="116">
        <v>11.388211400000003</v>
      </c>
      <c r="E22" s="53">
        <v>6.1106442669006666</v>
      </c>
      <c r="F22" s="53">
        <v>2.2231712770126935</v>
      </c>
      <c r="G22" s="53">
        <v>4.1269734500000004</v>
      </c>
      <c r="H22" s="116">
        <v>0.24931408999999999</v>
      </c>
      <c r="I22" s="53">
        <v>-93.958912190239545</v>
      </c>
      <c r="J22" s="53">
        <v>0.22363012274693544</v>
      </c>
      <c r="K22" s="29"/>
    </row>
    <row r="23" spans="1:11" x14ac:dyDescent="0.2">
      <c r="A23" s="6"/>
      <c r="B23" s="120" t="s">
        <v>313</v>
      </c>
      <c r="C23" s="53">
        <v>14.614308620000001</v>
      </c>
      <c r="D23" s="116">
        <v>10.694588429999996</v>
      </c>
      <c r="E23" s="53">
        <v>-26.821112732187569</v>
      </c>
      <c r="F23" s="53">
        <v>2.0877643540273811</v>
      </c>
      <c r="G23" s="53">
        <v>3.5518896</v>
      </c>
      <c r="H23" s="116">
        <v>2.2319529799999995</v>
      </c>
      <c r="I23" s="53">
        <v>-37.161532835930501</v>
      </c>
      <c r="J23" s="53">
        <v>2.0020204990531756</v>
      </c>
      <c r="K23" s="29"/>
    </row>
    <row r="24" spans="1:11" x14ac:dyDescent="0.2">
      <c r="A24" s="6"/>
      <c r="B24" s="120" t="s">
        <v>314</v>
      </c>
      <c r="C24" s="53">
        <v>0.45604884000000001</v>
      </c>
      <c r="D24" s="116">
        <v>6.8210445300000009</v>
      </c>
      <c r="E24" s="53">
        <v>1395.6829031732655</v>
      </c>
      <c r="F24" s="53">
        <v>1.3315831385357446</v>
      </c>
      <c r="G24" s="53">
        <v>0.35411809999999999</v>
      </c>
      <c r="H24" s="116">
        <v>1.5877702400000002</v>
      </c>
      <c r="I24" s="53">
        <v>348.37308231349942</v>
      </c>
      <c r="J24" s="53">
        <v>1.4242005081426856</v>
      </c>
      <c r="K24" s="29"/>
    </row>
    <row r="25" spans="1:11" x14ac:dyDescent="0.2">
      <c r="A25" s="6"/>
      <c r="B25" s="120" t="s">
        <v>315</v>
      </c>
      <c r="C25" s="53">
        <v>5.047060860000002</v>
      </c>
      <c r="D25" s="116">
        <v>6.2931688600000024</v>
      </c>
      <c r="E25" s="53">
        <v>24.689775585547437</v>
      </c>
      <c r="F25" s="53">
        <v>1.2285328889260623</v>
      </c>
      <c r="G25" s="53">
        <v>1.0188044099999998</v>
      </c>
      <c r="H25" s="116">
        <v>2.4311189100000004</v>
      </c>
      <c r="I25" s="53">
        <v>138.62469441018624</v>
      </c>
      <c r="J25" s="53">
        <v>2.1806686507597548</v>
      </c>
      <c r="K25" s="29"/>
    </row>
    <row r="26" spans="1:11" x14ac:dyDescent="0.2">
      <c r="A26" s="6"/>
      <c r="B26" s="120" t="s">
        <v>316</v>
      </c>
      <c r="C26" s="53">
        <v>5.3604303399999971</v>
      </c>
      <c r="D26" s="116">
        <v>6.2506693100000028</v>
      </c>
      <c r="E26" s="53">
        <v>16.607602627665273</v>
      </c>
      <c r="F26" s="53">
        <v>1.2202362587066793</v>
      </c>
      <c r="G26" s="53">
        <v>2.4113477099999998</v>
      </c>
      <c r="H26" s="116">
        <v>0.8743918100000001</v>
      </c>
      <c r="I26" s="53">
        <v>-63.738460182501001</v>
      </c>
      <c r="J26" s="53">
        <v>0.78431326444171334</v>
      </c>
      <c r="K26" s="29"/>
    </row>
    <row r="27" spans="1:11" x14ac:dyDescent="0.2">
      <c r="A27" s="6"/>
      <c r="B27" s="120" t="s">
        <v>317</v>
      </c>
      <c r="C27" s="53">
        <v>7.5927722399999942</v>
      </c>
      <c r="D27" s="116">
        <v>5.6864031399999977</v>
      </c>
      <c r="E27" s="53">
        <v>-25.107681881420397</v>
      </c>
      <c r="F27" s="53">
        <v>1.1100819686542509</v>
      </c>
      <c r="G27" s="53">
        <v>0.56168728000000012</v>
      </c>
      <c r="H27" s="116">
        <v>1.0092465900000001</v>
      </c>
      <c r="I27" s="53">
        <v>79.681225823735915</v>
      </c>
      <c r="J27" s="53">
        <v>0.90527550530187062</v>
      </c>
      <c r="K27" s="29"/>
    </row>
    <row r="28" spans="1:11" x14ac:dyDescent="0.2">
      <c r="A28" s="6"/>
      <c r="B28" s="120" t="s">
        <v>318</v>
      </c>
      <c r="C28" s="53">
        <v>2.5145666299999982</v>
      </c>
      <c r="D28" s="116">
        <v>4.3765943599999986</v>
      </c>
      <c r="E28" s="53">
        <v>74.049647672291002</v>
      </c>
      <c r="F28" s="53">
        <v>0.85438516467017334</v>
      </c>
      <c r="G28" s="53">
        <v>0.59880209000000006</v>
      </c>
      <c r="H28" s="116">
        <v>1.3910453500000002</v>
      </c>
      <c r="I28" s="53">
        <v>132.30469185570146</v>
      </c>
      <c r="J28" s="53">
        <v>1.2477419241209105</v>
      </c>
      <c r="K28" s="29"/>
    </row>
    <row r="29" spans="1:11" x14ac:dyDescent="0.2">
      <c r="A29" s="6"/>
      <c r="B29" s="120" t="s">
        <v>319</v>
      </c>
      <c r="C29" s="53">
        <v>9.98174107</v>
      </c>
      <c r="D29" s="116">
        <v>4.1771804699999997</v>
      </c>
      <c r="E29" s="53">
        <v>-58.151784937054074</v>
      </c>
      <c r="F29" s="53">
        <v>0.81545620410614972</v>
      </c>
      <c r="G29" s="53">
        <v>1.6795636700000001</v>
      </c>
      <c r="H29" s="116">
        <v>0.32703783000000003</v>
      </c>
      <c r="I29" s="53">
        <v>-80.528405332796936</v>
      </c>
      <c r="J29" s="53">
        <v>0.29334687849287389</v>
      </c>
      <c r="K29" s="29"/>
    </row>
    <row r="30" spans="1:11" x14ac:dyDescent="0.2">
      <c r="A30" s="6"/>
      <c r="B30" s="120" t="s">
        <v>320</v>
      </c>
      <c r="C30" s="53">
        <v>6.1037972800000011</v>
      </c>
      <c r="D30" s="116">
        <v>3.8801779799999991</v>
      </c>
      <c r="E30" s="53">
        <v>-36.430097494981048</v>
      </c>
      <c r="F30" s="53">
        <v>0.75747629999502197</v>
      </c>
      <c r="G30" s="53">
        <v>0.62632703999999984</v>
      </c>
      <c r="H30" s="116">
        <v>1.0224049599999998</v>
      </c>
      <c r="I30" s="53">
        <v>63.238195815400225</v>
      </c>
      <c r="J30" s="53">
        <v>0.91707831956820263</v>
      </c>
      <c r="K30" s="29"/>
    </row>
    <row r="31" spans="1:11" x14ac:dyDescent="0.2">
      <c r="A31" s="6"/>
      <c r="B31" s="120" t="s">
        <v>321</v>
      </c>
      <c r="C31" s="53">
        <v>1.9601700200000001</v>
      </c>
      <c r="D31" s="116">
        <v>3.4298815</v>
      </c>
      <c r="E31" s="53">
        <v>74.978775565601197</v>
      </c>
      <c r="F31" s="53">
        <v>0.66957081902757887</v>
      </c>
      <c r="G31" s="53">
        <v>1.86007115</v>
      </c>
      <c r="H31" s="116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20" t="s">
        <v>322</v>
      </c>
      <c r="C32" s="53">
        <v>0</v>
      </c>
      <c r="D32" s="116">
        <v>3.21129636</v>
      </c>
      <c r="E32" s="53" t="s">
        <v>116</v>
      </c>
      <c r="F32" s="53">
        <v>0.62689930655198511</v>
      </c>
      <c r="G32" s="53">
        <v>0</v>
      </c>
      <c r="H32" s="116">
        <v>0</v>
      </c>
      <c r="I32" s="53" t="s">
        <v>116</v>
      </c>
      <c r="J32" s="53">
        <v>0</v>
      </c>
      <c r="K32" s="29"/>
    </row>
    <row r="33" spans="1:11" x14ac:dyDescent="0.2">
      <c r="A33" s="6"/>
      <c r="B33" s="120" t="s">
        <v>323</v>
      </c>
      <c r="C33" s="53">
        <v>2.8290298699999994</v>
      </c>
      <c r="D33" s="116">
        <v>3.1622373700000002</v>
      </c>
      <c r="E33" s="53">
        <v>11.778154183999501</v>
      </c>
      <c r="F33" s="53">
        <v>0.6173221628183122</v>
      </c>
      <c r="G33" s="53">
        <v>1.1941952999999998</v>
      </c>
      <c r="H33" s="116">
        <v>1.1223904900000001</v>
      </c>
      <c r="I33" s="53">
        <v>-6.012819678657233</v>
      </c>
      <c r="J33" s="53">
        <v>1.0067634887731098</v>
      </c>
      <c r="K33" s="29"/>
    </row>
    <row r="34" spans="1:11" x14ac:dyDescent="0.2">
      <c r="A34" s="6"/>
      <c r="B34" s="120" t="s">
        <v>324</v>
      </c>
      <c r="C34" s="53">
        <v>0.40273908999999997</v>
      </c>
      <c r="D34" s="116">
        <v>2.98114575</v>
      </c>
      <c r="E34" s="53"/>
      <c r="F34" s="53">
        <v>0.58197001892575173</v>
      </c>
      <c r="G34" s="53">
        <v>3.0906400000000001E-2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325</v>
      </c>
      <c r="C35" s="53">
        <v>5.4600008400000011</v>
      </c>
      <c r="D35" s="116">
        <v>2.9741896399999996</v>
      </c>
      <c r="E35" s="53">
        <v>-45.52767065142065</v>
      </c>
      <c r="F35" s="53">
        <v>0.58061206872544713</v>
      </c>
      <c r="G35" s="53">
        <v>2.9371584800000003</v>
      </c>
      <c r="H35" s="116">
        <v>1.27885899</v>
      </c>
      <c r="I35" s="53">
        <v>-56.459312675562543</v>
      </c>
      <c r="J35" s="53">
        <v>1.1471128363010767</v>
      </c>
      <c r="K35" s="29"/>
    </row>
    <row r="36" spans="1:11" x14ac:dyDescent="0.2">
      <c r="A36" s="6"/>
      <c r="B36" s="120" t="s">
        <v>326</v>
      </c>
      <c r="C36" s="53">
        <v>3.9606788499999999</v>
      </c>
      <c r="D36" s="116">
        <v>2.88</v>
      </c>
      <c r="E36" s="53">
        <v>-27.285192537132875</v>
      </c>
      <c r="F36" s="53">
        <v>0.56222465959813106</v>
      </c>
      <c r="G36" s="53">
        <v>1.3439999999999999</v>
      </c>
      <c r="H36" s="116">
        <v>2.88</v>
      </c>
      <c r="I36" s="53">
        <v>114.28571428571428</v>
      </c>
      <c r="J36" s="53">
        <v>2.5833066775775655</v>
      </c>
      <c r="K36" s="29"/>
    </row>
    <row r="37" spans="1:11" x14ac:dyDescent="0.2">
      <c r="A37" s="6"/>
      <c r="B37" s="120" t="s">
        <v>327</v>
      </c>
      <c r="C37" s="53">
        <v>2.4488441400000003</v>
      </c>
      <c r="D37" s="116">
        <v>2.7195424600000004</v>
      </c>
      <c r="E37" s="53">
        <v>11.054126131522612</v>
      </c>
      <c r="F37" s="53">
        <v>0.53090063674866816</v>
      </c>
      <c r="G37" s="53">
        <v>0.85289351000000002</v>
      </c>
      <c r="H37" s="116">
        <v>0.84766664000000003</v>
      </c>
      <c r="I37" s="53">
        <v>-0.6128396967166494</v>
      </c>
      <c r="J37" s="53">
        <v>0.76034128176102034</v>
      </c>
      <c r="K37" s="29"/>
    </row>
    <row r="38" spans="1:11" x14ac:dyDescent="0.2">
      <c r="A38" s="6"/>
      <c r="B38" s="120" t="s">
        <v>328</v>
      </c>
      <c r="C38" s="53">
        <v>0</v>
      </c>
      <c r="D38" s="116">
        <v>2.6837016400000002</v>
      </c>
      <c r="E38" s="53" t="s">
        <v>116</v>
      </c>
      <c r="F38" s="53">
        <v>0.52390390312914803</v>
      </c>
      <c r="G38" s="53">
        <v>0</v>
      </c>
      <c r="H38" s="116">
        <v>0</v>
      </c>
      <c r="I38" s="53" t="s">
        <v>116</v>
      </c>
      <c r="J38" s="53">
        <v>0</v>
      </c>
      <c r="K38" s="29"/>
    </row>
    <row r="39" spans="1:11" x14ac:dyDescent="0.2">
      <c r="A39" s="6"/>
      <c r="B39" s="120" t="s">
        <v>329</v>
      </c>
      <c r="C39" s="53">
        <v>20.472719110000003</v>
      </c>
      <c r="D39" s="116">
        <v>2.5</v>
      </c>
      <c r="E39" s="53">
        <v>-87.788627457996711</v>
      </c>
      <c r="F39" s="53">
        <v>0.4880422392344887</v>
      </c>
      <c r="G39" s="53">
        <v>6.84</v>
      </c>
      <c r="H39" s="116">
        <v>2.5</v>
      </c>
      <c r="I39" s="53">
        <v>-63.450292397660824</v>
      </c>
      <c r="J39" s="53">
        <v>2.2424537131749704</v>
      </c>
      <c r="K39" s="29"/>
    </row>
    <row r="40" spans="1:11" x14ac:dyDescent="0.2">
      <c r="A40" s="6"/>
      <c r="B40" s="115" t="s">
        <v>2</v>
      </c>
      <c r="C40" s="53">
        <v>208.9025168100012</v>
      </c>
      <c r="D40" s="116">
        <v>189.30437751000056</v>
      </c>
      <c r="E40" s="53">
        <v>-9.3814759148284068</v>
      </c>
      <c r="F40" s="53">
        <v>36.955412918748664</v>
      </c>
      <c r="G40" s="53">
        <v>56.275723949999829</v>
      </c>
      <c r="H40" s="116">
        <v>47.054588989999914</v>
      </c>
      <c r="I40" s="53">
        <v>-16.385635426374545</v>
      </c>
      <c r="J40" s="53">
        <v>42.207095121018952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N9" sqref="N9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50">
        <v>100</v>
      </c>
      <c r="G13" s="50">
        <v>3212.671050759996</v>
      </c>
      <c r="H13" s="50">
        <v>2410.5093546899998</v>
      </c>
      <c r="I13" s="68">
        <v>-24.968684418538125</v>
      </c>
      <c r="J13" s="50">
        <v>100</v>
      </c>
      <c r="K13" s="29"/>
    </row>
    <row r="14" spans="1:14" x14ac:dyDescent="0.2">
      <c r="A14" s="6"/>
      <c r="B14" s="115" t="s">
        <v>193</v>
      </c>
      <c r="C14" s="53">
        <v>1839.14770086</v>
      </c>
      <c r="D14" s="116">
        <v>1502.1890876700006</v>
      </c>
      <c r="E14" s="53">
        <v>-18.321454716901464</v>
      </c>
      <c r="F14" s="53">
        <v>13.85417322710647</v>
      </c>
      <c r="G14" s="53">
        <v>511.67991324000013</v>
      </c>
      <c r="H14" s="116">
        <v>257.14646649999997</v>
      </c>
      <c r="I14" s="53">
        <v>-49.744662659957285</v>
      </c>
      <c r="J14" s="53">
        <v>10.667723234497464</v>
      </c>
      <c r="K14" s="29"/>
    </row>
    <row r="15" spans="1:14" x14ac:dyDescent="0.2">
      <c r="A15" s="6"/>
      <c r="B15" s="115" t="s">
        <v>194</v>
      </c>
      <c r="C15" s="53">
        <v>1669.1597355299975</v>
      </c>
      <c r="D15" s="116">
        <v>1400.4357295999966</v>
      </c>
      <c r="E15" s="53">
        <v>-16.099358270505771</v>
      </c>
      <c r="F15" s="53">
        <v>12.915737007117556</v>
      </c>
      <c r="G15" s="53">
        <v>428.61185174999775</v>
      </c>
      <c r="H15" s="116">
        <v>310.91831126999892</v>
      </c>
      <c r="I15" s="53">
        <v>-27.459236136253075</v>
      </c>
      <c r="J15" s="53">
        <v>12.898448648003033</v>
      </c>
      <c r="K15" s="29"/>
    </row>
    <row r="16" spans="1:14" x14ac:dyDescent="0.2">
      <c r="A16" s="6"/>
      <c r="B16" s="115" t="s">
        <v>88</v>
      </c>
      <c r="C16" s="53">
        <v>1118.2168218700037</v>
      </c>
      <c r="D16" s="116">
        <v>1091.6150114500024</v>
      </c>
      <c r="E16" s="53">
        <v>-2.3789492252061506</v>
      </c>
      <c r="F16" s="53">
        <v>10.067589752895637</v>
      </c>
      <c r="G16" s="53">
        <v>297.59691366999999</v>
      </c>
      <c r="H16" s="116">
        <v>287.12899778999974</v>
      </c>
      <c r="I16" s="53">
        <v>-3.5174813310086761</v>
      </c>
      <c r="J16" s="53">
        <v>11.91154878662255</v>
      </c>
      <c r="K16" s="29"/>
    </row>
    <row r="17" spans="1:11" x14ac:dyDescent="0.2">
      <c r="A17" s="6"/>
      <c r="B17" s="115" t="s">
        <v>195</v>
      </c>
      <c r="C17" s="53">
        <v>1150.5591191699964</v>
      </c>
      <c r="D17" s="116">
        <v>1055.0805870699946</v>
      </c>
      <c r="E17" s="53">
        <v>-8.2984464256716457</v>
      </c>
      <c r="F17" s="53">
        <v>9.7306453240831967</v>
      </c>
      <c r="G17" s="53">
        <v>326.38148734999936</v>
      </c>
      <c r="H17" s="116">
        <v>231.05978341999986</v>
      </c>
      <c r="I17" s="53">
        <v>-29.205609884294713</v>
      </c>
      <c r="J17" s="53">
        <v>9.5855169767517854</v>
      </c>
      <c r="K17" s="29"/>
    </row>
    <row r="18" spans="1:11" x14ac:dyDescent="0.2">
      <c r="A18" s="6"/>
      <c r="B18" s="115" t="s">
        <v>196</v>
      </c>
      <c r="C18" s="53">
        <v>1192.6705079699964</v>
      </c>
      <c r="D18" s="116">
        <v>903.82860129999983</v>
      </c>
      <c r="E18" s="53">
        <v>-24.218080747349447</v>
      </c>
      <c r="F18" s="53">
        <v>8.3357002875355199</v>
      </c>
      <c r="G18" s="53">
        <v>312.99582779999929</v>
      </c>
      <c r="H18" s="116">
        <v>248.15579464999968</v>
      </c>
      <c r="I18" s="53">
        <v>-20.715941680676853</v>
      </c>
      <c r="J18" s="53">
        <v>10.294745140365299</v>
      </c>
      <c r="K18" s="29"/>
    </row>
    <row r="19" spans="1:11" x14ac:dyDescent="0.2">
      <c r="A19" s="6"/>
      <c r="B19" s="115" t="s">
        <v>198</v>
      </c>
      <c r="C19" s="53">
        <v>703.77036461000705</v>
      </c>
      <c r="D19" s="116">
        <v>695.35738148001678</v>
      </c>
      <c r="E19" s="53">
        <v>-1.1954159414843124</v>
      </c>
      <c r="F19" s="53">
        <v>6.4130419378253452</v>
      </c>
      <c r="G19" s="53">
        <v>179.79819786999934</v>
      </c>
      <c r="H19" s="116">
        <v>163.65731854000094</v>
      </c>
      <c r="I19" s="53">
        <v>-8.9772197503719333</v>
      </c>
      <c r="J19" s="53">
        <v>6.78932517816542</v>
      </c>
      <c r="K19" s="29"/>
    </row>
    <row r="20" spans="1:11" x14ac:dyDescent="0.2">
      <c r="A20" s="6"/>
      <c r="B20" s="115" t="s">
        <v>197</v>
      </c>
      <c r="C20" s="53">
        <v>480.53024839999892</v>
      </c>
      <c r="D20" s="116">
        <v>648.59538389999773</v>
      </c>
      <c r="E20" s="53">
        <v>34.974933640410377</v>
      </c>
      <c r="F20" s="53">
        <v>5.9817721195070828</v>
      </c>
      <c r="G20" s="53">
        <v>187.30861737000009</v>
      </c>
      <c r="H20" s="116">
        <v>56.753012929999962</v>
      </c>
      <c r="I20" s="53">
        <v>-69.700799820708255</v>
      </c>
      <c r="J20" s="53">
        <v>2.3543991986415089</v>
      </c>
      <c r="K20" s="29"/>
    </row>
    <row r="21" spans="1:11" x14ac:dyDescent="0.2">
      <c r="A21" s="6"/>
      <c r="B21" s="115" t="s">
        <v>202</v>
      </c>
      <c r="C21" s="53">
        <v>553.6491465300021</v>
      </c>
      <c r="D21" s="116">
        <v>518.90504759000396</v>
      </c>
      <c r="E21" s="53">
        <v>-6.2754723199262337</v>
      </c>
      <c r="F21" s="53">
        <v>4.7856827590742776</v>
      </c>
      <c r="G21" s="53">
        <v>160.51444106000002</v>
      </c>
      <c r="H21" s="116">
        <v>150.04161764000017</v>
      </c>
      <c r="I21" s="53">
        <v>-6.5245365780423059</v>
      </c>
      <c r="J21" s="53">
        <v>6.2244777166316396</v>
      </c>
      <c r="K21" s="29"/>
    </row>
    <row r="22" spans="1:11" x14ac:dyDescent="0.2">
      <c r="A22" s="6"/>
      <c r="B22" s="115" t="s">
        <v>210</v>
      </c>
      <c r="C22" s="53">
        <v>400.05907297999926</v>
      </c>
      <c r="D22" s="116">
        <v>434.17807217000103</v>
      </c>
      <c r="E22" s="53">
        <v>8.5284902891597625</v>
      </c>
      <c r="F22" s="53">
        <v>4.0042750094692057</v>
      </c>
      <c r="G22" s="53">
        <v>99.52182390000003</v>
      </c>
      <c r="H22" s="116">
        <v>102.54020362999992</v>
      </c>
      <c r="I22" s="53">
        <v>3.0328822480512052</v>
      </c>
      <c r="J22" s="53">
        <v>4.2538811737234248</v>
      </c>
      <c r="K22" s="29"/>
    </row>
    <row r="23" spans="1:11" x14ac:dyDescent="0.2">
      <c r="A23" s="6"/>
      <c r="B23" s="115" t="s">
        <v>199</v>
      </c>
      <c r="C23" s="53">
        <v>547.20536680999953</v>
      </c>
      <c r="D23" s="116">
        <v>412.95662753999801</v>
      </c>
      <c r="E23" s="53">
        <v>-24.5335202124608</v>
      </c>
      <c r="F23" s="53">
        <v>3.8085569254765081</v>
      </c>
      <c r="G23" s="53">
        <v>106.27086588999997</v>
      </c>
      <c r="H23" s="116">
        <v>89.044764519999944</v>
      </c>
      <c r="I23" s="53">
        <v>-16.209617966066649</v>
      </c>
      <c r="J23" s="53">
        <v>3.6940227735167377</v>
      </c>
      <c r="K23" s="29"/>
    </row>
    <row r="24" spans="1:11" x14ac:dyDescent="0.2">
      <c r="A24" s="6"/>
      <c r="B24" s="115" t="s">
        <v>200</v>
      </c>
      <c r="C24" s="53">
        <v>401.22967851999863</v>
      </c>
      <c r="D24" s="116">
        <v>375.35769986000008</v>
      </c>
      <c r="E24" s="53">
        <v>-6.4481717193582426</v>
      </c>
      <c r="F24" s="53">
        <v>3.4617949488999806</v>
      </c>
      <c r="G24" s="53">
        <v>76.420415020000121</v>
      </c>
      <c r="H24" s="116">
        <v>100.80369992999995</v>
      </c>
      <c r="I24" s="53">
        <v>31.906768503702111</v>
      </c>
      <c r="J24" s="53">
        <v>4.1818423037384838</v>
      </c>
      <c r="K24" s="29"/>
    </row>
    <row r="25" spans="1:11" x14ac:dyDescent="0.2">
      <c r="A25" s="6"/>
      <c r="B25" s="115" t="s">
        <v>201</v>
      </c>
      <c r="C25" s="53">
        <v>298.05961829000114</v>
      </c>
      <c r="D25" s="116">
        <v>272.22594217000011</v>
      </c>
      <c r="E25" s="53">
        <v>-8.6672848432845395</v>
      </c>
      <c r="F25" s="53">
        <v>2.5106462233627682</v>
      </c>
      <c r="G25" s="53">
        <v>73.155625319999842</v>
      </c>
      <c r="H25" s="116">
        <v>75.552733810000078</v>
      </c>
      <c r="I25" s="53">
        <v>3.2767247624700291</v>
      </c>
      <c r="J25" s="53">
        <v>3.134305770811515</v>
      </c>
      <c r="K25" s="29"/>
    </row>
    <row r="26" spans="1:11" x14ac:dyDescent="0.2">
      <c r="A26" s="6"/>
      <c r="B26" s="115" t="s">
        <v>206</v>
      </c>
      <c r="C26" s="53">
        <v>311.44277408999824</v>
      </c>
      <c r="D26" s="116">
        <v>236.77624015999803</v>
      </c>
      <c r="E26" s="53">
        <v>-23.974399196824415</v>
      </c>
      <c r="F26" s="53">
        <v>2.1837058158421385</v>
      </c>
      <c r="G26" s="53">
        <v>73.149643220000286</v>
      </c>
      <c r="H26" s="116">
        <v>57.680669180000081</v>
      </c>
      <c r="I26" s="53">
        <v>-21.147025958112586</v>
      </c>
      <c r="J26" s="53">
        <v>2.3928830256465869</v>
      </c>
      <c r="K26" s="29"/>
    </row>
    <row r="27" spans="1:11" x14ac:dyDescent="0.2">
      <c r="A27" s="6"/>
      <c r="B27" s="115" t="s">
        <v>203</v>
      </c>
      <c r="C27" s="53">
        <v>258.3860555200007</v>
      </c>
      <c r="D27" s="116">
        <v>198.75483577999978</v>
      </c>
      <c r="E27" s="53">
        <v>-23.078342838584444</v>
      </c>
      <c r="F27" s="53">
        <v>1.8330474819865821</v>
      </c>
      <c r="G27" s="53">
        <v>59.229244990000083</v>
      </c>
      <c r="H27" s="116">
        <v>42.445772150000018</v>
      </c>
      <c r="I27" s="53">
        <v>-28.336462574921704</v>
      </c>
      <c r="J27" s="53">
        <v>1.7608631996144524</v>
      </c>
      <c r="K27" s="29"/>
    </row>
    <row r="28" spans="1:11" x14ac:dyDescent="0.2">
      <c r="A28" s="6"/>
      <c r="B28" s="115" t="s">
        <v>204</v>
      </c>
      <c r="C28" s="53">
        <v>231.77102943999978</v>
      </c>
      <c r="D28" s="116">
        <v>192.61008202999841</v>
      </c>
      <c r="E28" s="53">
        <v>-16.896394473727462</v>
      </c>
      <c r="F28" s="53">
        <v>1.7763765318450961</v>
      </c>
      <c r="G28" s="53">
        <v>51.524985330000057</v>
      </c>
      <c r="H28" s="116">
        <v>44.58472232000004</v>
      </c>
      <c r="I28" s="53">
        <v>-13.469704000010839</v>
      </c>
      <c r="J28" s="53">
        <v>1.8495975646497249</v>
      </c>
      <c r="K28" s="29"/>
    </row>
    <row r="29" spans="1:11" x14ac:dyDescent="0.2">
      <c r="A29" s="6"/>
      <c r="B29" s="115" t="s">
        <v>205</v>
      </c>
      <c r="C29" s="53">
        <v>56.846560529999991</v>
      </c>
      <c r="D29" s="116">
        <v>155.00458857999999</v>
      </c>
      <c r="E29" s="53">
        <v>172.67188574794855</v>
      </c>
      <c r="F29" s="53">
        <v>1.4295540014303718</v>
      </c>
      <c r="G29" s="53">
        <v>45.045965240000001</v>
      </c>
      <c r="H29" s="116">
        <v>29.980456249999992</v>
      </c>
      <c r="I29" s="53">
        <v>-33.444746737543781</v>
      </c>
      <c r="J29" s="53">
        <v>1.2437394690739787</v>
      </c>
      <c r="K29" s="29"/>
    </row>
    <row r="30" spans="1:11" x14ac:dyDescent="0.2">
      <c r="A30" s="6"/>
      <c r="B30" s="115" t="s">
        <v>207</v>
      </c>
      <c r="C30" s="53">
        <v>259.55286018999982</v>
      </c>
      <c r="D30" s="116">
        <v>151.96041380000014</v>
      </c>
      <c r="E30" s="53">
        <v>-41.452999713137075</v>
      </c>
      <c r="F30" s="53">
        <v>1.401478624580762</v>
      </c>
      <c r="G30" s="53">
        <v>59.717269309999999</v>
      </c>
      <c r="H30" s="116">
        <v>35.158879769999928</v>
      </c>
      <c r="I30" s="53">
        <v>-41.124434897574304</v>
      </c>
      <c r="J30" s="53">
        <v>1.4585664105220404</v>
      </c>
      <c r="K30" s="29"/>
    </row>
    <row r="31" spans="1:11" x14ac:dyDescent="0.2">
      <c r="A31" s="6"/>
      <c r="B31" s="115" t="s">
        <v>72</v>
      </c>
      <c r="C31" s="53">
        <v>96.657029659999964</v>
      </c>
      <c r="D31" s="116">
        <v>103.92355413999982</v>
      </c>
      <c r="E31" s="53">
        <v>7.5178437673499188</v>
      </c>
      <c r="F31" s="53">
        <v>0.9584511918305344</v>
      </c>
      <c r="G31" s="53">
        <v>29.79303512000001</v>
      </c>
      <c r="H31" s="116">
        <v>22.240818450000027</v>
      </c>
      <c r="I31" s="53">
        <v>-25.348933532892026</v>
      </c>
      <c r="J31" s="53">
        <v>0.92266053258525016</v>
      </c>
      <c r="K31" s="29"/>
    </row>
    <row r="32" spans="1:11" x14ac:dyDescent="0.2">
      <c r="A32" s="6"/>
      <c r="B32" s="115" t="s">
        <v>208</v>
      </c>
      <c r="C32" s="53">
        <v>138.97308068999959</v>
      </c>
      <c r="D32" s="116">
        <v>102.4583451899998</v>
      </c>
      <c r="E32" s="53">
        <v>-26.274682347620548</v>
      </c>
      <c r="F32" s="53">
        <v>0.94493807369259564</v>
      </c>
      <c r="G32" s="53">
        <v>35.615791380000012</v>
      </c>
      <c r="H32" s="116">
        <v>21.716277069999986</v>
      </c>
      <c r="I32" s="53">
        <v>-39.026268324912962</v>
      </c>
      <c r="J32" s="53">
        <v>0.90089992920989004</v>
      </c>
      <c r="K32" s="29"/>
    </row>
    <row r="33" spans="1:11" x14ac:dyDescent="0.2">
      <c r="A33" s="6"/>
      <c r="B33" s="115" t="s">
        <v>211</v>
      </c>
      <c r="C33" s="53">
        <v>100.56516585000064</v>
      </c>
      <c r="D33" s="116">
        <v>94.45817023999993</v>
      </c>
      <c r="E33" s="53">
        <v>-6.0726749251422518</v>
      </c>
      <c r="F33" s="53">
        <v>0.8711552120580659</v>
      </c>
      <c r="G33" s="53">
        <v>23.146001840000075</v>
      </c>
      <c r="H33" s="116">
        <v>19.220275630000017</v>
      </c>
      <c r="I33" s="53">
        <v>-16.960709832899777</v>
      </c>
      <c r="J33" s="53">
        <v>0.79735328936202421</v>
      </c>
      <c r="K33" s="29"/>
    </row>
    <row r="34" spans="1:11" x14ac:dyDescent="0.2">
      <c r="A34" s="6"/>
      <c r="B34" s="115" t="s">
        <v>212</v>
      </c>
      <c r="C34" s="53">
        <v>105.44968753000015</v>
      </c>
      <c r="D34" s="116">
        <v>90.362890470000153</v>
      </c>
      <c r="E34" s="53">
        <v>-14.307104566533535</v>
      </c>
      <c r="F34" s="53">
        <v>0.83338585544860988</v>
      </c>
      <c r="G34" s="53">
        <v>21.982089920000018</v>
      </c>
      <c r="H34" s="116">
        <v>18.008460200000023</v>
      </c>
      <c r="I34" s="53">
        <v>-18.07666939067817</v>
      </c>
      <c r="J34" s="53">
        <v>0.74708111648527398</v>
      </c>
      <c r="K34" s="29"/>
    </row>
    <row r="35" spans="1:11" x14ac:dyDescent="0.2">
      <c r="A35" s="6"/>
      <c r="B35" s="115" t="s">
        <v>209</v>
      </c>
      <c r="C35" s="53">
        <v>92.280209459999853</v>
      </c>
      <c r="D35" s="116">
        <v>88.030075540000055</v>
      </c>
      <c r="E35" s="53">
        <v>-4.6056830005810507</v>
      </c>
      <c r="F35" s="53">
        <v>0.8118711057993957</v>
      </c>
      <c r="G35" s="53">
        <v>20.435619749999951</v>
      </c>
      <c r="H35" s="116">
        <v>17.556903929999965</v>
      </c>
      <c r="I35" s="53">
        <v>-14.086755651244653</v>
      </c>
      <c r="J35" s="53">
        <v>0.72834830098628045</v>
      </c>
      <c r="K35" s="29"/>
    </row>
    <row r="36" spans="1:11" x14ac:dyDescent="0.2">
      <c r="A36" s="6"/>
      <c r="B36" s="115" t="s">
        <v>214</v>
      </c>
      <c r="C36" s="53">
        <v>49.948414640000038</v>
      </c>
      <c r="D36" s="116">
        <v>25.105266379999954</v>
      </c>
      <c r="E36" s="53">
        <v>-49.73761117155663</v>
      </c>
      <c r="F36" s="53">
        <v>0.23153723602176682</v>
      </c>
      <c r="G36" s="53">
        <v>8.8446734600000045</v>
      </c>
      <c r="H36" s="116">
        <v>6.208448069999994</v>
      </c>
      <c r="I36" s="53">
        <v>-29.805796696987485</v>
      </c>
      <c r="J36" s="53">
        <v>0.25755751820338502</v>
      </c>
      <c r="K36" s="29"/>
    </row>
    <row r="37" spans="1:11" x14ac:dyDescent="0.2">
      <c r="A37" s="6"/>
      <c r="B37" s="115" t="s">
        <v>213</v>
      </c>
      <c r="C37" s="53">
        <v>34.84348568999998</v>
      </c>
      <c r="D37" s="116">
        <v>24.197660610000018</v>
      </c>
      <c r="E37" s="53">
        <v>-30.553272352585825</v>
      </c>
      <c r="F37" s="53">
        <v>0.22316670020659604</v>
      </c>
      <c r="G37" s="53">
        <v>7.267477269999997</v>
      </c>
      <c r="H37" s="116">
        <v>5.3808383600000003</v>
      </c>
      <c r="I37" s="53">
        <v>-25.960024915220647</v>
      </c>
      <c r="J37" s="53">
        <v>0.22322412271625452</v>
      </c>
      <c r="K37" s="29"/>
    </row>
    <row r="38" spans="1:11" x14ac:dyDescent="0.2">
      <c r="A38" s="6"/>
      <c r="B38" s="115" t="s">
        <v>73</v>
      </c>
      <c r="C38" s="53">
        <v>28.440422550000012</v>
      </c>
      <c r="D38" s="116">
        <v>22.67215164000002</v>
      </c>
      <c r="E38" s="53">
        <v>-20.281945178061321</v>
      </c>
      <c r="F38" s="53">
        <v>0.20909745572641808</v>
      </c>
      <c r="G38" s="53">
        <v>6.2928963699999985</v>
      </c>
      <c r="H38" s="116">
        <v>5.2628244700000009</v>
      </c>
      <c r="I38" s="53">
        <v>-16.368804433370919</v>
      </c>
      <c r="J38" s="53">
        <v>0.21832831553880525</v>
      </c>
      <c r="K38" s="29"/>
    </row>
    <row r="39" spans="1:11" x14ac:dyDescent="0.2">
      <c r="A39" s="6"/>
      <c r="B39" s="115" t="s">
        <v>216</v>
      </c>
      <c r="C39" s="53">
        <v>16.699286359999963</v>
      </c>
      <c r="D39" s="116">
        <v>17.580616099999983</v>
      </c>
      <c r="E39" s="53">
        <v>5.2776491222468191</v>
      </c>
      <c r="F39" s="53">
        <v>0.16213997484593817</v>
      </c>
      <c r="G39" s="53">
        <v>3.4058055699999974</v>
      </c>
      <c r="H39" s="116">
        <v>3.5128833300000042</v>
      </c>
      <c r="I39" s="53">
        <v>3.1439774760837924</v>
      </c>
      <c r="J39" s="53">
        <v>0.14573199324720204</v>
      </c>
      <c r="K39" s="29"/>
    </row>
    <row r="40" spans="1:11" x14ac:dyDescent="0.2">
      <c r="A40" s="6"/>
      <c r="B40" s="115" t="s">
        <v>215</v>
      </c>
      <c r="C40" s="53">
        <v>19.137042380000011</v>
      </c>
      <c r="D40" s="116">
        <v>16.586190880000011</v>
      </c>
      <c r="E40" s="53">
        <v>-13.329392543258811</v>
      </c>
      <c r="F40" s="53">
        <v>0.15296873310788769</v>
      </c>
      <c r="G40" s="53">
        <v>5.1005580600000027</v>
      </c>
      <c r="H40" s="116">
        <v>6.5306361300000013</v>
      </c>
      <c r="I40" s="53">
        <v>28.037678488851437</v>
      </c>
      <c r="J40" s="53">
        <v>0.27092349246824909</v>
      </c>
      <c r="K40" s="29"/>
    </row>
    <row r="41" spans="1:11" x14ac:dyDescent="0.2">
      <c r="A41" s="6"/>
      <c r="B41" s="115" t="s">
        <v>217</v>
      </c>
      <c r="C41" s="53">
        <v>2.5253464300000013</v>
      </c>
      <c r="D41" s="116">
        <v>4.024728689999999</v>
      </c>
      <c r="E41" s="53">
        <v>59.373329622740002</v>
      </c>
      <c r="F41" s="53">
        <v>3.7118688267035536E-2</v>
      </c>
      <c r="G41" s="53">
        <v>0.5337152300000001</v>
      </c>
      <c r="H41" s="116">
        <v>0.61933773999999997</v>
      </c>
      <c r="I41" s="53">
        <v>16.042733125678254</v>
      </c>
      <c r="J41" s="53">
        <v>2.5693231133701578E-2</v>
      </c>
      <c r="K41" s="29"/>
    </row>
    <row r="42" spans="1:11" x14ac:dyDescent="0.2">
      <c r="A42" s="6"/>
      <c r="B42" s="115" t="s">
        <v>218</v>
      </c>
      <c r="C42" s="53">
        <v>0.82132176000000001</v>
      </c>
      <c r="D42" s="116">
        <v>2.4515037000000004</v>
      </c>
      <c r="E42" s="53">
        <v>198.48274079576322</v>
      </c>
      <c r="F42" s="53">
        <v>2.2609375347927927E-2</v>
      </c>
      <c r="G42" s="53">
        <v>0.19437246999999999</v>
      </c>
      <c r="H42" s="116">
        <v>0.64147770000000004</v>
      </c>
      <c r="I42" s="53">
        <v>230.0249773025985</v>
      </c>
      <c r="J42" s="53">
        <v>2.6611707552675994E-2</v>
      </c>
      <c r="K42" s="29"/>
    </row>
    <row r="43" spans="1:11" x14ac:dyDescent="0.2">
      <c r="A43" s="6"/>
      <c r="B43" s="115" t="s">
        <v>219</v>
      </c>
      <c r="C43" s="53">
        <v>2.2680805499999983</v>
      </c>
      <c r="D43" s="116">
        <v>2.1351196100000012</v>
      </c>
      <c r="E43" s="53">
        <v>-5.8622671051077653</v>
      </c>
      <c r="F43" s="53">
        <v>1.9691473716809609E-2</v>
      </c>
      <c r="G43" s="53">
        <v>0.33872861999999998</v>
      </c>
      <c r="H43" s="116">
        <v>0.37503151000000012</v>
      </c>
      <c r="I43" s="53">
        <v>10.717396717171447</v>
      </c>
      <c r="J43" s="53">
        <v>1.5558185213856204E-2</v>
      </c>
      <c r="K43" s="29"/>
    </row>
    <row r="44" spans="1:11" x14ac:dyDescent="0.2">
      <c r="A44" s="6"/>
      <c r="B44" s="115" t="s">
        <v>115</v>
      </c>
      <c r="C44" s="53">
        <v>2.2310641499999995</v>
      </c>
      <c r="D44" s="116">
        <v>1.9243097099999991</v>
      </c>
      <c r="E44" s="53">
        <v>-13.749243382356369</v>
      </c>
      <c r="F44" s="53">
        <v>1.7747246524266843E-2</v>
      </c>
      <c r="G44" s="53">
        <v>0.53872581999999991</v>
      </c>
      <c r="H44" s="116">
        <v>0.42384955000000002</v>
      </c>
      <c r="I44" s="53">
        <v>-21.323698574536465</v>
      </c>
      <c r="J44" s="53">
        <v>1.7583401996567178E-2</v>
      </c>
      <c r="K44" s="29"/>
    </row>
    <row r="45" spans="1:11" x14ac:dyDescent="0.2">
      <c r="A45" s="6"/>
      <c r="B45" s="115" t="s">
        <v>305</v>
      </c>
      <c r="C45" s="53">
        <v>0.85931704000000009</v>
      </c>
      <c r="D45" s="116">
        <v>0.75229757000000008</v>
      </c>
      <c r="E45" s="53">
        <v>-12.454014644001477</v>
      </c>
      <c r="F45" s="53">
        <v>6.9381817100517057E-3</v>
      </c>
      <c r="G45" s="53">
        <v>0.23493138</v>
      </c>
      <c r="H45" s="116">
        <v>9.2705529999999994E-2</v>
      </c>
      <c r="I45" s="53">
        <v>-60.539315778079541</v>
      </c>
      <c r="J45" s="53">
        <v>3.8458896589481299E-3</v>
      </c>
      <c r="K45" s="29"/>
    </row>
    <row r="46" spans="1:11" x14ac:dyDescent="0.2">
      <c r="A46" s="6"/>
      <c r="B46" s="115" t="s">
        <v>225</v>
      </c>
      <c r="C46" s="53">
        <v>0.26786305000000005</v>
      </c>
      <c r="D46" s="116">
        <v>0.19254415000000003</v>
      </c>
      <c r="E46" s="53">
        <v>-28.118435894760406</v>
      </c>
      <c r="F46" s="53">
        <v>1.775768463411961E-3</v>
      </c>
      <c r="G46" s="53">
        <v>1.101632E-2</v>
      </c>
      <c r="H46" s="116">
        <v>5.9526289999999996E-2</v>
      </c>
      <c r="I46" s="53"/>
      <c r="J46" s="53">
        <v>2.4694486202338464E-3</v>
      </c>
      <c r="K46" s="29"/>
    </row>
    <row r="47" spans="1:11" x14ac:dyDescent="0.2">
      <c r="A47" s="6"/>
      <c r="B47" s="115" t="s">
        <v>220</v>
      </c>
      <c r="C47" s="53">
        <v>7.5018919999999989E-2</v>
      </c>
      <c r="D47" s="116">
        <v>0.1231122</v>
      </c>
      <c r="E47" s="53">
        <v>64.108200971168358</v>
      </c>
      <c r="F47" s="53">
        <v>1.1354214720170205E-3</v>
      </c>
      <c r="G47" s="53">
        <v>9.1596500000000001E-3</v>
      </c>
      <c r="H47" s="116">
        <v>4.6035000000000005E-4</v>
      </c>
      <c r="I47" s="53">
        <v>-94.974152942525095</v>
      </c>
      <c r="J47" s="53">
        <v>1.9097623458889364E-5</v>
      </c>
      <c r="K47" s="29"/>
    </row>
    <row r="48" spans="1:11" x14ac:dyDescent="0.2">
      <c r="A48" s="6"/>
      <c r="B48" s="115" t="s">
        <v>222</v>
      </c>
      <c r="C48" s="53">
        <v>4.8761919999999986E-2</v>
      </c>
      <c r="D48" s="116">
        <v>3.1210850000000002E-2</v>
      </c>
      <c r="E48" s="53">
        <v>-35.993394025501843</v>
      </c>
      <c r="F48" s="53">
        <v>2.878469335281347E-4</v>
      </c>
      <c r="G48" s="53">
        <v>3.3628499999999997E-3</v>
      </c>
      <c r="H48" s="116">
        <v>5.3960800000000001E-3</v>
      </c>
      <c r="I48" s="53">
        <v>60.46151329973091</v>
      </c>
      <c r="J48" s="53">
        <v>2.2385642227445144E-4</v>
      </c>
      <c r="K48" s="29"/>
    </row>
    <row r="49" spans="1:11" x14ac:dyDescent="0.2">
      <c r="A49" s="6"/>
      <c r="B49" s="115" t="s">
        <v>224</v>
      </c>
      <c r="C49" s="53">
        <v>1.598192E-2</v>
      </c>
      <c r="D49" s="116">
        <v>1.7224139999999999E-2</v>
      </c>
      <c r="E49" s="53">
        <v>7.7726581036571263</v>
      </c>
      <c r="F49" s="53">
        <v>1.588523183975856E-4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2.8508000000000006E-4</v>
      </c>
      <c r="D50" s="116">
        <v>4.9950100000000002E-3</v>
      </c>
      <c r="E50" s="53"/>
      <c r="F50" s="53">
        <v>4.606725902826639E-5</v>
      </c>
      <c r="G50" s="53">
        <v>0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6"/>
      <c r="D7" s="166"/>
      <c r="E7" s="166"/>
      <c r="F7" s="166"/>
      <c r="G7" s="166"/>
      <c r="H7" s="166"/>
      <c r="I7" s="166"/>
      <c r="J7" s="29"/>
      <c r="K7" s="40"/>
      <c r="L7" s="40"/>
      <c r="M7" s="40"/>
    </row>
    <row r="8" spans="1:13" x14ac:dyDescent="0.2">
      <c r="A8" s="6"/>
      <c r="B8" s="166" t="s">
        <v>129</v>
      </c>
      <c r="C8" s="166"/>
      <c r="D8" s="166"/>
      <c r="E8" s="166"/>
      <c r="F8" s="166"/>
      <c r="G8" s="166"/>
      <c r="H8" s="166"/>
      <c r="I8" s="166"/>
      <c r="J8" s="29"/>
      <c r="K8" s="40"/>
      <c r="L8" s="40"/>
      <c r="M8" s="40"/>
    </row>
    <row r="9" spans="1:13" ht="15.75" customHeight="1" x14ac:dyDescent="0.2">
      <c r="A9" s="6"/>
      <c r="B9" s="166" t="s">
        <v>171</v>
      </c>
      <c r="C9" s="166"/>
      <c r="D9" s="166"/>
      <c r="E9" s="166"/>
      <c r="F9" s="166"/>
      <c r="G9" s="166"/>
      <c r="H9" s="166"/>
      <c r="I9" s="166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N11" sqref="N11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68">
        <v>100</v>
      </c>
      <c r="G13" s="50">
        <v>3212.671050759996</v>
      </c>
      <c r="H13" s="50">
        <v>2410.5093546899998</v>
      </c>
      <c r="I13" s="68">
        <v>-24.968684418538125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852.48975478999978</v>
      </c>
      <c r="D14" s="70">
        <v>775.06799825000007</v>
      </c>
      <c r="E14" s="53">
        <v>-9.0818401165503211</v>
      </c>
      <c r="F14" s="53">
        <v>7.1481855371466061</v>
      </c>
      <c r="G14" s="118">
        <v>162.88247643</v>
      </c>
      <c r="H14" s="70">
        <v>159.51808875999996</v>
      </c>
      <c r="I14" s="53">
        <v>-2.0655307702458159</v>
      </c>
      <c r="J14" s="53">
        <v>6.6176091973936586</v>
      </c>
      <c r="K14" s="29"/>
    </row>
    <row r="15" spans="1:14" x14ac:dyDescent="0.2">
      <c r="A15" s="6"/>
      <c r="B15" s="115" t="s">
        <v>288</v>
      </c>
      <c r="C15" s="118">
        <v>272.72420413999998</v>
      </c>
      <c r="D15" s="70">
        <v>509.56875418999999</v>
      </c>
      <c r="E15" s="53">
        <v>86.84397880886965</v>
      </c>
      <c r="F15" s="53">
        <v>4.6995773365782512</v>
      </c>
      <c r="G15" s="118">
        <v>116.32520165000001</v>
      </c>
      <c r="H15" s="70">
        <v>18.649999999999999</v>
      </c>
      <c r="I15" s="53">
        <v>-83.967360696167773</v>
      </c>
      <c r="J15" s="53">
        <v>0.77369540025694927</v>
      </c>
      <c r="K15" s="29"/>
    </row>
    <row r="16" spans="1:14" x14ac:dyDescent="0.2">
      <c r="A16" s="6"/>
      <c r="B16" s="115" t="s">
        <v>289</v>
      </c>
      <c r="C16" s="118">
        <v>624.85444525000219</v>
      </c>
      <c r="D16" s="70">
        <v>477.08094540000008</v>
      </c>
      <c r="E16" s="53">
        <v>-23.649267597172717</v>
      </c>
      <c r="F16" s="53">
        <v>4.3999534513828831</v>
      </c>
      <c r="G16" s="118">
        <v>187.79088459999974</v>
      </c>
      <c r="H16" s="70">
        <v>98.596303130000081</v>
      </c>
      <c r="I16" s="53">
        <v>-47.496757715363458</v>
      </c>
      <c r="J16" s="53">
        <v>4.0902684297062155</v>
      </c>
      <c r="K16" s="29"/>
    </row>
    <row r="17" spans="1:14" x14ac:dyDescent="0.2">
      <c r="A17" s="6"/>
      <c r="B17" s="115" t="s">
        <v>290</v>
      </c>
      <c r="C17" s="118">
        <v>335.28698328000013</v>
      </c>
      <c r="D17" s="70">
        <v>393.9552478600009</v>
      </c>
      <c r="E17" s="53">
        <v>17.497924913776487</v>
      </c>
      <c r="F17" s="53">
        <v>3.6333137368516879</v>
      </c>
      <c r="G17" s="118">
        <v>98.86463982999993</v>
      </c>
      <c r="H17" s="70">
        <v>94.055367299999958</v>
      </c>
      <c r="I17" s="53">
        <v>-4.8645021498784917</v>
      </c>
      <c r="J17" s="53">
        <v>3.9018876702138257</v>
      </c>
      <c r="K17" s="29"/>
    </row>
    <row r="18" spans="1:14" x14ac:dyDescent="0.2">
      <c r="A18" s="6"/>
      <c r="B18" s="115" t="s">
        <v>291</v>
      </c>
      <c r="C18" s="118">
        <v>507.91471319999988</v>
      </c>
      <c r="D18" s="70">
        <v>320.98542839999999</v>
      </c>
      <c r="E18" s="53">
        <v>-36.80328211449023</v>
      </c>
      <c r="F18" s="53">
        <v>2.9603381923963825</v>
      </c>
      <c r="G18" s="118">
        <v>207.54539431000001</v>
      </c>
      <c r="H18" s="70">
        <v>36.443667140000002</v>
      </c>
      <c r="I18" s="53">
        <v>-82.440628344868998</v>
      </c>
      <c r="J18" s="53">
        <v>1.5118658249176049</v>
      </c>
      <c r="K18" s="29"/>
      <c r="N18" s="119"/>
    </row>
    <row r="19" spans="1:14" x14ac:dyDescent="0.2">
      <c r="A19" s="6"/>
      <c r="B19" s="115" t="s">
        <v>292</v>
      </c>
      <c r="C19" s="118">
        <v>357.8179334699999</v>
      </c>
      <c r="D19" s="70">
        <v>291.53009408999992</v>
      </c>
      <c r="E19" s="53">
        <v>-18.525577725286833</v>
      </c>
      <c r="F19" s="53">
        <v>2.6886817762084356</v>
      </c>
      <c r="G19" s="118">
        <v>96.158190579999996</v>
      </c>
      <c r="H19" s="70">
        <v>47.194693200000003</v>
      </c>
      <c r="I19" s="53">
        <v>-50.919736618030683</v>
      </c>
      <c r="J19" s="53">
        <v>1.9578722276342053</v>
      </c>
      <c r="K19" s="29"/>
    </row>
    <row r="20" spans="1:14" x14ac:dyDescent="0.2">
      <c r="A20" s="6"/>
      <c r="B20" s="115" t="s">
        <v>293</v>
      </c>
      <c r="C20" s="118">
        <v>18.589632940000001</v>
      </c>
      <c r="D20" s="70">
        <v>175.41370272000069</v>
      </c>
      <c r="E20" s="53"/>
      <c r="F20" s="53">
        <v>1.6177802407421782</v>
      </c>
      <c r="G20" s="118">
        <v>6.1589336500000016</v>
      </c>
      <c r="H20" s="70">
        <v>42.194492220000214</v>
      </c>
      <c r="I20" s="53"/>
      <c r="J20" s="53">
        <v>1.75043884969393</v>
      </c>
      <c r="K20" s="29"/>
    </row>
    <row r="21" spans="1:14" x14ac:dyDescent="0.2">
      <c r="A21" s="6"/>
      <c r="B21" s="115" t="s">
        <v>294</v>
      </c>
      <c r="C21" s="118">
        <v>143.40243520000004</v>
      </c>
      <c r="D21" s="70">
        <v>157.65109909999998</v>
      </c>
      <c r="E21" s="53">
        <v>9.9361380301022493</v>
      </c>
      <c r="F21" s="53">
        <v>1.4539618576000035</v>
      </c>
      <c r="G21" s="118">
        <v>31.749089910000002</v>
      </c>
      <c r="H21" s="70">
        <v>39.100969740000011</v>
      </c>
      <c r="I21" s="53">
        <v>23.156190778509188</v>
      </c>
      <c r="J21" s="53">
        <v>1.6221040446876234</v>
      </c>
      <c r="K21" s="29"/>
    </row>
    <row r="22" spans="1:14" x14ac:dyDescent="0.2">
      <c r="A22" s="6"/>
      <c r="B22" s="115" t="s">
        <v>295</v>
      </c>
      <c r="C22" s="118">
        <v>56.83919010999999</v>
      </c>
      <c r="D22" s="70">
        <v>154.89862358999997</v>
      </c>
      <c r="E22" s="53">
        <v>172.5208140549278</v>
      </c>
      <c r="F22" s="53">
        <v>1.428576722777825</v>
      </c>
      <c r="G22" s="118">
        <v>45.041550240000007</v>
      </c>
      <c r="H22" s="70">
        <v>29.98045625</v>
      </c>
      <c r="I22" s="53">
        <v>-33.438222951359954</v>
      </c>
      <c r="J22" s="53">
        <v>1.2437394690739789</v>
      </c>
      <c r="K22" s="29"/>
    </row>
    <row r="23" spans="1:14" x14ac:dyDescent="0.2">
      <c r="A23" s="6"/>
      <c r="B23" s="115" t="s">
        <v>296</v>
      </c>
      <c r="C23" s="118">
        <v>170.72242580000031</v>
      </c>
      <c r="D23" s="70">
        <v>150.36992772000019</v>
      </c>
      <c r="E23" s="53">
        <v>-11.92139696037524</v>
      </c>
      <c r="F23" s="53">
        <v>1.3868101185661175</v>
      </c>
      <c r="G23" s="118">
        <v>62.919959960000021</v>
      </c>
      <c r="H23" s="70">
        <v>16.428869029999998</v>
      </c>
      <c r="I23" s="53">
        <v>-73.889257017257663</v>
      </c>
      <c r="J23" s="53">
        <v>0.68155176407157358</v>
      </c>
      <c r="K23" s="29"/>
    </row>
    <row r="24" spans="1:14" x14ac:dyDescent="0.2">
      <c r="A24" s="6"/>
      <c r="B24" s="115" t="s">
        <v>297</v>
      </c>
      <c r="C24" s="118">
        <v>125.79350540999984</v>
      </c>
      <c r="D24" s="70">
        <v>146.31168617000029</v>
      </c>
      <c r="E24" s="53">
        <v>16.311001663500324</v>
      </c>
      <c r="F24" s="53">
        <v>1.3493823527191786</v>
      </c>
      <c r="G24" s="118">
        <v>39.428192850000023</v>
      </c>
      <c r="H24" s="70">
        <v>20.028386219999998</v>
      </c>
      <c r="I24" s="53">
        <v>-49.2028805474406</v>
      </c>
      <c r="J24" s="53">
        <v>0.83087776369885602</v>
      </c>
      <c r="K24" s="29"/>
    </row>
    <row r="25" spans="1:14" x14ac:dyDescent="0.2">
      <c r="A25" s="6"/>
      <c r="B25" s="115" t="s">
        <v>298</v>
      </c>
      <c r="C25" s="118">
        <v>290.37680494000017</v>
      </c>
      <c r="D25" s="70">
        <v>139.52934980000006</v>
      </c>
      <c r="E25" s="53">
        <v>-51.948865258424945</v>
      </c>
      <c r="F25" s="53">
        <v>1.286831197391435</v>
      </c>
      <c r="G25" s="118">
        <v>68.805798050000007</v>
      </c>
      <c r="H25" s="70">
        <v>29.667857249999997</v>
      </c>
      <c r="I25" s="53">
        <v>-56.881748209008684</v>
      </c>
      <c r="J25" s="53">
        <v>1.2307712970404709</v>
      </c>
      <c r="K25" s="29"/>
    </row>
    <row r="26" spans="1:14" x14ac:dyDescent="0.2">
      <c r="A26" s="6"/>
      <c r="B26" s="115" t="s">
        <v>299</v>
      </c>
      <c r="C26" s="118">
        <v>165.62282846000002</v>
      </c>
      <c r="D26" s="70">
        <v>131.69499166000003</v>
      </c>
      <c r="E26" s="53">
        <v>-20.485000235456063</v>
      </c>
      <c r="F26" s="53">
        <v>1.2145776071572636</v>
      </c>
      <c r="G26" s="118">
        <v>36.917618060000009</v>
      </c>
      <c r="H26" s="70">
        <v>26.37676636000004</v>
      </c>
      <c r="I26" s="53">
        <v>-28.552361322088949</v>
      </c>
      <c r="J26" s="53">
        <v>1.0942403649535799</v>
      </c>
      <c r="K26" s="29"/>
    </row>
    <row r="27" spans="1:14" x14ac:dyDescent="0.2">
      <c r="A27" s="6"/>
      <c r="B27" s="115" t="s">
        <v>300</v>
      </c>
      <c r="C27" s="118">
        <v>91.552436309999976</v>
      </c>
      <c r="D27" s="70">
        <v>125.53550779999991</v>
      </c>
      <c r="E27" s="53">
        <v>37.118697065506787</v>
      </c>
      <c r="F27" s="53">
        <v>1.1577708062781757</v>
      </c>
      <c r="G27" s="118">
        <v>20.319502859999989</v>
      </c>
      <c r="H27" s="70">
        <v>28.904388630000007</v>
      </c>
      <c r="I27" s="53">
        <v>42.249487249512477</v>
      </c>
      <c r="J27" s="53">
        <v>1.1990987951887544</v>
      </c>
      <c r="K27" s="29"/>
    </row>
    <row r="28" spans="1:14" x14ac:dyDescent="0.2">
      <c r="A28" s="6"/>
      <c r="B28" s="115" t="s">
        <v>301</v>
      </c>
      <c r="C28" s="118">
        <v>83.242004359999939</v>
      </c>
      <c r="D28" s="70">
        <v>122.1322282</v>
      </c>
      <c r="E28" s="53">
        <v>46.719470703528465</v>
      </c>
      <c r="F28" s="53">
        <v>1.1263835291998896</v>
      </c>
      <c r="G28" s="118">
        <v>18.950439660000008</v>
      </c>
      <c r="H28" s="70">
        <v>32.344629810000001</v>
      </c>
      <c r="I28" s="53">
        <v>70.680102363387533</v>
      </c>
      <c r="J28" s="53">
        <v>1.3418172282579519</v>
      </c>
      <c r="K28" s="29"/>
    </row>
    <row r="29" spans="1:14" x14ac:dyDescent="0.2">
      <c r="A29" s="6"/>
      <c r="B29" s="115" t="s">
        <v>302</v>
      </c>
      <c r="C29" s="118">
        <v>94.867207390000004</v>
      </c>
      <c r="D29" s="70">
        <v>113.77829217000003</v>
      </c>
      <c r="E29" s="53">
        <v>19.934269491307322</v>
      </c>
      <c r="F29" s="53">
        <v>1.0493380508125438</v>
      </c>
      <c r="G29" s="118">
        <v>24.721636369999999</v>
      </c>
      <c r="H29" s="70">
        <v>37.703474489999998</v>
      </c>
      <c r="I29" s="53">
        <v>52.512050277357901</v>
      </c>
      <c r="J29" s="53">
        <v>1.5641289429822105</v>
      </c>
      <c r="K29" s="29"/>
    </row>
    <row r="30" spans="1:14" x14ac:dyDescent="0.2">
      <c r="A30" s="6"/>
      <c r="B30" s="115" t="s">
        <v>303</v>
      </c>
      <c r="C30" s="118">
        <v>113.4983957699999</v>
      </c>
      <c r="D30" s="70">
        <v>102.65910455999999</v>
      </c>
      <c r="E30" s="53">
        <v>-9.550171292258014</v>
      </c>
      <c r="F30" s="53">
        <v>0.94678960830416814</v>
      </c>
      <c r="G30" s="118">
        <v>27.061231779999993</v>
      </c>
      <c r="H30" s="70">
        <v>27.265235400000002</v>
      </c>
      <c r="I30" s="53">
        <v>0.75385932783289533</v>
      </c>
      <c r="J30" s="53">
        <v>1.1310985102360829</v>
      </c>
      <c r="K30" s="29"/>
    </row>
    <row r="31" spans="1:14" x14ac:dyDescent="0.2">
      <c r="A31" s="6"/>
      <c r="B31" s="115" t="s">
        <v>304</v>
      </c>
      <c r="C31" s="118">
        <v>117.56325459999992</v>
      </c>
      <c r="D31" s="70">
        <v>88.321379010000001</v>
      </c>
      <c r="E31" s="53">
        <v>-24.873312404877858</v>
      </c>
      <c r="F31" s="53">
        <v>0.81455769749957663</v>
      </c>
      <c r="G31" s="118">
        <v>19.776803529999999</v>
      </c>
      <c r="H31" s="70">
        <v>25.22069128</v>
      </c>
      <c r="I31" s="53">
        <v>27.526631094564969</v>
      </c>
      <c r="J31" s="53">
        <v>1.0462805809456597</v>
      </c>
      <c r="K31" s="29"/>
    </row>
    <row r="32" spans="1:14" x14ac:dyDescent="0.2">
      <c r="A32" s="6"/>
      <c r="B32" s="115" t="s">
        <v>29</v>
      </c>
      <c r="C32" s="118">
        <v>7741.2233897499964</v>
      </c>
      <c r="D32" s="70">
        <v>6466.3791075600057</v>
      </c>
      <c r="E32" s="53">
        <v>-16.468253375532182</v>
      </c>
      <c r="F32" s="53">
        <v>59.637190180387393</v>
      </c>
      <c r="G32" s="118">
        <v>1941.2535064399963</v>
      </c>
      <c r="H32" s="70">
        <v>1600.8350184799997</v>
      </c>
      <c r="I32" s="53">
        <v>-17.536014066719151</v>
      </c>
      <c r="J32" s="53">
        <v>66.410653639046885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6" t="s">
        <v>69</v>
      </c>
      <c r="D7" s="166"/>
      <c r="E7" s="166"/>
      <c r="F7" s="166"/>
      <c r="G7" s="166"/>
      <c r="H7" s="166"/>
      <c r="I7" s="166"/>
      <c r="J7" s="166"/>
      <c r="K7" s="29"/>
    </row>
    <row r="8" spans="1:20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12164.381545169997</v>
      </c>
      <c r="D13" s="68">
        <v>10842.863468250009</v>
      </c>
      <c r="E13" s="68">
        <v>-10.863832838626408</v>
      </c>
      <c r="F13" s="50">
        <v>100</v>
      </c>
      <c r="G13" s="68">
        <v>3212.671050759996</v>
      </c>
      <c r="H13" s="68">
        <v>2410.5093546899998</v>
      </c>
      <c r="I13" s="68">
        <v>-24.968684418538125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2800.9940402199959</v>
      </c>
      <c r="D14" s="68">
        <v>2763.405042339994</v>
      </c>
      <c r="E14" s="66">
        <v>-1.3419877850596729</v>
      </c>
      <c r="F14" s="66">
        <v>25.485934139369881</v>
      </c>
      <c r="G14" s="66">
        <v>742.30629800999986</v>
      </c>
      <c r="H14" s="68">
        <v>630.78970184000002</v>
      </c>
      <c r="I14" s="66">
        <v>-15.022989360181549</v>
      </c>
      <c r="J14" s="66">
        <v>26.168315862898687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303.61824252999992</v>
      </c>
      <c r="D15" s="116">
        <v>298.98054658000058</v>
      </c>
      <c r="E15" s="53">
        <v>-1.5274760539268684</v>
      </c>
      <c r="F15" s="53">
        <v>2.7573947366899265</v>
      </c>
      <c r="G15" s="53">
        <v>78.894013140000013</v>
      </c>
      <c r="H15" s="116">
        <v>84.971448759999944</v>
      </c>
      <c r="I15" s="53">
        <v>7.7032912614235061</v>
      </c>
      <c r="J15" s="53">
        <v>3.5250412363957651</v>
      </c>
      <c r="K15" s="29"/>
      <c r="L15" s="72"/>
    </row>
    <row r="16" spans="1:20" x14ac:dyDescent="0.2">
      <c r="A16" s="6"/>
      <c r="B16" s="115" t="s">
        <v>72</v>
      </c>
      <c r="C16" s="53">
        <v>66.957595629999901</v>
      </c>
      <c r="D16" s="116">
        <v>74.123921910000092</v>
      </c>
      <c r="E16" s="53">
        <v>10.702783175788589</v>
      </c>
      <c r="F16" s="53">
        <v>0.68361943435928341</v>
      </c>
      <c r="G16" s="53">
        <v>23.031370769999999</v>
      </c>
      <c r="H16" s="116">
        <v>12.246446179999998</v>
      </c>
      <c r="I16" s="53">
        <v>-46.827106808805894</v>
      </c>
      <c r="J16" s="53">
        <v>0.50804391844291086</v>
      </c>
      <c r="K16" s="29"/>
    </row>
    <row r="17" spans="1:11" x14ac:dyDescent="0.2">
      <c r="A17" s="6"/>
      <c r="B17" s="115" t="s">
        <v>73</v>
      </c>
      <c r="C17" s="53">
        <v>28.347968730000009</v>
      </c>
      <c r="D17" s="116">
        <v>22.646790730000003</v>
      </c>
      <c r="E17" s="53">
        <v>-20.111416286298422</v>
      </c>
      <c r="F17" s="53">
        <v>0.20886356077722609</v>
      </c>
      <c r="G17" s="53">
        <v>6.2587518899999974</v>
      </c>
      <c r="H17" s="116">
        <v>5.26282447</v>
      </c>
      <c r="I17" s="53">
        <v>-15.912556329182081</v>
      </c>
      <c r="J17" s="53">
        <v>0.21832831553880522</v>
      </c>
      <c r="K17" s="29"/>
    </row>
    <row r="18" spans="1:11" x14ac:dyDescent="0.2">
      <c r="A18" s="6"/>
      <c r="B18" s="115" t="s">
        <v>88</v>
      </c>
      <c r="C18" s="53">
        <v>737.38780483999949</v>
      </c>
      <c r="D18" s="116">
        <v>809.22790847999363</v>
      </c>
      <c r="E18" s="53">
        <v>9.7425131211089422</v>
      </c>
      <c r="F18" s="53">
        <v>7.4632306387474925</v>
      </c>
      <c r="G18" s="53">
        <v>204.08337345999973</v>
      </c>
      <c r="H18" s="116">
        <v>200.61663659000001</v>
      </c>
      <c r="I18" s="53">
        <v>-1.6986865765815096</v>
      </c>
      <c r="J18" s="53">
        <v>8.322582785238767</v>
      </c>
      <c r="K18" s="29"/>
    </row>
    <row r="19" spans="1:11" x14ac:dyDescent="0.2">
      <c r="A19" s="6"/>
      <c r="B19" s="115" t="s">
        <v>89</v>
      </c>
      <c r="C19" s="53">
        <v>117.0431126499997</v>
      </c>
      <c r="D19" s="116">
        <v>105.84833891000068</v>
      </c>
      <c r="E19" s="53">
        <v>-9.5646582584276949</v>
      </c>
      <c r="F19" s="53">
        <v>0.97620281966977629</v>
      </c>
      <c r="G19" s="53">
        <v>27.191342790000046</v>
      </c>
      <c r="H19" s="116">
        <v>21.89203666999996</v>
      </c>
      <c r="I19" s="53">
        <v>-19.488946025677599</v>
      </c>
      <c r="J19" s="53">
        <v>0.90819131763192673</v>
      </c>
      <c r="K19" s="29"/>
    </row>
    <row r="20" spans="1:11" x14ac:dyDescent="0.2">
      <c r="A20" s="6"/>
      <c r="B20" s="115" t="s">
        <v>90</v>
      </c>
      <c r="C20" s="53">
        <v>171.61348880999975</v>
      </c>
      <c r="D20" s="116">
        <v>156.14565680000004</v>
      </c>
      <c r="E20" s="53">
        <v>-9.0131796266462274</v>
      </c>
      <c r="F20" s="53">
        <v>1.4400776811146296</v>
      </c>
      <c r="G20" s="53">
        <v>42.748817279999955</v>
      </c>
      <c r="H20" s="116">
        <v>36.296698359999965</v>
      </c>
      <c r="I20" s="53">
        <v>-15.093093401249757</v>
      </c>
      <c r="J20" s="53">
        <v>1.505768823895224</v>
      </c>
      <c r="K20" s="29"/>
    </row>
    <row r="21" spans="1:11" x14ac:dyDescent="0.2">
      <c r="A21" s="6"/>
      <c r="B21" s="115" t="s">
        <v>74</v>
      </c>
      <c r="C21" s="53">
        <v>53.038728020000171</v>
      </c>
      <c r="D21" s="116">
        <v>42.474285389999821</v>
      </c>
      <c r="E21" s="53">
        <v>-19.918355934208385</v>
      </c>
      <c r="F21" s="53">
        <v>0.39172572369257164</v>
      </c>
      <c r="G21" s="53">
        <v>8.6686409699999878</v>
      </c>
      <c r="H21" s="116">
        <v>8.9617541700000078</v>
      </c>
      <c r="I21" s="53">
        <v>3.3813051090062718</v>
      </c>
      <c r="J21" s="53">
        <v>0.37177844394437215</v>
      </c>
      <c r="K21" s="29"/>
    </row>
    <row r="22" spans="1:11" x14ac:dyDescent="0.2">
      <c r="A22" s="6"/>
      <c r="B22" s="115" t="s">
        <v>91</v>
      </c>
      <c r="C22" s="53">
        <v>185.41213229999747</v>
      </c>
      <c r="D22" s="116">
        <v>170.25329452999986</v>
      </c>
      <c r="E22" s="53">
        <v>-8.1757528927344119</v>
      </c>
      <c r="F22" s="53">
        <v>1.5701875711018061</v>
      </c>
      <c r="G22" s="53">
        <v>44.123497139999962</v>
      </c>
      <c r="H22" s="116">
        <v>41.376756499999999</v>
      </c>
      <c r="I22" s="53">
        <v>-6.2251199883019197</v>
      </c>
      <c r="J22" s="53">
        <v>1.7165150767614921</v>
      </c>
      <c r="K22" s="29"/>
    </row>
    <row r="23" spans="1:11" x14ac:dyDescent="0.2">
      <c r="A23" s="6"/>
      <c r="B23" s="115" t="s">
        <v>92</v>
      </c>
      <c r="C23" s="53">
        <v>101.5683633200002</v>
      </c>
      <c r="D23" s="116">
        <v>70.643964179999728</v>
      </c>
      <c r="E23" s="53">
        <v>-30.446881419729475</v>
      </c>
      <c r="F23" s="53">
        <v>0.65152498126402547</v>
      </c>
      <c r="G23" s="53">
        <v>19.083618550000033</v>
      </c>
      <c r="H23" s="116">
        <v>17.201009960000025</v>
      </c>
      <c r="I23" s="53">
        <v>-9.8650504099496601</v>
      </c>
      <c r="J23" s="53">
        <v>0.71358403677351157</v>
      </c>
      <c r="K23" s="29"/>
    </row>
    <row r="24" spans="1:11" x14ac:dyDescent="0.2">
      <c r="A24" s="6"/>
      <c r="B24" s="115" t="s">
        <v>93</v>
      </c>
      <c r="C24" s="53">
        <v>279.67732020000074</v>
      </c>
      <c r="D24" s="116">
        <v>217.3305615799988</v>
      </c>
      <c r="E24" s="53">
        <v>-22.292389878241469</v>
      </c>
      <c r="F24" s="53">
        <v>2.0043650112941522</v>
      </c>
      <c r="G24" s="53">
        <v>52.893782809999927</v>
      </c>
      <c r="H24" s="116">
        <v>54.674959379999947</v>
      </c>
      <c r="I24" s="53">
        <v>3.3674592274827386</v>
      </c>
      <c r="J24" s="53">
        <v>2.2681911303775606</v>
      </c>
      <c r="K24" s="29"/>
    </row>
    <row r="25" spans="1:11" x14ac:dyDescent="0.2">
      <c r="A25" s="6"/>
      <c r="B25" s="115" t="s">
        <v>94</v>
      </c>
      <c r="C25" s="53">
        <v>740.22322863999852</v>
      </c>
      <c r="D25" s="116">
        <v>791.78885816000036</v>
      </c>
      <c r="E25" s="53">
        <v>6.966226879254056</v>
      </c>
      <c r="F25" s="53">
        <v>7.3023962763942434</v>
      </c>
      <c r="G25" s="53">
        <v>231.67364982000012</v>
      </c>
      <c r="H25" s="116">
        <v>146.03814466000017</v>
      </c>
      <c r="I25" s="53">
        <v>-36.963852050733792</v>
      </c>
      <c r="J25" s="53">
        <v>6.0583936078016674</v>
      </c>
      <c r="K25" s="29"/>
    </row>
    <row r="26" spans="1:11" x14ac:dyDescent="0.2">
      <c r="A26" s="6"/>
      <c r="B26" s="115" t="s">
        <v>75</v>
      </c>
      <c r="C26" s="53">
        <v>16.10605455</v>
      </c>
      <c r="D26" s="116">
        <v>3.9409150899999998</v>
      </c>
      <c r="E26" s="53">
        <v>-75.531468133516285</v>
      </c>
      <c r="F26" s="53">
        <v>3.6345704264742963E-2</v>
      </c>
      <c r="G26" s="53">
        <v>3.6554393900000006</v>
      </c>
      <c r="H26" s="116">
        <v>1.25098614</v>
      </c>
      <c r="I26" s="53">
        <v>-65.777407131348994</v>
      </c>
      <c r="J26" s="53">
        <v>5.1897170096686117E-2</v>
      </c>
      <c r="K26" s="29"/>
    </row>
    <row r="27" spans="1:11" x14ac:dyDescent="0.2">
      <c r="A27" s="6"/>
      <c r="B27" s="49" t="s">
        <v>25</v>
      </c>
      <c r="C27" s="66">
        <v>5431.7830722799699</v>
      </c>
      <c r="D27" s="68">
        <v>4694.1889968600126</v>
      </c>
      <c r="E27" s="66">
        <v>-13.57922556193606</v>
      </c>
      <c r="F27" s="66">
        <v>43.292890393810652</v>
      </c>
      <c r="G27" s="66">
        <v>1438.1483008499995</v>
      </c>
      <c r="H27" s="68">
        <v>1084.7424630900014</v>
      </c>
      <c r="I27" s="66">
        <v>-24.573671404480468</v>
      </c>
      <c r="J27" s="66">
        <v>45.000549820703895</v>
      </c>
      <c r="K27" s="29"/>
    </row>
    <row r="28" spans="1:11" x14ac:dyDescent="0.2">
      <c r="A28" s="6"/>
      <c r="B28" s="115" t="s">
        <v>95</v>
      </c>
      <c r="C28" s="53">
        <v>1824.9391648999997</v>
      </c>
      <c r="D28" s="116">
        <v>1609.5925337099998</v>
      </c>
      <c r="E28" s="53">
        <v>-11.800208759386244</v>
      </c>
      <c r="F28" s="53">
        <v>14.844718264904804</v>
      </c>
      <c r="G28" s="53">
        <v>533.23616994999998</v>
      </c>
      <c r="H28" s="116">
        <v>278.95522641000008</v>
      </c>
      <c r="I28" s="53">
        <v>-47.686364479709454</v>
      </c>
      <c r="J28" s="53">
        <v>11.572459815069863</v>
      </c>
      <c r="K28" s="29"/>
    </row>
    <row r="29" spans="1:11" x14ac:dyDescent="0.2">
      <c r="A29" s="6"/>
      <c r="B29" s="115" t="s">
        <v>76</v>
      </c>
      <c r="C29" s="53">
        <v>75.555435929999987</v>
      </c>
      <c r="D29" s="116">
        <v>57.348351289999968</v>
      </c>
      <c r="E29" s="53">
        <v>-24.097650176842834</v>
      </c>
      <c r="F29" s="53">
        <v>0.52890411705290752</v>
      </c>
      <c r="G29" s="53">
        <v>24.743278220000018</v>
      </c>
      <c r="H29" s="116">
        <v>10.738136480000009</v>
      </c>
      <c r="I29" s="53">
        <v>-56.601803590761222</v>
      </c>
      <c r="J29" s="53">
        <v>0.44547167838645341</v>
      </c>
      <c r="K29" s="29"/>
    </row>
    <row r="30" spans="1:11" x14ac:dyDescent="0.2">
      <c r="A30" s="6"/>
      <c r="B30" s="115" t="s">
        <v>77</v>
      </c>
      <c r="C30" s="53">
        <v>156.28417586999993</v>
      </c>
      <c r="D30" s="116">
        <v>190.63556937000018</v>
      </c>
      <c r="E30" s="53">
        <v>21.980084233591501</v>
      </c>
      <c r="F30" s="53">
        <v>1.7581662807819893</v>
      </c>
      <c r="G30" s="53">
        <v>49.603025019999997</v>
      </c>
      <c r="H30" s="116">
        <v>60.998068189999984</v>
      </c>
      <c r="I30" s="53">
        <v>22.972476306446012</v>
      </c>
      <c r="J30" s="53">
        <v>2.5305053503036317</v>
      </c>
      <c r="K30" s="29"/>
    </row>
    <row r="31" spans="1:11" x14ac:dyDescent="0.2">
      <c r="A31" s="6"/>
      <c r="B31" s="115" t="s">
        <v>96</v>
      </c>
      <c r="C31" s="53">
        <v>240.35544878000013</v>
      </c>
      <c r="D31" s="116">
        <v>163.1370274599999</v>
      </c>
      <c r="E31" s="53">
        <v>-32.126761307865777</v>
      </c>
      <c r="F31" s="53">
        <v>1.5045566877946634</v>
      </c>
      <c r="G31" s="53">
        <v>87.212568010000012</v>
      </c>
      <c r="H31" s="116">
        <v>50.443296450000027</v>
      </c>
      <c r="I31" s="53">
        <v>-42.160519290962661</v>
      </c>
      <c r="J31" s="53">
        <v>2.0926405596333897</v>
      </c>
      <c r="K31" s="29"/>
    </row>
    <row r="32" spans="1:11" x14ac:dyDescent="0.2">
      <c r="A32" s="6"/>
      <c r="B32" s="115" t="s">
        <v>78</v>
      </c>
      <c r="C32" s="53">
        <v>474.35368952999977</v>
      </c>
      <c r="D32" s="116">
        <v>451.08695199000039</v>
      </c>
      <c r="E32" s="53">
        <v>-4.9049344515592512</v>
      </c>
      <c r="F32" s="53">
        <v>4.1602197916709898</v>
      </c>
      <c r="G32" s="53">
        <v>120.69148154000005</v>
      </c>
      <c r="H32" s="116">
        <v>102.1811441400001</v>
      </c>
      <c r="I32" s="53">
        <v>-15.33690461316044</v>
      </c>
      <c r="J32" s="53">
        <v>4.2389855878879574</v>
      </c>
      <c r="K32" s="29"/>
    </row>
    <row r="33" spans="1:11" x14ac:dyDescent="0.2">
      <c r="A33" s="6"/>
      <c r="B33" s="115" t="s">
        <v>97</v>
      </c>
      <c r="C33" s="53">
        <v>369.82868964999875</v>
      </c>
      <c r="D33" s="116">
        <v>255.08782356999998</v>
      </c>
      <c r="E33" s="53">
        <v>-31.025409680516702</v>
      </c>
      <c r="F33" s="53">
        <v>2.352587250747427</v>
      </c>
      <c r="G33" s="53">
        <v>88.455801740000126</v>
      </c>
      <c r="H33" s="116">
        <v>58.443501060000102</v>
      </c>
      <c r="I33" s="53">
        <v>-33.929148896548099</v>
      </c>
      <c r="J33" s="53">
        <v>2.4245291123342745</v>
      </c>
      <c r="K33" s="29"/>
    </row>
    <row r="34" spans="1:11" x14ac:dyDescent="0.2">
      <c r="A34" s="6"/>
      <c r="B34" s="115" t="s">
        <v>79</v>
      </c>
      <c r="C34" s="53">
        <v>777.82746500997541</v>
      </c>
      <c r="D34" s="116">
        <v>830.97310448999986</v>
      </c>
      <c r="E34" s="53">
        <v>6.8325743009528317</v>
      </c>
      <c r="F34" s="53">
        <v>7.6637791015560524</v>
      </c>
      <c r="G34" s="53">
        <v>169.17472113999946</v>
      </c>
      <c r="H34" s="116">
        <v>209.39678671999971</v>
      </c>
      <c r="I34" s="53">
        <v>23.775458478051647</v>
      </c>
      <c r="J34" s="53">
        <v>8.6868273841206012</v>
      </c>
      <c r="K34" s="29"/>
    </row>
    <row r="35" spans="1:11" x14ac:dyDescent="0.2">
      <c r="A35" s="6"/>
      <c r="B35" s="115" t="s">
        <v>98</v>
      </c>
      <c r="C35" s="53">
        <v>1512.6390026099966</v>
      </c>
      <c r="D35" s="116">
        <v>1136.3276349800119</v>
      </c>
      <c r="E35" s="53">
        <v>-24.877804088131729</v>
      </c>
      <c r="F35" s="53">
        <v>10.479958899301813</v>
      </c>
      <c r="G35" s="53">
        <v>365.03125522999983</v>
      </c>
      <c r="H35" s="116">
        <v>313.58630364000123</v>
      </c>
      <c r="I35" s="53">
        <v>-14.093300464801029</v>
      </c>
      <c r="J35" s="53">
        <v>13.009130332967722</v>
      </c>
      <c r="K35" s="29"/>
    </row>
    <row r="36" spans="1:11" x14ac:dyDescent="0.2">
      <c r="A36" s="6"/>
      <c r="B36" s="49" t="s">
        <v>99</v>
      </c>
      <c r="C36" s="66">
        <v>3928.9866659200038</v>
      </c>
      <c r="D36" s="68">
        <v>3383.0802499600163</v>
      </c>
      <c r="E36" s="66">
        <v>-13.894331092929757</v>
      </c>
      <c r="F36" s="66">
        <v>31.200985421114325</v>
      </c>
      <c r="G36" s="66">
        <v>1031.6480649699981</v>
      </c>
      <c r="H36" s="68">
        <v>694.48189591000016</v>
      </c>
      <c r="I36" s="66">
        <v>-32.682285801583241</v>
      </c>
      <c r="J36" s="66">
        <v>28.810587047039814</v>
      </c>
      <c r="K36" s="29"/>
    </row>
    <row r="37" spans="1:11" x14ac:dyDescent="0.2">
      <c r="A37" s="6"/>
      <c r="B37" s="115" t="s">
        <v>80</v>
      </c>
      <c r="C37" s="53">
        <v>251.79791918000018</v>
      </c>
      <c r="D37" s="116">
        <v>240.11466313000003</v>
      </c>
      <c r="E37" s="53">
        <v>-4.6399335181353418</v>
      </c>
      <c r="F37" s="53">
        <v>2.2144949425315739</v>
      </c>
      <c r="G37" s="53">
        <v>53.617623839999929</v>
      </c>
      <c r="H37" s="116">
        <v>58.565023400000008</v>
      </c>
      <c r="I37" s="53">
        <v>9.227189132371084</v>
      </c>
      <c r="J37" s="53">
        <v>2.4295704675882366</v>
      </c>
      <c r="K37" s="29"/>
    </row>
    <row r="38" spans="1:11" x14ac:dyDescent="0.2">
      <c r="A38" s="6"/>
      <c r="B38" s="115" t="s">
        <v>81</v>
      </c>
      <c r="C38" s="53">
        <v>8.0688824300000093</v>
      </c>
      <c r="D38" s="116">
        <v>9.7106752800000127</v>
      </c>
      <c r="E38" s="53">
        <v>20.347214924037527</v>
      </c>
      <c r="F38" s="53">
        <v>8.9558217793987163E-2</v>
      </c>
      <c r="G38" s="53">
        <v>2.0191587599999998</v>
      </c>
      <c r="H38" s="116">
        <v>2.5271923000000012</v>
      </c>
      <c r="I38" s="53">
        <v>25.160653538704469</v>
      </c>
      <c r="J38" s="53">
        <v>0.10484059292626173</v>
      </c>
      <c r="K38" s="29"/>
    </row>
    <row r="39" spans="1:11" x14ac:dyDescent="0.2">
      <c r="A39" s="6"/>
      <c r="B39" s="115" t="s">
        <v>100</v>
      </c>
      <c r="C39" s="53">
        <v>1.1910933199999993</v>
      </c>
      <c r="D39" s="116">
        <v>1.2365620500000007</v>
      </c>
      <c r="E39" s="53">
        <v>3.8173944254847658</v>
      </c>
      <c r="F39" s="53">
        <v>1.1404386430031997E-2</v>
      </c>
      <c r="G39" s="53">
        <v>0.37822721000000004</v>
      </c>
      <c r="H39" s="116">
        <v>0.54337706000000008</v>
      </c>
      <c r="I39" s="53">
        <v>43.664190632926704</v>
      </c>
      <c r="J39" s="53">
        <v>2.254200171191123E-2</v>
      </c>
      <c r="K39" s="29"/>
    </row>
    <row r="40" spans="1:11" x14ac:dyDescent="0.2">
      <c r="A40" s="6"/>
      <c r="B40" s="115" t="s">
        <v>101</v>
      </c>
      <c r="C40" s="53">
        <v>4.5353254599999993</v>
      </c>
      <c r="D40" s="116">
        <v>8.7219034099999959</v>
      </c>
      <c r="E40" s="53">
        <v>92.3104193276572</v>
      </c>
      <c r="F40" s="53">
        <v>8.0439114958326355E-2</v>
      </c>
      <c r="G40" s="53">
        <v>2.1127409700000004</v>
      </c>
      <c r="H40" s="116">
        <v>3.1492412999999999</v>
      </c>
      <c r="I40" s="53">
        <v>49.059508227362073</v>
      </c>
      <c r="J40" s="53">
        <v>0.130646300702907</v>
      </c>
      <c r="K40" s="29"/>
    </row>
    <row r="41" spans="1:11" x14ac:dyDescent="0.2">
      <c r="A41" s="6"/>
      <c r="B41" s="115" t="s">
        <v>102</v>
      </c>
      <c r="C41" s="53">
        <v>775.09959404000085</v>
      </c>
      <c r="D41" s="116">
        <v>564.23831542000607</v>
      </c>
      <c r="E41" s="53">
        <v>-27.204410922335331</v>
      </c>
      <c r="F41" s="53">
        <v>5.203775894367797</v>
      </c>
      <c r="G41" s="53">
        <v>191.14678362999996</v>
      </c>
      <c r="H41" s="116">
        <v>133.46104952000053</v>
      </c>
      <c r="I41" s="53">
        <v>-30.178762631790267</v>
      </c>
      <c r="J41" s="53">
        <v>5.5366327145892411</v>
      </c>
      <c r="K41" s="29"/>
    </row>
    <row r="42" spans="1:11" x14ac:dyDescent="0.2">
      <c r="A42" s="6"/>
      <c r="B42" s="115" t="s">
        <v>82</v>
      </c>
      <c r="C42" s="53">
        <v>65.883357849999953</v>
      </c>
      <c r="D42" s="116">
        <v>53.861714079999864</v>
      </c>
      <c r="E42" s="53">
        <v>-18.246859544363826</v>
      </c>
      <c r="F42" s="53">
        <v>0.49674806141124367</v>
      </c>
      <c r="G42" s="53">
        <v>13.19443721</v>
      </c>
      <c r="H42" s="116">
        <v>11.83107693000002</v>
      </c>
      <c r="I42" s="53">
        <v>-10.332841471758236</v>
      </c>
      <c r="J42" s="53">
        <v>0.49081232176016748</v>
      </c>
      <c r="K42" s="29"/>
    </row>
    <row r="43" spans="1:11" x14ac:dyDescent="0.2">
      <c r="A43" s="6"/>
      <c r="B43" s="115" t="s">
        <v>103</v>
      </c>
      <c r="C43" s="53">
        <v>98.443698400000144</v>
      </c>
      <c r="D43" s="116">
        <v>91.543299830000493</v>
      </c>
      <c r="E43" s="53">
        <v>-7.0094873335230563</v>
      </c>
      <c r="F43" s="53">
        <v>0.84427236493438196</v>
      </c>
      <c r="G43" s="53">
        <v>24.200022929999957</v>
      </c>
      <c r="H43" s="116">
        <v>20.56711900999996</v>
      </c>
      <c r="I43" s="53">
        <v>-15.011985445255128</v>
      </c>
      <c r="J43" s="53">
        <v>0.85322709783239836</v>
      </c>
      <c r="K43" s="29"/>
    </row>
    <row r="44" spans="1:11" x14ac:dyDescent="0.2">
      <c r="A44" s="6"/>
      <c r="B44" s="115" t="s">
        <v>83</v>
      </c>
      <c r="C44" s="53">
        <v>657.21839241000043</v>
      </c>
      <c r="D44" s="116">
        <v>606.43825211000774</v>
      </c>
      <c r="E44" s="53">
        <v>-7.7265245292030604</v>
      </c>
      <c r="F44" s="53">
        <v>5.5929713943717516</v>
      </c>
      <c r="G44" s="53">
        <v>150.65620679999947</v>
      </c>
      <c r="H44" s="116">
        <v>133.88591527000037</v>
      </c>
      <c r="I44" s="53">
        <v>-11.131497258697188</v>
      </c>
      <c r="J44" s="53">
        <v>5.5542582736509889</v>
      </c>
      <c r="K44" s="29"/>
    </row>
    <row r="45" spans="1:11" x14ac:dyDescent="0.2">
      <c r="A45" s="6"/>
      <c r="B45" s="115" t="s">
        <v>84</v>
      </c>
      <c r="C45" s="53">
        <v>1091.6924725200017</v>
      </c>
      <c r="D45" s="116">
        <v>819.77619985000433</v>
      </c>
      <c r="E45" s="53">
        <v>-24.907772061698029</v>
      </c>
      <c r="F45" s="53">
        <v>7.5605139016134153</v>
      </c>
      <c r="G45" s="53">
        <v>289.84060068999867</v>
      </c>
      <c r="H45" s="116">
        <v>169.71923121999927</v>
      </c>
      <c r="I45" s="53">
        <v>-41.443941664499981</v>
      </c>
      <c r="J45" s="53">
        <v>7.0408036745339979</v>
      </c>
      <c r="K45" s="29"/>
    </row>
    <row r="46" spans="1:11" x14ac:dyDescent="0.2">
      <c r="A46" s="6"/>
      <c r="B46" s="115" t="s">
        <v>104</v>
      </c>
      <c r="C46" s="53">
        <v>299.32566825999999</v>
      </c>
      <c r="D46" s="116">
        <v>256.94869113999965</v>
      </c>
      <c r="E46" s="53">
        <v>-14.157481837872609</v>
      </c>
      <c r="F46" s="53">
        <v>2.3697493922375292</v>
      </c>
      <c r="G46" s="53">
        <v>74.837676680000314</v>
      </c>
      <c r="H46" s="116">
        <v>71.274440340000112</v>
      </c>
      <c r="I46" s="53">
        <v>-4.7612866915100804</v>
      </c>
      <c r="J46" s="53">
        <v>2.9568207317397555</v>
      </c>
      <c r="K46" s="29"/>
    </row>
    <row r="47" spans="1:11" x14ac:dyDescent="0.2">
      <c r="A47" s="6"/>
      <c r="B47" s="115" t="s">
        <v>85</v>
      </c>
      <c r="C47" s="53">
        <v>663.58336012000052</v>
      </c>
      <c r="D47" s="116">
        <v>717.9414646699986</v>
      </c>
      <c r="E47" s="53">
        <v>8.1916015103465014</v>
      </c>
      <c r="F47" s="53">
        <v>6.6213271685313515</v>
      </c>
      <c r="G47" s="53">
        <v>227.58853587999988</v>
      </c>
      <c r="H47" s="116">
        <v>85.95401784000002</v>
      </c>
      <c r="I47" s="53">
        <v>-62.232711982768407</v>
      </c>
      <c r="J47" s="53">
        <v>3.5658031225958058</v>
      </c>
      <c r="K47" s="29"/>
    </row>
    <row r="48" spans="1:11" x14ac:dyDescent="0.2">
      <c r="A48" s="6"/>
      <c r="B48" s="115" t="s">
        <v>86</v>
      </c>
      <c r="C48" s="53">
        <v>12.146901930000002</v>
      </c>
      <c r="D48" s="116">
        <v>12.54850898999999</v>
      </c>
      <c r="E48" s="53">
        <v>3.3062509462442602</v>
      </c>
      <c r="F48" s="53">
        <v>0.11573058193294085</v>
      </c>
      <c r="G48" s="53">
        <v>2.0560503700000008</v>
      </c>
      <c r="H48" s="116">
        <v>3.0042117199999994</v>
      </c>
      <c r="I48" s="53">
        <v>46.115667389996773</v>
      </c>
      <c r="J48" s="53">
        <v>0.12462974740815108</v>
      </c>
      <c r="K48" s="29"/>
    </row>
    <row r="49" spans="1:11" x14ac:dyDescent="0.2">
      <c r="A49" s="6"/>
      <c r="B49" s="49" t="s">
        <v>87</v>
      </c>
      <c r="C49" s="66">
        <v>2.6177667499999986</v>
      </c>
      <c r="D49" s="68">
        <v>2.1891790899999992</v>
      </c>
      <c r="E49" s="66">
        <v>-16.372263113205165</v>
      </c>
      <c r="F49" s="66">
        <v>2.0190045705272754E-2</v>
      </c>
      <c r="G49" s="66">
        <v>0.56838692999999985</v>
      </c>
      <c r="H49" s="68">
        <v>0.49529384999999998</v>
      </c>
      <c r="I49" s="66">
        <v>-12.859739755099554</v>
      </c>
      <c r="J49" s="66">
        <v>2.0547269357670532E-2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topLeftCell="A4"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5" t="s">
        <v>133</v>
      </c>
      <c r="D7" s="175"/>
      <c r="E7" s="175"/>
      <c r="F7" s="175"/>
      <c r="G7" s="175"/>
      <c r="H7" s="175"/>
      <c r="I7" s="175"/>
      <c r="J7" s="175"/>
      <c r="K7" s="81"/>
      <c r="L7" s="77"/>
      <c r="N7" s="77"/>
      <c r="O7" s="77"/>
      <c r="P7" s="112"/>
    </row>
    <row r="8" spans="1:16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50">
        <v>2410.5093550000001</v>
      </c>
      <c r="H16" s="68">
        <v>-24.968684414494071</v>
      </c>
      <c r="I16" s="68">
        <v>75.031315585505936</v>
      </c>
      <c r="J16" s="68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112" t="s">
        <v>116</v>
      </c>
      <c r="N17" s="112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112" t="s">
        <v>116</v>
      </c>
      <c r="N18" s="112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112" t="s">
        <v>116</v>
      </c>
      <c r="N19" s="112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112" t="s">
        <v>116</v>
      </c>
      <c r="N20" s="112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2" t="s">
        <v>116</v>
      </c>
      <c r="N21" s="112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2" t="s">
        <v>116</v>
      </c>
      <c r="N22" s="112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2" t="s">
        <v>116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2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10842.863469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8669.8687139999984</v>
      </c>
      <c r="D28" s="91">
        <v>7420.2436749999997</v>
      </c>
      <c r="E28" s="91">
        <v>8239.2693600000002</v>
      </c>
      <c r="F28" s="91">
        <v>12164.381545999999</v>
      </c>
      <c r="G28" s="50">
        <v>10842.863469</v>
      </c>
      <c r="H28" s="68">
        <v>-10.863832838542887</v>
      </c>
      <c r="I28" s="68">
        <v>89.136167161457109</v>
      </c>
      <c r="J28" s="68">
        <v>47.63908077888108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-14.413425165044536</v>
      </c>
      <c r="E29" s="93">
        <v>11.037719526104395</v>
      </c>
      <c r="F29" s="93">
        <v>47.63908077888108</v>
      </c>
      <c r="G29" s="68">
        <v>-10.863832838542887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4" t="s">
        <v>131</v>
      </c>
      <c r="D31" s="174"/>
      <c r="E31" s="174"/>
      <c r="F31" s="174"/>
      <c r="G31" s="174"/>
      <c r="H31" s="174"/>
      <c r="I31" s="174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49">
        <v>1649</v>
      </c>
      <c r="E51" s="150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49">
        <v>1804</v>
      </c>
      <c r="E52" s="150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49">
        <v>1955</v>
      </c>
      <c r="E53" s="150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49">
        <v>1829</v>
      </c>
      <c r="E54" s="150">
        <v>42826</v>
      </c>
      <c r="F54" s="151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49">
        <v>1815</v>
      </c>
      <c r="E55" s="150">
        <v>42856</v>
      </c>
      <c r="F55" s="151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49">
        <v>1746</v>
      </c>
      <c r="E56" s="150">
        <v>42887</v>
      </c>
      <c r="F56" s="151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49">
        <v>1925</v>
      </c>
      <c r="E57" s="150">
        <v>42917</v>
      </c>
      <c r="F57" s="151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49">
        <v>1959</v>
      </c>
      <c r="E58" s="150">
        <v>42948</v>
      </c>
      <c r="F58" s="151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49">
        <v>1827</v>
      </c>
      <c r="E59" s="150">
        <v>42979</v>
      </c>
      <c r="F59" s="151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49">
        <v>1914</v>
      </c>
      <c r="E60" s="150">
        <v>43009</v>
      </c>
      <c r="F60" s="151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49">
        <v>1925</v>
      </c>
      <c r="E61" s="150">
        <v>43040</v>
      </c>
      <c r="F61" s="151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49">
        <v>1818</v>
      </c>
      <c r="E62" s="150">
        <v>43070</v>
      </c>
      <c r="F62" s="151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49">
        <v>1837.9507060000001</v>
      </c>
      <c r="E63" s="150">
        <v>43101</v>
      </c>
      <c r="F63" s="151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49">
        <v>1732.9074189999999</v>
      </c>
      <c r="E64" s="150">
        <v>43132</v>
      </c>
      <c r="F64" s="151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49">
        <v>1853.958222</v>
      </c>
      <c r="E65" s="150">
        <v>43160</v>
      </c>
      <c r="F65" s="151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49">
        <v>2030.2257830000001</v>
      </c>
      <c r="E66" s="150">
        <v>43191</v>
      </c>
      <c r="F66" s="151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49">
        <v>2232.9720910000001</v>
      </c>
      <c r="E67" s="150">
        <v>43221</v>
      </c>
      <c r="F67" s="151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49">
        <v>2079.872378</v>
      </c>
      <c r="E68" s="150">
        <v>43252</v>
      </c>
      <c r="F68" s="151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49">
        <v>2123.2152719999999</v>
      </c>
      <c r="E69" s="150">
        <v>43282</v>
      </c>
      <c r="F69" s="151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49">
        <v>2157.2423749999998</v>
      </c>
      <c r="E70" s="150">
        <v>43313</v>
      </c>
      <c r="F70" s="151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49">
        <v>2034.456248</v>
      </c>
      <c r="E71" s="150">
        <v>43344</v>
      </c>
      <c r="F71" s="151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49">
        <v>2652.0520310000002</v>
      </c>
      <c r="E72" s="150">
        <v>43374</v>
      </c>
      <c r="F72" s="151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49">
        <v>2263.172677</v>
      </c>
      <c r="E73" s="150">
        <v>43405</v>
      </c>
      <c r="F73" s="151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49">
        <v>2186.4439640000001</v>
      </c>
      <c r="E74" s="150">
        <v>43435</v>
      </c>
      <c r="F74" s="151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49">
        <v>2054.2037759999998</v>
      </c>
      <c r="E75" s="150">
        <v>43466</v>
      </c>
      <c r="F75" s="151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49">
        <v>2070.6958629999999</v>
      </c>
      <c r="E76" s="150">
        <v>43497</v>
      </c>
      <c r="F76" s="151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49">
        <v>2168.371834</v>
      </c>
      <c r="E77" s="150">
        <v>43525</v>
      </c>
      <c r="F77" s="151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49">
        <v>2376.5972409999999</v>
      </c>
      <c r="E78" s="150">
        <v>43556</v>
      </c>
      <c r="F78" s="151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49">
        <v>2451.1715340000001</v>
      </c>
      <c r="E79" s="150">
        <v>43586</v>
      </c>
      <c r="F79" s="151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49">
        <v>2026.8736100000001</v>
      </c>
      <c r="E80" s="150">
        <v>43617</v>
      </c>
      <c r="F80" s="151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49">
        <v>2340.732117</v>
      </c>
      <c r="E81" s="150">
        <v>43647</v>
      </c>
      <c r="F81" s="151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49">
        <v>2583.0847309999999</v>
      </c>
      <c r="E82" s="150">
        <v>43678</v>
      </c>
      <c r="F82" s="151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49">
        <v>2111.8119740000002</v>
      </c>
      <c r="E83" s="150">
        <v>43709</v>
      </c>
      <c r="F83" s="151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49">
        <v>2166.493332</v>
      </c>
      <c r="E84" s="150">
        <v>43739</v>
      </c>
      <c r="F84" s="151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49">
        <v>2630.2929220000001</v>
      </c>
      <c r="E85" s="150">
        <v>43770</v>
      </c>
      <c r="F85" s="151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49">
        <v>2138.788176</v>
      </c>
      <c r="E86" s="150">
        <v>43800</v>
      </c>
      <c r="F86" s="151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49">
        <v>2115.728368</v>
      </c>
      <c r="E87" s="150">
        <v>43831</v>
      </c>
      <c r="F87" s="151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49">
        <v>1971.246253</v>
      </c>
      <c r="E88" s="150">
        <v>43862</v>
      </c>
      <c r="F88" s="151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49">
        <v>1837.1143529999999</v>
      </c>
      <c r="E89" s="150">
        <v>43891</v>
      </c>
      <c r="F89" s="151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49">
        <v>1496.1547009999999</v>
      </c>
      <c r="E90" s="150">
        <v>43922</v>
      </c>
      <c r="F90" s="151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49">
        <v>1383.798941</v>
      </c>
      <c r="E91" s="150">
        <v>43952</v>
      </c>
      <c r="F91" s="151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49">
        <v>1441.0608360000001</v>
      </c>
      <c r="E92" s="150">
        <v>43983</v>
      </c>
      <c r="F92" s="151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49">
        <v>1879.1271569999999</v>
      </c>
      <c r="E93" s="150">
        <v>44013</v>
      </c>
      <c r="F93" s="151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49">
        <v>1872.8016849999999</v>
      </c>
      <c r="E94" s="150">
        <v>44044</v>
      </c>
      <c r="F94" s="151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49">
        <v>1786.2316290000001</v>
      </c>
      <c r="E95" s="150">
        <v>44075</v>
      </c>
      <c r="F95" s="151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49">
        <v>1856.4524260000001</v>
      </c>
      <c r="E96" s="150">
        <v>44105</v>
      </c>
      <c r="F96" s="151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49">
        <v>2267.8373000000001</v>
      </c>
      <c r="E97" s="150">
        <v>44136</v>
      </c>
      <c r="F97" s="151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49">
        <v>1926.9999299999999</v>
      </c>
      <c r="E98" s="150">
        <v>44166</v>
      </c>
      <c r="F98" s="151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49">
        <v>1838.5804840000001</v>
      </c>
      <c r="E99" s="150">
        <v>44197</v>
      </c>
      <c r="F99" s="151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49">
        <v>1853.0736059999999</v>
      </c>
      <c r="E100" s="150">
        <v>44228</v>
      </c>
      <c r="F100" s="151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49">
        <v>2310.7422839999999</v>
      </c>
      <c r="E101" s="150">
        <v>44256</v>
      </c>
      <c r="F101" s="151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49">
        <v>2236.8729859999999</v>
      </c>
      <c r="E102" s="150">
        <v>44287</v>
      </c>
      <c r="F102" s="151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49">
        <v>1894.685964</v>
      </c>
      <c r="E103" s="150">
        <v>44317</v>
      </c>
      <c r="F103" s="151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49">
        <v>2431.7123879999999</v>
      </c>
      <c r="E104" s="150">
        <v>44348</v>
      </c>
      <c r="F104" s="151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49">
        <v>2281.2144330000001</v>
      </c>
      <c r="E105" s="150">
        <v>44378</v>
      </c>
      <c r="F105" s="151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49">
        <v>2585.2663550000002</v>
      </c>
      <c r="E106" s="150">
        <v>44409</v>
      </c>
      <c r="F106" s="151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49">
        <v>2826.7305620000002</v>
      </c>
      <c r="E107" s="150">
        <v>44440</v>
      </c>
      <c r="F107" s="151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49">
        <v>2821.9435490000001</v>
      </c>
      <c r="E108" s="150">
        <v>44470</v>
      </c>
      <c r="F108" s="151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49">
        <v>3208.183802</v>
      </c>
      <c r="E109" s="150">
        <v>44501</v>
      </c>
      <c r="F109" s="151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49">
        <v>3125.0502150000002</v>
      </c>
      <c r="E110" s="150">
        <v>44531</v>
      </c>
      <c r="F110" s="151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2">
        <v>2839.8805390000002</v>
      </c>
      <c r="E111" s="150">
        <v>44562</v>
      </c>
      <c r="F111" s="151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52">
        <v>2713.999957</v>
      </c>
      <c r="E112" s="150">
        <v>44593</v>
      </c>
      <c r="F112" s="151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52">
        <v>3397.829999</v>
      </c>
      <c r="E113" s="150">
        <v>44621</v>
      </c>
      <c r="F113" s="151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52">
        <v>3212.6710509999998</v>
      </c>
      <c r="E114" s="150">
        <v>44652</v>
      </c>
      <c r="F114" s="151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52">
        <v>3651.6979339999998</v>
      </c>
      <c r="E115" s="150">
        <v>44682</v>
      </c>
      <c r="F115" s="151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52">
        <v>3002.899007</v>
      </c>
      <c r="E116" s="150">
        <v>44713</v>
      </c>
      <c r="F116" s="151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52">
        <v>1569.04007</v>
      </c>
      <c r="E117" s="150">
        <v>44743</v>
      </c>
      <c r="F117" s="151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52">
        <v>3569.0241810000002</v>
      </c>
      <c r="E118" s="150">
        <v>44774</v>
      </c>
      <c r="F118" s="151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52">
        <v>3325.3889869999998</v>
      </c>
      <c r="E119" s="150">
        <v>44805</v>
      </c>
      <c r="F119" s="151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52">
        <v>3011.1685010000001</v>
      </c>
      <c r="E120" s="150">
        <v>44835</v>
      </c>
      <c r="F120" s="151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52">
        <v>3118.5584600000002</v>
      </c>
      <c r="E121" s="150">
        <v>44866</v>
      </c>
      <c r="F121" s="151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52">
        <v>2865.533308</v>
      </c>
      <c r="E122" s="150">
        <v>44896</v>
      </c>
      <c r="F122" s="151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2">
        <v>2933.6551589999999</v>
      </c>
      <c r="E123" s="150">
        <v>44927</v>
      </c>
      <c r="F123" s="151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52">
        <v>2506.626323</v>
      </c>
      <c r="E124" s="150">
        <v>44958</v>
      </c>
      <c r="F124" s="151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52">
        <v>2992.0726319999999</v>
      </c>
      <c r="E125" s="150">
        <v>44986</v>
      </c>
      <c r="F125" s="151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52">
        <v>2410.5093550000001</v>
      </c>
      <c r="E126" s="150">
        <v>45017</v>
      </c>
      <c r="F126" s="151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52">
        <v>0</v>
      </c>
      <c r="E127" s="150">
        <v>45047</v>
      </c>
      <c r="F127" s="151">
        <v>2608.7063319166668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52">
        <v>0</v>
      </c>
      <c r="E128" s="150">
        <v>45078</v>
      </c>
      <c r="F128" s="151">
        <v>2358.4647480000003</v>
      </c>
      <c r="G128" s="77"/>
      <c r="J128" s="36"/>
      <c r="K128" s="36"/>
      <c r="L128" s="36"/>
    </row>
    <row r="129" spans="2:12" x14ac:dyDescent="0.2">
      <c r="B129" s="77"/>
      <c r="C129" s="114">
        <v>7</v>
      </c>
      <c r="D129" s="152">
        <v>0</v>
      </c>
      <c r="E129" s="150">
        <v>45108</v>
      </c>
      <c r="F129" s="151">
        <v>2227.7114088333333</v>
      </c>
      <c r="G129" s="77"/>
      <c r="J129" s="36"/>
      <c r="K129" s="36"/>
      <c r="L129" s="36"/>
    </row>
    <row r="130" spans="2:12" x14ac:dyDescent="0.2">
      <c r="B130" s="77"/>
      <c r="C130" s="114">
        <v>8</v>
      </c>
      <c r="D130" s="152">
        <v>0</v>
      </c>
      <c r="E130" s="150">
        <v>45139</v>
      </c>
      <c r="F130" s="151">
        <v>1930.2927270833334</v>
      </c>
      <c r="G130" s="77"/>
      <c r="J130" s="36"/>
      <c r="K130" s="36"/>
      <c r="L130" s="36"/>
    </row>
    <row r="131" spans="2:12" x14ac:dyDescent="0.2">
      <c r="B131" s="77"/>
      <c r="C131" s="114">
        <v>9</v>
      </c>
      <c r="D131" s="152">
        <v>0</v>
      </c>
      <c r="E131" s="150">
        <v>45170</v>
      </c>
      <c r="F131" s="151">
        <v>1653.1769781666669</v>
      </c>
      <c r="G131" s="77"/>
      <c r="J131" s="36"/>
      <c r="K131" s="36"/>
      <c r="L131" s="36"/>
    </row>
    <row r="132" spans="2:12" x14ac:dyDescent="0.2">
      <c r="B132" s="77"/>
      <c r="C132" s="114">
        <v>10</v>
      </c>
      <c r="D132" s="152">
        <v>0</v>
      </c>
      <c r="E132" s="150">
        <v>45200</v>
      </c>
      <c r="F132" s="151">
        <v>1402.2462697500002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52">
        <v>0</v>
      </c>
      <c r="E133" s="150">
        <v>45231</v>
      </c>
      <c r="F133" s="151">
        <v>1142.3663980833333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52">
        <v>0</v>
      </c>
      <c r="E134" s="150">
        <v>45261</v>
      </c>
      <c r="F134" s="151">
        <v>903.57195575000003</v>
      </c>
      <c r="G134" s="77"/>
      <c r="J134" s="36"/>
      <c r="K134" s="36"/>
      <c r="L134" s="36"/>
    </row>
    <row r="135" spans="2:12" x14ac:dyDescent="0.2">
      <c r="B135" s="77"/>
      <c r="C135" s="77"/>
      <c r="D135" s="152"/>
      <c r="E135" s="77"/>
      <c r="F135" s="153"/>
      <c r="G135" s="77"/>
    </row>
    <row r="136" spans="2:12" x14ac:dyDescent="0.2">
      <c r="B136" s="77"/>
      <c r="C136" s="77"/>
      <c r="D136" s="77"/>
      <c r="E136" s="77"/>
      <c r="F136" s="153"/>
      <c r="G136" s="77"/>
    </row>
    <row r="137" spans="2:12" x14ac:dyDescent="0.2">
      <c r="B137" s="77"/>
      <c r="C137" s="77"/>
      <c r="D137" s="77"/>
      <c r="E137" s="77"/>
      <c r="F137" s="153"/>
      <c r="G137" s="77"/>
    </row>
    <row r="138" spans="2:12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5" t="s">
        <v>135</v>
      </c>
      <c r="D7" s="175"/>
      <c r="E7" s="175"/>
      <c r="F7" s="175"/>
      <c r="G7" s="175"/>
      <c r="H7" s="175"/>
      <c r="I7" s="175"/>
      <c r="J7" s="175"/>
      <c r="K7" s="81"/>
    </row>
    <row r="8" spans="1:20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50">
        <v>224.802458</v>
      </c>
      <c r="H16" s="68">
        <v>-7.9519630296541415</v>
      </c>
      <c r="I16" s="68">
        <v>92.048036970345862</v>
      </c>
      <c r="J16" s="68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883.66202899999996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531.75386300000002</v>
      </c>
      <c r="D28" s="91">
        <v>478.17183999999997</v>
      </c>
      <c r="E28" s="91">
        <v>552.21879000000001</v>
      </c>
      <c r="F28" s="91">
        <v>759.13720000000001</v>
      </c>
      <c r="G28" s="50">
        <v>883.66202899999996</v>
      </c>
      <c r="H28" s="68">
        <v>16.403468174132406</v>
      </c>
      <c r="I28" s="68">
        <v>116.40346817413241</v>
      </c>
      <c r="J28" s="68">
        <v>37.470367496911862</v>
      </c>
      <c r="K28" s="81"/>
    </row>
    <row r="29" spans="1:20" x14ac:dyDescent="0.2">
      <c r="A29" s="78"/>
      <c r="B29" s="90" t="s">
        <v>18</v>
      </c>
      <c r="C29" s="93"/>
      <c r="D29" s="93">
        <v>-10.076470850198604</v>
      </c>
      <c r="E29" s="93">
        <v>15.485426745330733</v>
      </c>
      <c r="F29" s="93">
        <v>37.470367496911862</v>
      </c>
      <c r="G29" s="68">
        <v>16.403468174132406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4" t="s">
        <v>135</v>
      </c>
      <c r="D31" s="174"/>
      <c r="E31" s="174"/>
      <c r="F31" s="174"/>
      <c r="G31" s="174"/>
      <c r="H31" s="174"/>
      <c r="I31" s="174"/>
      <c r="J31" s="96"/>
      <c r="K31" s="81"/>
    </row>
    <row r="32" spans="1:20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36"/>
      <c r="C48" s="36"/>
      <c r="D48" s="36"/>
      <c r="E48" s="36"/>
      <c r="F48" s="36"/>
      <c r="G48" s="36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3">
        <v>94</v>
      </c>
      <c r="E51" s="155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3">
        <v>98</v>
      </c>
      <c r="E52" s="155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3">
        <v>132</v>
      </c>
      <c r="E53" s="155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3">
        <v>112</v>
      </c>
      <c r="E54" s="155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3">
        <v>95</v>
      </c>
      <c r="E55" s="155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3">
        <v>72</v>
      </c>
      <c r="E56" s="155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3">
        <v>75</v>
      </c>
      <c r="E57" s="155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3">
        <v>96</v>
      </c>
      <c r="E58" s="155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3">
        <v>86</v>
      </c>
      <c r="E59" s="155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63">
        <v>88</v>
      </c>
      <c r="E60" s="155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63">
        <v>103</v>
      </c>
      <c r="E61" s="155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63">
        <v>99</v>
      </c>
      <c r="E62" s="155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63">
        <v>100.38683899999999</v>
      </c>
      <c r="E63" s="155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63">
        <v>88.662051000000005</v>
      </c>
      <c r="E64" s="155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63">
        <v>112.776083</v>
      </c>
      <c r="E65" s="155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63">
        <v>124.767464</v>
      </c>
      <c r="E66" s="155">
        <v>43191</v>
      </c>
      <c r="F66" s="156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63">
        <v>114.89846300000001</v>
      </c>
      <c r="E67" s="155">
        <v>43221</v>
      </c>
      <c r="F67" s="156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63">
        <v>122.775549</v>
      </c>
      <c r="E68" s="155">
        <v>43252</v>
      </c>
      <c r="F68" s="156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63">
        <v>102.409901</v>
      </c>
      <c r="E69" s="155">
        <v>43282</v>
      </c>
      <c r="F69" s="156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63">
        <v>131.65455900000001</v>
      </c>
      <c r="E70" s="155">
        <v>43313</v>
      </c>
      <c r="F70" s="156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63">
        <v>123.593158</v>
      </c>
      <c r="E71" s="155">
        <v>43344</v>
      </c>
      <c r="F71" s="156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63">
        <v>117.857927</v>
      </c>
      <c r="E72" s="155">
        <v>43374</v>
      </c>
      <c r="F72" s="156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63">
        <v>132.12403399999999</v>
      </c>
      <c r="E73" s="155">
        <v>43405</v>
      </c>
      <c r="F73" s="156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63">
        <v>117.424232</v>
      </c>
      <c r="E74" s="155">
        <v>43435</v>
      </c>
      <c r="F74" s="156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63">
        <v>159.328</v>
      </c>
      <c r="E75" s="155">
        <v>43466</v>
      </c>
      <c r="F75" s="156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63">
        <v>113.888667</v>
      </c>
      <c r="E76" s="155">
        <v>43497</v>
      </c>
      <c r="F76" s="156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63">
        <v>110.537558</v>
      </c>
      <c r="E77" s="155">
        <v>43525</v>
      </c>
      <c r="F77" s="156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63">
        <v>147.999638</v>
      </c>
      <c r="E78" s="155">
        <v>43556</v>
      </c>
      <c r="F78" s="156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63">
        <v>121.783179</v>
      </c>
      <c r="E79" s="155">
        <v>43586</v>
      </c>
      <c r="F79" s="156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63">
        <v>89.777103999999994</v>
      </c>
      <c r="E80" s="155">
        <v>43617</v>
      </c>
      <c r="F80" s="156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63">
        <v>165.86537100000001</v>
      </c>
      <c r="E81" s="155">
        <v>43647</v>
      </c>
      <c r="F81" s="156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63">
        <v>163.696406</v>
      </c>
      <c r="E82" s="155">
        <v>43678</v>
      </c>
      <c r="F82" s="156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63">
        <v>117.487163</v>
      </c>
      <c r="E83" s="155">
        <v>43709</v>
      </c>
      <c r="F83" s="156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63">
        <v>108.243281</v>
      </c>
      <c r="E84" s="155">
        <v>43739</v>
      </c>
      <c r="F84" s="156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63">
        <v>127.92689300000001</v>
      </c>
      <c r="E85" s="155">
        <v>43770</v>
      </c>
      <c r="F85" s="156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63">
        <v>99.766473000000005</v>
      </c>
      <c r="E86" s="155">
        <v>43800</v>
      </c>
      <c r="F86" s="156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63">
        <v>146.758251</v>
      </c>
      <c r="E87" s="155">
        <v>43831</v>
      </c>
      <c r="F87" s="156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63">
        <v>119.813496</v>
      </c>
      <c r="E88" s="155">
        <v>43862</v>
      </c>
      <c r="F88" s="156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63">
        <v>102.790509</v>
      </c>
      <c r="E89" s="155">
        <v>43891</v>
      </c>
      <c r="F89" s="156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63">
        <v>108.809584</v>
      </c>
      <c r="E90" s="155">
        <v>43922</v>
      </c>
      <c r="F90" s="156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63">
        <v>109.089456</v>
      </c>
      <c r="E91" s="155">
        <v>43952</v>
      </c>
      <c r="F91" s="156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63">
        <v>75.576189999999997</v>
      </c>
      <c r="E92" s="155">
        <v>43983</v>
      </c>
      <c r="F92" s="156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63">
        <v>115.25434300000001</v>
      </c>
      <c r="E93" s="155">
        <v>44013</v>
      </c>
      <c r="F93" s="156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63">
        <v>107.643463</v>
      </c>
      <c r="E94" s="155">
        <v>44044</v>
      </c>
      <c r="F94" s="156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63">
        <v>103.008387</v>
      </c>
      <c r="E95" s="155">
        <v>44075</v>
      </c>
      <c r="F95" s="156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63">
        <v>130.31277600000001</v>
      </c>
      <c r="E96" s="155">
        <v>44105</v>
      </c>
      <c r="F96" s="156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63">
        <v>134.40422699999999</v>
      </c>
      <c r="E97" s="155">
        <v>44136</v>
      </c>
      <c r="F97" s="156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63">
        <v>123.427272</v>
      </c>
      <c r="E98" s="155">
        <v>44166</v>
      </c>
      <c r="F98" s="156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63">
        <v>121.375219</v>
      </c>
      <c r="E99" s="155">
        <v>44197</v>
      </c>
      <c r="F99" s="156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63">
        <v>113.99031600000001</v>
      </c>
      <c r="E100" s="155">
        <v>44228</v>
      </c>
      <c r="F100" s="156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63">
        <v>157.984668</v>
      </c>
      <c r="E101" s="155">
        <v>44256</v>
      </c>
      <c r="F101" s="156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63">
        <v>158.86858699999999</v>
      </c>
      <c r="E102" s="155">
        <v>44287</v>
      </c>
      <c r="F102" s="156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63">
        <v>128.58534399999999</v>
      </c>
      <c r="E103" s="155">
        <v>44317</v>
      </c>
      <c r="F103" s="156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63">
        <v>152.75687099999999</v>
      </c>
      <c r="E104" s="155">
        <v>44348</v>
      </c>
      <c r="F104" s="156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63">
        <v>174.00787099999999</v>
      </c>
      <c r="E105" s="155">
        <v>44378</v>
      </c>
      <c r="F105" s="156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63">
        <v>221.88090099999999</v>
      </c>
      <c r="E106" s="155">
        <v>44409</v>
      </c>
      <c r="F106" s="156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63">
        <v>148.762609</v>
      </c>
      <c r="E107" s="155">
        <v>44440</v>
      </c>
      <c r="F107" s="156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63">
        <v>234.547167</v>
      </c>
      <c r="E108" s="155">
        <v>44470</v>
      </c>
      <c r="F108" s="156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63">
        <v>140.92183</v>
      </c>
      <c r="E109" s="155">
        <v>44501</v>
      </c>
      <c r="F109" s="156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63">
        <v>183.12235999999999</v>
      </c>
      <c r="E110" s="155">
        <v>44531</v>
      </c>
      <c r="F110" s="156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63">
        <v>179.880225</v>
      </c>
      <c r="E111" s="155">
        <v>44562</v>
      </c>
      <c r="F111" s="156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63">
        <v>113.30938</v>
      </c>
      <c r="E112" s="155">
        <v>44593</v>
      </c>
      <c r="F112" s="156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63">
        <v>221.724616</v>
      </c>
      <c r="E113" s="155">
        <v>44621</v>
      </c>
      <c r="F113" s="156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63">
        <v>244.22297900000001</v>
      </c>
      <c r="E114" s="155">
        <v>44652</v>
      </c>
      <c r="F114" s="156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63">
        <v>222.43835899999999</v>
      </c>
      <c r="E115" s="155">
        <v>44682</v>
      </c>
      <c r="F115" s="156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63">
        <v>221.421783</v>
      </c>
      <c r="E116" s="155">
        <v>44713</v>
      </c>
      <c r="F116" s="156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63">
        <v>112.295069</v>
      </c>
      <c r="E117" s="155">
        <v>44743</v>
      </c>
      <c r="F117" s="156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63">
        <v>303.02278999999999</v>
      </c>
      <c r="E118" s="155">
        <v>44774</v>
      </c>
      <c r="F118" s="156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63">
        <v>173.24122399999999</v>
      </c>
      <c r="E119" s="155">
        <v>44805</v>
      </c>
      <c r="F119" s="156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63">
        <v>323.84575899999999</v>
      </c>
      <c r="E120" s="155">
        <v>44835</v>
      </c>
      <c r="F120" s="156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63">
        <v>225.60056599999999</v>
      </c>
      <c r="E121" s="155">
        <v>44866</v>
      </c>
      <c r="F121" s="156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63">
        <v>156.91958500000001</v>
      </c>
      <c r="E122" s="155">
        <v>44896</v>
      </c>
      <c r="F122" s="156">
        <v>208.16019458333335</v>
      </c>
      <c r="G122" s="77"/>
    </row>
    <row r="123" spans="2:9" x14ac:dyDescent="0.2">
      <c r="B123" s="77">
        <v>2018</v>
      </c>
      <c r="C123" s="36">
        <v>1</v>
      </c>
      <c r="D123" s="163">
        <v>217.44331299999999</v>
      </c>
      <c r="E123" s="155">
        <v>44927</v>
      </c>
      <c r="F123" s="156">
        <v>211.29045191666668</v>
      </c>
      <c r="G123" s="77"/>
    </row>
    <row r="124" spans="2:9" x14ac:dyDescent="0.2">
      <c r="B124" s="77"/>
      <c r="C124" s="36">
        <v>2</v>
      </c>
      <c r="D124" s="163">
        <v>179.089234</v>
      </c>
      <c r="E124" s="155">
        <v>44958</v>
      </c>
      <c r="F124" s="156">
        <v>216.77210641666662</v>
      </c>
      <c r="G124" s="77"/>
    </row>
    <row r="125" spans="2:9" x14ac:dyDescent="0.2">
      <c r="B125" s="77"/>
      <c r="C125" s="36">
        <v>3</v>
      </c>
      <c r="D125" s="163">
        <v>262.32702399999999</v>
      </c>
      <c r="E125" s="155">
        <v>44986</v>
      </c>
      <c r="F125" s="156">
        <v>220.15564041666667</v>
      </c>
      <c r="G125" s="77"/>
    </row>
    <row r="126" spans="2:9" x14ac:dyDescent="0.2">
      <c r="B126" s="77"/>
      <c r="C126" s="36">
        <v>4</v>
      </c>
      <c r="D126" s="163">
        <v>224.802458</v>
      </c>
      <c r="E126" s="155">
        <v>45017</v>
      </c>
      <c r="F126" s="156">
        <v>218.53726366666672</v>
      </c>
      <c r="G126" s="77"/>
    </row>
    <row r="127" spans="2:9" x14ac:dyDescent="0.2">
      <c r="B127" s="77"/>
      <c r="C127" s="36">
        <v>5</v>
      </c>
      <c r="D127" s="163">
        <v>0</v>
      </c>
      <c r="E127" s="155">
        <v>45047</v>
      </c>
      <c r="F127" s="156">
        <v>200.00073375000002</v>
      </c>
      <c r="G127" s="77"/>
    </row>
    <row r="128" spans="2:9" x14ac:dyDescent="0.2">
      <c r="B128" s="77"/>
      <c r="C128" s="36">
        <v>6</v>
      </c>
      <c r="D128" s="163">
        <v>0</v>
      </c>
      <c r="E128" s="155">
        <v>45078</v>
      </c>
      <c r="F128" s="156">
        <v>181.54891850000001</v>
      </c>
      <c r="G128" s="77"/>
    </row>
    <row r="129" spans="2:7" x14ac:dyDescent="0.2">
      <c r="B129" s="77"/>
      <c r="C129" s="36">
        <v>7</v>
      </c>
      <c r="D129" s="163">
        <v>0</v>
      </c>
      <c r="E129" s="155">
        <v>45108</v>
      </c>
      <c r="F129" s="156">
        <v>172.19099608333332</v>
      </c>
      <c r="G129" s="77"/>
    </row>
    <row r="130" spans="2:7" x14ac:dyDescent="0.2">
      <c r="B130" s="77"/>
      <c r="C130" s="36">
        <v>8</v>
      </c>
      <c r="D130" s="163">
        <v>0</v>
      </c>
      <c r="E130" s="155">
        <v>45139</v>
      </c>
      <c r="F130" s="156">
        <v>146.93909691666667</v>
      </c>
      <c r="G130" s="77"/>
    </row>
    <row r="131" spans="2:7" x14ac:dyDescent="0.2">
      <c r="B131" s="77"/>
      <c r="C131" s="36">
        <v>9</v>
      </c>
      <c r="D131" s="163">
        <v>0</v>
      </c>
      <c r="E131" s="155">
        <v>45170</v>
      </c>
      <c r="F131" s="156">
        <v>132.50232825000001</v>
      </c>
      <c r="G131" s="77"/>
    </row>
    <row r="132" spans="2:7" x14ac:dyDescent="0.2">
      <c r="B132" s="77"/>
      <c r="C132" s="36">
        <v>10</v>
      </c>
      <c r="D132" s="163">
        <v>0</v>
      </c>
      <c r="E132" s="155">
        <v>45200</v>
      </c>
      <c r="F132" s="156">
        <v>105.51518166666665</v>
      </c>
      <c r="G132" s="77"/>
    </row>
    <row r="133" spans="2:7" x14ac:dyDescent="0.2">
      <c r="B133" s="77"/>
      <c r="C133" s="36">
        <v>11</v>
      </c>
      <c r="D133" s="163">
        <v>0</v>
      </c>
      <c r="E133" s="155">
        <v>45231</v>
      </c>
      <c r="F133" s="156">
        <v>86.715134500000019</v>
      </c>
      <c r="G133" s="77"/>
    </row>
    <row r="134" spans="2:7" x14ac:dyDescent="0.2">
      <c r="B134" s="77"/>
      <c r="C134" s="77">
        <v>12</v>
      </c>
      <c r="D134" s="163">
        <v>0</v>
      </c>
      <c r="E134" s="155">
        <v>45261</v>
      </c>
      <c r="F134" s="156">
        <v>73.638502416666668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136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50">
        <v>2137.791706</v>
      </c>
      <c r="H16" s="68">
        <v>-26.627966499573752</v>
      </c>
      <c r="I16" s="68">
        <v>73.372033500426255</v>
      </c>
      <c r="J16" s="68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9737.7798309999998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8078.5339400000003</v>
      </c>
      <c r="D28" s="91">
        <v>6890.1901400000006</v>
      </c>
      <c r="E28" s="91">
        <v>7533.0859200000004</v>
      </c>
      <c r="F28" s="91">
        <v>11188.018688</v>
      </c>
      <c r="G28" s="50">
        <v>9737.7798309999998</v>
      </c>
      <c r="H28" s="68">
        <v>-12.962427910095386</v>
      </c>
      <c r="I28" s="68">
        <v>87.037572089904614</v>
      </c>
      <c r="J28" s="68">
        <v>48.518400119349756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-14.709894255887711</v>
      </c>
      <c r="E29" s="93">
        <v>9.3305956285264493</v>
      </c>
      <c r="F29" s="93">
        <v>48.518400119349756</v>
      </c>
      <c r="G29" s="68">
        <v>-12.962427910095386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4" t="s">
        <v>136</v>
      </c>
      <c r="D31" s="174"/>
      <c r="E31" s="174"/>
      <c r="F31" s="174"/>
      <c r="G31" s="174"/>
      <c r="H31" s="174"/>
      <c r="I31" s="174"/>
      <c r="J31" s="96"/>
      <c r="K31" s="81"/>
    </row>
    <row r="32" spans="1:246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1471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1701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1818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1711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1715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1667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1839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1849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1732</v>
      </c>
      <c r="E59" s="155">
        <v>42979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8">
        <v>1815</v>
      </c>
      <c r="E60" s="155">
        <v>43009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8">
        <v>1810</v>
      </c>
      <c r="E61" s="155">
        <v>43040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8">
        <v>1707</v>
      </c>
      <c r="E62" s="155">
        <v>43070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62">
        <v>1726.0189969999999</v>
      </c>
      <c r="E63" s="155">
        <v>43101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62">
        <v>1634.5321039999999</v>
      </c>
      <c r="E64" s="155">
        <v>43132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62">
        <v>1709.6700080000001</v>
      </c>
      <c r="E65" s="155">
        <v>43160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62">
        <v>1888.9638050000001</v>
      </c>
      <c r="E66" s="155">
        <v>43191</v>
      </c>
      <c r="F66" s="156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62">
        <v>2107.8895010000001</v>
      </c>
      <c r="E67" s="155">
        <v>43221</v>
      </c>
      <c r="F67" s="156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62">
        <v>1944.920484</v>
      </c>
      <c r="E68" s="155">
        <v>43252</v>
      </c>
      <c r="F68" s="156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62">
        <v>2005.556053</v>
      </c>
      <c r="E69" s="155">
        <v>43282</v>
      </c>
      <c r="F69" s="156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62">
        <v>2008.87824</v>
      </c>
      <c r="E70" s="155">
        <v>43313</v>
      </c>
      <c r="F70" s="156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62">
        <v>1898.6991069999999</v>
      </c>
      <c r="E71" s="155">
        <v>43344</v>
      </c>
      <c r="F71" s="156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62">
        <v>2519.4614889999998</v>
      </c>
      <c r="E72" s="155">
        <v>43374</v>
      </c>
      <c r="F72" s="156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62">
        <v>2114.5657679999999</v>
      </c>
      <c r="E73" s="155">
        <v>43405</v>
      </c>
      <c r="F73" s="156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62">
        <v>2050.6131610000002</v>
      </c>
      <c r="E74" s="155">
        <v>43435</v>
      </c>
      <c r="F74" s="156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62">
        <v>1877.718484</v>
      </c>
      <c r="E75" s="155">
        <v>43466</v>
      </c>
      <c r="F75" s="156">
        <v>1980.1223503333338</v>
      </c>
      <c r="G75" s="36"/>
      <c r="H75" s="102"/>
      <c r="I75" s="102"/>
    </row>
    <row r="76" spans="2:9" x14ac:dyDescent="0.2">
      <c r="B76" s="36"/>
      <c r="C76" s="36">
        <v>2</v>
      </c>
      <c r="D76" s="162">
        <v>1941.035842</v>
      </c>
      <c r="E76" s="155">
        <v>43497</v>
      </c>
      <c r="F76" s="156">
        <v>2005.6643285000002</v>
      </c>
      <c r="G76" s="36"/>
      <c r="H76" s="102"/>
      <c r="I76" s="102"/>
    </row>
    <row r="77" spans="2:9" x14ac:dyDescent="0.2">
      <c r="B77" s="36"/>
      <c r="C77" s="36">
        <v>3</v>
      </c>
      <c r="D77" s="162">
        <v>2045.3405769999999</v>
      </c>
      <c r="E77" s="155">
        <v>43525</v>
      </c>
      <c r="F77" s="156">
        <v>2033.6368759166669</v>
      </c>
      <c r="G77" s="36"/>
      <c r="H77" s="102"/>
      <c r="I77" s="102"/>
    </row>
    <row r="78" spans="2:9" x14ac:dyDescent="0.2">
      <c r="B78" s="36"/>
      <c r="C78" s="36">
        <v>4</v>
      </c>
      <c r="D78" s="162">
        <v>2214.4390370000001</v>
      </c>
      <c r="E78" s="155">
        <v>43556</v>
      </c>
      <c r="F78" s="156">
        <v>2060.7598119166669</v>
      </c>
      <c r="G78" s="36"/>
      <c r="H78" s="102"/>
      <c r="I78" s="102"/>
    </row>
    <row r="79" spans="2:9" x14ac:dyDescent="0.2">
      <c r="B79" s="36"/>
      <c r="C79" s="36">
        <v>5</v>
      </c>
      <c r="D79" s="162">
        <v>2315.616391</v>
      </c>
      <c r="E79" s="155">
        <v>43586</v>
      </c>
      <c r="F79" s="156">
        <v>2078.0703860833332</v>
      </c>
      <c r="G79" s="36"/>
      <c r="H79" s="102"/>
      <c r="I79" s="102"/>
    </row>
    <row r="80" spans="2:9" x14ac:dyDescent="0.2">
      <c r="B80" s="36"/>
      <c r="C80" s="36">
        <v>6</v>
      </c>
      <c r="D80" s="162">
        <v>1924.6027879999999</v>
      </c>
      <c r="E80" s="155">
        <v>43617</v>
      </c>
      <c r="F80" s="156">
        <v>2076.37724475</v>
      </c>
      <c r="G80" s="36"/>
      <c r="H80" s="102"/>
      <c r="I80" s="102"/>
    </row>
    <row r="81" spans="2:9" x14ac:dyDescent="0.2">
      <c r="B81" s="36"/>
      <c r="C81" s="36">
        <v>7</v>
      </c>
      <c r="D81" s="162">
        <v>2158.8489020000002</v>
      </c>
      <c r="E81" s="155">
        <v>43647</v>
      </c>
      <c r="F81" s="156">
        <v>2089.1516488333336</v>
      </c>
      <c r="G81" s="36"/>
      <c r="H81" s="102"/>
      <c r="I81" s="102"/>
    </row>
    <row r="82" spans="2:9" x14ac:dyDescent="0.2">
      <c r="B82" s="36"/>
      <c r="C82" s="36">
        <v>8</v>
      </c>
      <c r="D82" s="162">
        <v>2401.8687049999999</v>
      </c>
      <c r="E82" s="155">
        <v>43678</v>
      </c>
      <c r="F82" s="156">
        <v>2121.9008542500001</v>
      </c>
      <c r="G82" s="36"/>
      <c r="H82" s="102"/>
      <c r="I82" s="102"/>
    </row>
    <row r="83" spans="2:9" x14ac:dyDescent="0.2">
      <c r="B83" s="36"/>
      <c r="C83" s="36">
        <v>9</v>
      </c>
      <c r="D83" s="162">
        <v>1977.783758</v>
      </c>
      <c r="E83" s="155">
        <v>43709</v>
      </c>
      <c r="F83" s="156">
        <v>2128.4912418333338</v>
      </c>
      <c r="G83" s="36"/>
      <c r="H83" s="102"/>
      <c r="I83" s="102"/>
    </row>
    <row r="84" spans="2:9" x14ac:dyDescent="0.2">
      <c r="B84" s="36"/>
      <c r="C84" s="36">
        <v>10</v>
      </c>
      <c r="D84" s="162">
        <v>2040.2082929999999</v>
      </c>
      <c r="E84" s="155">
        <v>43739</v>
      </c>
      <c r="F84" s="156">
        <v>2088.5534755000003</v>
      </c>
      <c r="G84" s="36"/>
      <c r="H84" s="102"/>
      <c r="I84" s="102"/>
    </row>
    <row r="85" spans="2:9" x14ac:dyDescent="0.2">
      <c r="B85" s="36"/>
      <c r="C85" s="36">
        <v>11</v>
      </c>
      <c r="D85" s="162">
        <v>2482.4601389999998</v>
      </c>
      <c r="E85" s="155">
        <v>43770</v>
      </c>
      <c r="F85" s="156">
        <v>2119.2113397500002</v>
      </c>
      <c r="G85" s="36"/>
      <c r="H85" s="102"/>
      <c r="I85" s="102"/>
    </row>
    <row r="86" spans="2:9" x14ac:dyDescent="0.2">
      <c r="B86" s="36"/>
      <c r="C86" s="36">
        <v>12</v>
      </c>
      <c r="D86" s="162">
        <v>2015.3172939999999</v>
      </c>
      <c r="E86" s="155">
        <v>43800</v>
      </c>
      <c r="F86" s="156">
        <v>2116.2700175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62">
        <v>1960.621836</v>
      </c>
      <c r="E87" s="155">
        <v>43831</v>
      </c>
      <c r="F87" s="156">
        <v>2123.1786301666666</v>
      </c>
      <c r="G87" s="36"/>
      <c r="H87" s="102"/>
      <c r="I87" s="102"/>
    </row>
    <row r="88" spans="2:9" x14ac:dyDescent="0.2">
      <c r="B88" s="36"/>
      <c r="C88" s="36">
        <v>2</v>
      </c>
      <c r="D88" s="162">
        <v>1845.500489</v>
      </c>
      <c r="E88" s="155">
        <v>43862</v>
      </c>
      <c r="F88" s="156">
        <v>2115.2173507499997</v>
      </c>
      <c r="G88" s="36"/>
      <c r="H88" s="102"/>
      <c r="I88" s="102"/>
    </row>
    <row r="89" spans="2:9" x14ac:dyDescent="0.2">
      <c r="B89" s="36"/>
      <c r="C89" s="36">
        <v>3</v>
      </c>
      <c r="D89" s="162">
        <v>1725.9325980000001</v>
      </c>
      <c r="E89" s="155">
        <v>43891</v>
      </c>
      <c r="F89" s="156">
        <v>2088.6000191666662</v>
      </c>
      <c r="G89" s="36"/>
      <c r="H89" s="102"/>
      <c r="I89" s="102"/>
    </row>
    <row r="90" spans="2:9" x14ac:dyDescent="0.2">
      <c r="B90" s="36"/>
      <c r="C90" s="36">
        <v>4</v>
      </c>
      <c r="D90" s="162">
        <v>1358.135217</v>
      </c>
      <c r="E90" s="155">
        <v>43922</v>
      </c>
      <c r="F90" s="156">
        <v>2017.2413674999998</v>
      </c>
      <c r="G90" s="36"/>
      <c r="H90" s="102"/>
      <c r="I90" s="102"/>
    </row>
    <row r="91" spans="2:9" x14ac:dyDescent="0.2">
      <c r="B91" s="36"/>
      <c r="C91" s="36">
        <v>5</v>
      </c>
      <c r="D91" s="162">
        <v>1246.1136369999999</v>
      </c>
      <c r="E91" s="155">
        <v>43952</v>
      </c>
      <c r="F91" s="156">
        <v>1928.1161379999994</v>
      </c>
      <c r="G91" s="36"/>
      <c r="H91" s="102"/>
      <c r="I91" s="102"/>
    </row>
    <row r="92" spans="2:9" x14ac:dyDescent="0.2">
      <c r="B92" s="36"/>
      <c r="C92" s="36">
        <v>6</v>
      </c>
      <c r="D92" s="162">
        <v>1334.958134</v>
      </c>
      <c r="E92" s="155">
        <v>43983</v>
      </c>
      <c r="F92" s="156">
        <v>1878.9790834999997</v>
      </c>
      <c r="G92" s="36"/>
      <c r="H92" s="102"/>
      <c r="I92" s="102"/>
    </row>
    <row r="93" spans="2:9" x14ac:dyDescent="0.2">
      <c r="B93" s="36"/>
      <c r="C93" s="36">
        <v>7</v>
      </c>
      <c r="D93" s="162">
        <v>1730.5739189999999</v>
      </c>
      <c r="E93" s="155">
        <v>44013</v>
      </c>
      <c r="F93" s="156">
        <v>1843.289501583333</v>
      </c>
      <c r="G93" s="36"/>
      <c r="H93" s="102"/>
      <c r="I93" s="102"/>
    </row>
    <row r="94" spans="2:9" x14ac:dyDescent="0.2">
      <c r="B94" s="36"/>
      <c r="C94" s="36">
        <v>8</v>
      </c>
      <c r="D94" s="162">
        <v>1732.9135799999999</v>
      </c>
      <c r="E94" s="155">
        <v>44044</v>
      </c>
      <c r="F94" s="156">
        <v>1787.5432411666663</v>
      </c>
      <c r="G94" s="36"/>
      <c r="H94" s="102"/>
      <c r="I94" s="102"/>
    </row>
    <row r="95" spans="2:9" x14ac:dyDescent="0.2">
      <c r="B95" s="36"/>
      <c r="C95" s="36">
        <v>9</v>
      </c>
      <c r="D95" s="162">
        <v>1650.63805</v>
      </c>
      <c r="E95" s="155">
        <v>44075</v>
      </c>
      <c r="F95" s="156">
        <v>1760.2810988333333</v>
      </c>
      <c r="G95" s="36"/>
      <c r="H95" s="102"/>
      <c r="I95" s="102"/>
    </row>
    <row r="96" spans="2:9" x14ac:dyDescent="0.2">
      <c r="B96" s="36"/>
      <c r="C96" s="36">
        <v>10</v>
      </c>
      <c r="D96" s="162">
        <v>1691.2017960000001</v>
      </c>
      <c r="E96" s="155">
        <v>44105</v>
      </c>
      <c r="F96" s="156">
        <v>1731.1972240833336</v>
      </c>
      <c r="G96" s="36"/>
      <c r="H96" s="102"/>
      <c r="I96" s="102"/>
    </row>
    <row r="97" spans="2:9" x14ac:dyDescent="0.2">
      <c r="B97" s="36"/>
      <c r="C97" s="36">
        <v>11</v>
      </c>
      <c r="D97" s="162">
        <v>2094.1074840000001</v>
      </c>
      <c r="E97" s="155">
        <v>44136</v>
      </c>
      <c r="F97" s="156">
        <v>1698.8345028333335</v>
      </c>
      <c r="G97" s="36"/>
      <c r="H97" s="102"/>
      <c r="I97" s="102"/>
    </row>
    <row r="98" spans="2:9" x14ac:dyDescent="0.2">
      <c r="B98" s="36"/>
      <c r="C98" s="36">
        <v>12</v>
      </c>
      <c r="D98" s="162">
        <v>1755.5162350000001</v>
      </c>
      <c r="E98" s="155">
        <v>44166</v>
      </c>
      <c r="F98" s="156">
        <v>1677.1844145833331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62">
        <v>1683.2686630000001</v>
      </c>
      <c r="E99" s="155">
        <v>44197</v>
      </c>
      <c r="F99" s="156">
        <v>1654.0716501666666</v>
      </c>
      <c r="G99" s="36"/>
      <c r="H99" s="102"/>
      <c r="I99" s="102"/>
    </row>
    <row r="100" spans="2:9" x14ac:dyDescent="0.2">
      <c r="B100" s="36"/>
      <c r="C100" s="36">
        <v>2</v>
      </c>
      <c r="D100" s="162">
        <v>1699.0660330000001</v>
      </c>
      <c r="E100" s="155">
        <v>44228</v>
      </c>
      <c r="F100" s="156">
        <v>1641.8687788333334</v>
      </c>
      <c r="G100" s="36"/>
      <c r="H100" s="102"/>
      <c r="I100" s="102"/>
    </row>
    <row r="101" spans="2:9" x14ac:dyDescent="0.2">
      <c r="B101" s="36"/>
      <c r="C101" s="36">
        <v>3</v>
      </c>
      <c r="D101" s="162">
        <v>2109.3560830000001</v>
      </c>
      <c r="E101" s="155">
        <v>44256</v>
      </c>
      <c r="F101" s="156">
        <v>1673.8207359166665</v>
      </c>
      <c r="G101" s="36"/>
      <c r="H101" s="102"/>
      <c r="I101" s="102"/>
    </row>
    <row r="102" spans="2:9" x14ac:dyDescent="0.2">
      <c r="B102" s="36"/>
      <c r="C102" s="36">
        <v>4</v>
      </c>
      <c r="D102" s="162">
        <v>2041.395141</v>
      </c>
      <c r="E102" s="155">
        <v>44287</v>
      </c>
      <c r="F102" s="156">
        <v>1730.7590629166668</v>
      </c>
      <c r="G102" s="36"/>
      <c r="H102" s="102"/>
      <c r="I102" s="102"/>
    </row>
    <row r="103" spans="2:9" x14ac:dyDescent="0.2">
      <c r="B103" s="36"/>
      <c r="C103" s="36">
        <v>5</v>
      </c>
      <c r="D103" s="162">
        <v>1734.1032009999999</v>
      </c>
      <c r="E103" s="155">
        <v>44317</v>
      </c>
      <c r="F103" s="156">
        <v>1771.4248599166665</v>
      </c>
      <c r="G103" s="36"/>
      <c r="H103" s="102"/>
      <c r="I103" s="102"/>
    </row>
    <row r="104" spans="2:9" x14ac:dyDescent="0.2">
      <c r="B104" s="36"/>
      <c r="C104" s="36">
        <v>6</v>
      </c>
      <c r="D104" s="162">
        <v>2236.7350390000001</v>
      </c>
      <c r="E104" s="155">
        <v>44348</v>
      </c>
      <c r="F104" s="156">
        <v>1846.5729353333336</v>
      </c>
      <c r="G104" s="36"/>
      <c r="H104" s="102"/>
      <c r="I104" s="102"/>
    </row>
    <row r="105" spans="2:9" x14ac:dyDescent="0.2">
      <c r="B105" s="36"/>
      <c r="C105" s="36">
        <v>7</v>
      </c>
      <c r="D105" s="162">
        <v>2061.0355340000001</v>
      </c>
      <c r="E105" s="155">
        <v>44378</v>
      </c>
      <c r="F105" s="156">
        <v>1874.11140325</v>
      </c>
      <c r="G105" s="36"/>
      <c r="H105" s="102"/>
      <c r="I105" s="102"/>
    </row>
    <row r="106" spans="2:9" x14ac:dyDescent="0.2">
      <c r="B106" s="36"/>
      <c r="C106" s="36">
        <v>8</v>
      </c>
      <c r="D106" s="162">
        <v>2318.3064589999999</v>
      </c>
      <c r="E106" s="155">
        <v>44409</v>
      </c>
      <c r="F106" s="156">
        <v>1922.8941431666665</v>
      </c>
      <c r="G106" s="36"/>
      <c r="H106" s="102"/>
      <c r="I106" s="102"/>
    </row>
    <row r="107" spans="2:9" x14ac:dyDescent="0.2">
      <c r="B107" s="36"/>
      <c r="C107" s="36">
        <v>9</v>
      </c>
      <c r="D107" s="162">
        <v>2626.6074180000001</v>
      </c>
      <c r="E107" s="155">
        <v>44440</v>
      </c>
      <c r="F107" s="156">
        <v>2004.2249238333334</v>
      </c>
      <c r="G107" s="36"/>
      <c r="H107" s="102"/>
      <c r="I107" s="102"/>
    </row>
    <row r="108" spans="2:9" x14ac:dyDescent="0.2">
      <c r="B108" s="36"/>
      <c r="C108" s="36">
        <v>10</v>
      </c>
      <c r="D108" s="162">
        <v>2520.4775169999998</v>
      </c>
      <c r="E108" s="155">
        <v>44470</v>
      </c>
      <c r="F108" s="156">
        <v>2073.3312339166664</v>
      </c>
      <c r="G108" s="36"/>
      <c r="H108" s="102"/>
      <c r="I108" s="102"/>
    </row>
    <row r="109" spans="2:9" x14ac:dyDescent="0.2">
      <c r="B109" s="36"/>
      <c r="C109" s="36">
        <v>11</v>
      </c>
      <c r="D109" s="162">
        <v>3017.8990990000002</v>
      </c>
      <c r="E109" s="155">
        <v>44501</v>
      </c>
      <c r="F109" s="156">
        <v>2150.3138684999999</v>
      </c>
      <c r="G109" s="36"/>
      <c r="H109" s="102"/>
      <c r="I109" s="102"/>
    </row>
    <row r="110" spans="2:9" x14ac:dyDescent="0.2">
      <c r="B110" s="36"/>
      <c r="C110" s="36">
        <v>12</v>
      </c>
      <c r="D110" s="162">
        <v>2885.648377</v>
      </c>
      <c r="E110" s="155">
        <v>44531</v>
      </c>
      <c r="F110" s="156">
        <v>2244.4915470000001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62">
        <v>2612.7692769999999</v>
      </c>
      <c r="E111" s="155">
        <v>44562</v>
      </c>
      <c r="F111" s="156">
        <v>2321.9499315000003</v>
      </c>
      <c r="G111" s="36"/>
      <c r="H111" s="102"/>
      <c r="I111" s="102"/>
    </row>
    <row r="112" spans="2:9" x14ac:dyDescent="0.2">
      <c r="B112" s="36"/>
      <c r="C112" s="36">
        <v>2</v>
      </c>
      <c r="D112" s="162">
        <v>2547.4675440000001</v>
      </c>
      <c r="E112" s="155">
        <v>44593</v>
      </c>
      <c r="F112" s="156">
        <v>2392.6500574166666</v>
      </c>
      <c r="G112" s="36"/>
      <c r="H112" s="102"/>
      <c r="I112" s="102"/>
    </row>
    <row r="113" spans="2:9" x14ac:dyDescent="0.2">
      <c r="B113" s="36"/>
      <c r="C113" s="36">
        <v>3</v>
      </c>
      <c r="D113" s="162">
        <v>3114.1489689999999</v>
      </c>
      <c r="E113" s="155">
        <v>44621</v>
      </c>
      <c r="F113" s="156">
        <v>2476.3827979166667</v>
      </c>
      <c r="G113" s="36"/>
      <c r="H113" s="102"/>
      <c r="I113" s="102"/>
    </row>
    <row r="114" spans="2:9" x14ac:dyDescent="0.2">
      <c r="B114" s="36"/>
      <c r="C114" s="36">
        <v>4</v>
      </c>
      <c r="D114" s="162">
        <v>2913.6328979999998</v>
      </c>
      <c r="E114" s="155">
        <v>44652</v>
      </c>
      <c r="F114" s="156">
        <v>2549.0692776666665</v>
      </c>
      <c r="G114" s="36"/>
      <c r="H114" s="102"/>
      <c r="I114" s="102"/>
    </row>
    <row r="115" spans="2:9" x14ac:dyDescent="0.2">
      <c r="B115" s="36"/>
      <c r="C115" s="36">
        <v>5</v>
      </c>
      <c r="D115" s="162">
        <v>3345.304826</v>
      </c>
      <c r="E115" s="155">
        <v>44682</v>
      </c>
      <c r="F115" s="156">
        <v>2683.33607975</v>
      </c>
      <c r="G115" s="36"/>
      <c r="H115" s="102"/>
      <c r="I115" s="102"/>
    </row>
    <row r="116" spans="2:9" x14ac:dyDescent="0.2">
      <c r="B116" s="36"/>
      <c r="C116" s="36">
        <v>6</v>
      </c>
      <c r="D116" s="162">
        <v>2723.116442</v>
      </c>
      <c r="E116" s="155">
        <v>44713</v>
      </c>
      <c r="F116" s="156">
        <v>2723.8678633333334</v>
      </c>
      <c r="G116" s="36"/>
      <c r="H116" s="102"/>
      <c r="I116" s="102"/>
    </row>
    <row r="117" spans="2:9" x14ac:dyDescent="0.2">
      <c r="B117" s="36"/>
      <c r="C117" s="36">
        <v>7</v>
      </c>
      <c r="D117" s="162">
        <v>1421.6447820000001</v>
      </c>
      <c r="E117" s="155">
        <v>44743</v>
      </c>
      <c r="F117" s="156">
        <v>2670.5853006666662</v>
      </c>
      <c r="G117" s="36"/>
      <c r="H117" s="102"/>
      <c r="I117" s="102"/>
    </row>
    <row r="118" spans="2:9" x14ac:dyDescent="0.2">
      <c r="B118" s="36"/>
      <c r="C118" s="36">
        <v>8</v>
      </c>
      <c r="D118" s="162">
        <v>3186.2408540000001</v>
      </c>
      <c r="E118" s="155">
        <v>44774</v>
      </c>
      <c r="F118" s="156">
        <v>2742.9131669166668</v>
      </c>
      <c r="G118" s="36"/>
      <c r="H118" s="102"/>
      <c r="I118" s="102"/>
    </row>
    <row r="119" spans="2:9" x14ac:dyDescent="0.2">
      <c r="B119" s="36"/>
      <c r="C119" s="36">
        <v>9</v>
      </c>
      <c r="D119" s="162">
        <v>3077.1729220000002</v>
      </c>
      <c r="E119" s="155">
        <v>44805</v>
      </c>
      <c r="F119" s="156">
        <v>2780.4602922499998</v>
      </c>
      <c r="G119" s="36"/>
      <c r="H119" s="102"/>
      <c r="I119" s="102"/>
    </row>
    <row r="120" spans="2:9" x14ac:dyDescent="0.2">
      <c r="B120" s="36"/>
      <c r="C120" s="36">
        <v>10</v>
      </c>
      <c r="D120" s="162">
        <v>2621.9460140000001</v>
      </c>
      <c r="E120" s="155">
        <v>44835</v>
      </c>
      <c r="F120" s="156">
        <v>2788.9160003333327</v>
      </c>
      <c r="G120" s="36"/>
      <c r="H120" s="102"/>
      <c r="I120" s="102"/>
    </row>
    <row r="121" spans="2:9" x14ac:dyDescent="0.2">
      <c r="B121" s="77"/>
      <c r="C121" s="36">
        <v>11</v>
      </c>
      <c r="D121" s="162">
        <v>2822.4438660000001</v>
      </c>
      <c r="E121" s="155">
        <v>44866</v>
      </c>
      <c r="F121" s="156">
        <v>2772.6280642500001</v>
      </c>
      <c r="G121" s="77"/>
    </row>
    <row r="122" spans="2:9" x14ac:dyDescent="0.2">
      <c r="B122" s="77"/>
      <c r="C122" s="36">
        <v>12</v>
      </c>
      <c r="D122" s="162">
        <v>2641.7950689999998</v>
      </c>
      <c r="E122" s="155">
        <v>44896</v>
      </c>
      <c r="F122" s="156">
        <v>2752.3069552500001</v>
      </c>
      <c r="G122" s="77"/>
    </row>
    <row r="123" spans="2:9" x14ac:dyDescent="0.2">
      <c r="B123" s="77">
        <v>2018</v>
      </c>
      <c r="C123" s="36">
        <v>1</v>
      </c>
      <c r="D123" s="162">
        <v>2653.365331</v>
      </c>
      <c r="E123" s="155">
        <v>44927</v>
      </c>
      <c r="F123" s="156">
        <v>2755.6899597500001</v>
      </c>
      <c r="G123" s="77"/>
    </row>
    <row r="124" spans="2:9" x14ac:dyDescent="0.2">
      <c r="B124" s="77"/>
      <c r="C124" s="36">
        <v>2</v>
      </c>
      <c r="D124" s="162">
        <v>2271.020919</v>
      </c>
      <c r="E124" s="155">
        <v>44958</v>
      </c>
      <c r="F124" s="156">
        <v>2732.6527410000003</v>
      </c>
      <c r="G124" s="77"/>
    </row>
    <row r="125" spans="2:9" x14ac:dyDescent="0.2">
      <c r="B125" s="77"/>
      <c r="C125" s="36">
        <v>3</v>
      </c>
      <c r="D125" s="162">
        <v>2675.6018749999998</v>
      </c>
      <c r="E125" s="155">
        <v>44986</v>
      </c>
      <c r="F125" s="156">
        <v>2696.1071498333336</v>
      </c>
      <c r="G125" s="77"/>
    </row>
    <row r="126" spans="2:9" x14ac:dyDescent="0.2">
      <c r="B126" s="77"/>
      <c r="C126" s="36">
        <v>4</v>
      </c>
      <c r="D126" s="162">
        <v>2137.791706</v>
      </c>
      <c r="E126" s="155">
        <v>45017</v>
      </c>
      <c r="F126" s="156">
        <v>2631.4537171666666</v>
      </c>
      <c r="G126" s="77"/>
    </row>
    <row r="127" spans="2:9" x14ac:dyDescent="0.2">
      <c r="B127" s="77"/>
      <c r="C127" s="36">
        <v>5</v>
      </c>
      <c r="D127" s="162">
        <v>0</v>
      </c>
      <c r="E127" s="155">
        <v>45047</v>
      </c>
      <c r="F127" s="156">
        <v>2352.6783149999997</v>
      </c>
      <c r="G127" s="77"/>
    </row>
    <row r="128" spans="2:9" x14ac:dyDescent="0.2">
      <c r="B128" s="77"/>
      <c r="C128" s="36">
        <v>6</v>
      </c>
      <c r="D128" s="162">
        <v>0</v>
      </c>
      <c r="E128" s="155">
        <v>45078</v>
      </c>
      <c r="F128" s="156">
        <v>2125.7519448333333</v>
      </c>
      <c r="G128" s="77"/>
    </row>
    <row r="129" spans="2:7" x14ac:dyDescent="0.2">
      <c r="B129" s="77"/>
      <c r="C129" s="36">
        <v>7</v>
      </c>
      <c r="D129" s="162">
        <v>0</v>
      </c>
      <c r="E129" s="155">
        <v>45108</v>
      </c>
      <c r="F129" s="156">
        <v>2007.2815463333334</v>
      </c>
      <c r="G129" s="77"/>
    </row>
    <row r="130" spans="2:7" x14ac:dyDescent="0.2">
      <c r="B130" s="77"/>
      <c r="C130" s="36">
        <v>8</v>
      </c>
      <c r="D130" s="162">
        <v>0</v>
      </c>
      <c r="E130" s="155">
        <v>45139</v>
      </c>
      <c r="F130" s="156">
        <v>1741.7614751666667</v>
      </c>
      <c r="G130" s="77"/>
    </row>
    <row r="131" spans="2:7" x14ac:dyDescent="0.2">
      <c r="B131" s="77"/>
      <c r="C131" s="36">
        <v>9</v>
      </c>
      <c r="D131" s="162">
        <v>0</v>
      </c>
      <c r="E131" s="155">
        <v>45170</v>
      </c>
      <c r="F131" s="156">
        <v>1485.3303983333335</v>
      </c>
      <c r="G131" s="77"/>
    </row>
    <row r="132" spans="2:7" x14ac:dyDescent="0.2">
      <c r="B132" s="77"/>
      <c r="C132" s="36">
        <v>10</v>
      </c>
      <c r="D132" s="162">
        <v>0</v>
      </c>
      <c r="E132" s="155">
        <v>45200</v>
      </c>
      <c r="F132" s="156">
        <v>1266.8348971666667</v>
      </c>
      <c r="G132" s="77"/>
    </row>
    <row r="133" spans="2:7" x14ac:dyDescent="0.2">
      <c r="B133" s="77"/>
      <c r="C133" s="36">
        <v>11</v>
      </c>
      <c r="D133" s="162">
        <v>0</v>
      </c>
      <c r="E133" s="155">
        <v>45231</v>
      </c>
      <c r="F133" s="156">
        <v>1031.6312416666667</v>
      </c>
      <c r="G133" s="77"/>
    </row>
    <row r="134" spans="2:7" x14ac:dyDescent="0.2">
      <c r="B134" s="77"/>
      <c r="C134" s="36">
        <v>12</v>
      </c>
      <c r="D134" s="162">
        <v>0</v>
      </c>
      <c r="E134" s="155">
        <v>45261</v>
      </c>
      <c r="F134" s="156">
        <v>811.48165258333336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137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50">
        <v>497.77231899999998</v>
      </c>
      <c r="H16" s="68">
        <v>-36.927288282671491</v>
      </c>
      <c r="I16" s="68">
        <v>63.072711717328509</v>
      </c>
      <c r="J16" s="68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/>
      <c r="H17" s="89" t="s">
        <v>116</v>
      </c>
      <c r="I17" s="89" t="s">
        <v>116</v>
      </c>
      <c r="J17" s="89" t="s">
        <v>116</v>
      </c>
      <c r="K17" s="81"/>
      <c r="L17" s="77"/>
      <c r="M17" s="77" t="s">
        <v>116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/>
      <c r="H18" s="89" t="s">
        <v>116</v>
      </c>
      <c r="I18" s="89" t="s">
        <v>116</v>
      </c>
      <c r="J18" s="89" t="s">
        <v>116</v>
      </c>
      <c r="K18" s="81"/>
      <c r="L18" s="77"/>
      <c r="M18" s="77" t="s">
        <v>116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2434.152392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1877.986439</v>
      </c>
      <c r="D28" s="91">
        <v>1649.3145039999999</v>
      </c>
      <c r="E28" s="91">
        <v>1503.648655</v>
      </c>
      <c r="F28" s="91">
        <v>2960.8241770000004</v>
      </c>
      <c r="G28" s="50">
        <v>2434.152392</v>
      </c>
      <c r="H28" s="68">
        <v>-17.788012847613288</v>
      </c>
      <c r="I28" s="68">
        <v>82.211987152386712</v>
      </c>
      <c r="J28" s="68">
        <v>96.909309043341679</v>
      </c>
      <c r="K28" s="81"/>
    </row>
    <row r="29" spans="1:241" x14ac:dyDescent="0.2">
      <c r="A29" s="78"/>
      <c r="B29" s="90" t="s">
        <v>18</v>
      </c>
      <c r="C29" s="93"/>
      <c r="D29" s="93">
        <v>-12.176442292190593</v>
      </c>
      <c r="E29" s="93">
        <v>-8.8319025053574585</v>
      </c>
      <c r="F29" s="93">
        <v>96.909309043341679</v>
      </c>
      <c r="G29" s="68">
        <v>-17.788012847613288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4" t="s">
        <v>137</v>
      </c>
      <c r="D31" s="174"/>
      <c r="E31" s="174"/>
      <c r="F31" s="174"/>
      <c r="G31" s="174"/>
      <c r="H31" s="174"/>
      <c r="I31" s="174"/>
      <c r="J31" s="96"/>
      <c r="K31" s="81"/>
    </row>
    <row r="32" spans="1:241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1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60">
        <v>336</v>
      </c>
      <c r="E51" s="150">
        <v>42736</v>
      </c>
      <c r="F51" s="114"/>
      <c r="G51" s="114"/>
      <c r="H51" s="111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60">
        <v>505</v>
      </c>
      <c r="E52" s="150">
        <v>42767</v>
      </c>
      <c r="F52" s="114"/>
      <c r="G52" s="114"/>
      <c r="H52" s="111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60">
        <v>404</v>
      </c>
      <c r="E53" s="150">
        <v>42795</v>
      </c>
      <c r="F53" s="114"/>
      <c r="G53" s="114"/>
      <c r="H53" s="111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60">
        <v>447</v>
      </c>
      <c r="E54" s="150">
        <v>42826</v>
      </c>
      <c r="F54" s="114"/>
      <c r="G54" s="114"/>
      <c r="H54" s="111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60">
        <v>381</v>
      </c>
      <c r="E55" s="150">
        <v>42856</v>
      </c>
      <c r="F55" s="114"/>
      <c r="G55" s="114"/>
      <c r="H55" s="111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60">
        <v>317</v>
      </c>
      <c r="E56" s="150">
        <v>42887</v>
      </c>
      <c r="F56" s="114"/>
      <c r="G56" s="114"/>
      <c r="H56" s="111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60">
        <v>462</v>
      </c>
      <c r="E57" s="150">
        <v>42917</v>
      </c>
      <c r="F57" s="114"/>
      <c r="G57" s="114"/>
      <c r="H57" s="111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60">
        <v>431</v>
      </c>
      <c r="E58" s="150">
        <v>42948</v>
      </c>
      <c r="F58" s="114"/>
      <c r="G58" s="114"/>
      <c r="H58" s="111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60">
        <v>332</v>
      </c>
      <c r="E59" s="150">
        <v>42979</v>
      </c>
      <c r="F59" s="114"/>
      <c r="G59" s="114"/>
      <c r="H59" s="111"/>
    </row>
    <row r="60" spans="1:14" x14ac:dyDescent="0.2">
      <c r="A60" s="111"/>
      <c r="B60" s="114"/>
      <c r="C60" s="114">
        <v>10</v>
      </c>
      <c r="D60" s="160">
        <v>371</v>
      </c>
      <c r="E60" s="150">
        <v>43009</v>
      </c>
      <c r="F60" s="114"/>
      <c r="G60" s="114"/>
      <c r="H60" s="111"/>
    </row>
    <row r="61" spans="1:14" x14ac:dyDescent="0.2">
      <c r="A61" s="111"/>
      <c r="B61" s="114"/>
      <c r="C61" s="114">
        <v>11</v>
      </c>
      <c r="D61" s="160">
        <v>388</v>
      </c>
      <c r="E61" s="150">
        <v>43040</v>
      </c>
      <c r="F61" s="114"/>
      <c r="G61" s="114"/>
      <c r="H61" s="111"/>
    </row>
    <row r="62" spans="1:14" x14ac:dyDescent="0.2">
      <c r="A62" s="111"/>
      <c r="B62" s="114"/>
      <c r="C62" s="114">
        <v>12</v>
      </c>
      <c r="D62" s="160">
        <v>421</v>
      </c>
      <c r="E62" s="150">
        <v>43070</v>
      </c>
      <c r="F62" s="114"/>
      <c r="G62" s="114"/>
      <c r="H62" s="111"/>
    </row>
    <row r="63" spans="1:14" x14ac:dyDescent="0.2">
      <c r="A63" s="111"/>
      <c r="B63" s="114">
        <v>2013</v>
      </c>
      <c r="C63" s="114">
        <v>1</v>
      </c>
      <c r="D63" s="160">
        <v>386.62015000000002</v>
      </c>
      <c r="E63" s="150">
        <v>43101</v>
      </c>
      <c r="F63" s="114"/>
      <c r="G63" s="114"/>
      <c r="H63" s="111"/>
    </row>
    <row r="64" spans="1:14" x14ac:dyDescent="0.2">
      <c r="A64" s="111"/>
      <c r="B64" s="114"/>
      <c r="C64" s="114">
        <v>2</v>
      </c>
      <c r="D64" s="160">
        <v>352.91173500000002</v>
      </c>
      <c r="E64" s="150">
        <v>43132</v>
      </c>
      <c r="F64" s="114"/>
      <c r="G64" s="114"/>
      <c r="H64" s="111"/>
    </row>
    <row r="65" spans="1:8" x14ac:dyDescent="0.2">
      <c r="A65" s="111"/>
      <c r="B65" s="114"/>
      <c r="C65" s="114">
        <v>3</v>
      </c>
      <c r="D65" s="160">
        <v>413.57615600000003</v>
      </c>
      <c r="E65" s="150">
        <v>43160</v>
      </c>
      <c r="F65" s="114"/>
      <c r="G65" s="114"/>
      <c r="H65" s="111"/>
    </row>
    <row r="66" spans="1:8" x14ac:dyDescent="0.2">
      <c r="A66" s="111"/>
      <c r="B66" s="114"/>
      <c r="C66" s="114">
        <v>4</v>
      </c>
      <c r="D66" s="160">
        <v>325.79481199999998</v>
      </c>
      <c r="E66" s="150">
        <v>43191</v>
      </c>
      <c r="F66" s="161">
        <v>381.82523775000004</v>
      </c>
      <c r="G66" s="114"/>
      <c r="H66" s="111"/>
    </row>
    <row r="67" spans="1:8" x14ac:dyDescent="0.2">
      <c r="A67" s="111"/>
      <c r="B67" s="114"/>
      <c r="C67" s="114">
        <v>5</v>
      </c>
      <c r="D67" s="160">
        <v>421.96254599999997</v>
      </c>
      <c r="E67" s="150">
        <v>43221</v>
      </c>
      <c r="F67" s="161">
        <v>385.23878325000004</v>
      </c>
      <c r="G67" s="114"/>
      <c r="H67" s="111"/>
    </row>
    <row r="68" spans="1:8" x14ac:dyDescent="0.2">
      <c r="A68" s="111"/>
      <c r="B68" s="114"/>
      <c r="C68" s="114">
        <v>6</v>
      </c>
      <c r="D68" s="160">
        <v>457.27353299999999</v>
      </c>
      <c r="E68" s="150">
        <v>43252</v>
      </c>
      <c r="F68" s="161">
        <v>396.92824433333334</v>
      </c>
      <c r="G68" s="114"/>
      <c r="H68" s="111"/>
    </row>
    <row r="69" spans="1:8" x14ac:dyDescent="0.2">
      <c r="A69" s="111"/>
      <c r="B69" s="114"/>
      <c r="C69" s="114">
        <v>7</v>
      </c>
      <c r="D69" s="160">
        <v>471.97085199999998</v>
      </c>
      <c r="E69" s="150">
        <v>43282</v>
      </c>
      <c r="F69" s="161">
        <v>397.7591486666667</v>
      </c>
      <c r="G69" s="114"/>
      <c r="H69" s="111"/>
    </row>
    <row r="70" spans="1:8" x14ac:dyDescent="0.2">
      <c r="A70" s="111"/>
      <c r="B70" s="114"/>
      <c r="C70" s="114">
        <v>8</v>
      </c>
      <c r="D70" s="160">
        <v>384.67863599999998</v>
      </c>
      <c r="E70" s="150">
        <v>43313</v>
      </c>
      <c r="F70" s="161">
        <v>393.89903499999997</v>
      </c>
      <c r="G70" s="114"/>
      <c r="H70" s="111"/>
    </row>
    <row r="71" spans="1:8" x14ac:dyDescent="0.2">
      <c r="A71" s="111"/>
      <c r="B71" s="114"/>
      <c r="C71" s="114">
        <v>9</v>
      </c>
      <c r="D71" s="160">
        <v>380.98599999999999</v>
      </c>
      <c r="E71" s="150">
        <v>43344</v>
      </c>
      <c r="F71" s="161">
        <v>397.98120166666666</v>
      </c>
      <c r="G71" s="114"/>
      <c r="H71" s="111"/>
    </row>
    <row r="72" spans="1:8" x14ac:dyDescent="0.2">
      <c r="A72" s="111"/>
      <c r="B72" s="114"/>
      <c r="C72" s="114">
        <v>10</v>
      </c>
      <c r="D72" s="160">
        <v>511.76337799999999</v>
      </c>
      <c r="E72" s="150">
        <v>43374</v>
      </c>
      <c r="F72" s="161">
        <v>409.71148316666671</v>
      </c>
      <c r="G72" s="114"/>
      <c r="H72" s="111"/>
    </row>
    <row r="73" spans="1:8" x14ac:dyDescent="0.2">
      <c r="A73" s="111"/>
      <c r="B73" s="114"/>
      <c r="C73" s="114">
        <v>11</v>
      </c>
      <c r="D73" s="160">
        <v>392.99881399999998</v>
      </c>
      <c r="E73" s="150">
        <v>43405</v>
      </c>
      <c r="F73" s="161">
        <v>410.12805099999997</v>
      </c>
      <c r="G73" s="114"/>
      <c r="H73" s="111"/>
    </row>
    <row r="74" spans="1:8" x14ac:dyDescent="0.2">
      <c r="A74" s="111"/>
      <c r="B74" s="114"/>
      <c r="C74" s="114">
        <v>12</v>
      </c>
      <c r="D74" s="160">
        <v>496.94316400000002</v>
      </c>
      <c r="E74" s="150">
        <v>43435</v>
      </c>
      <c r="F74" s="161">
        <v>416.45664799999992</v>
      </c>
      <c r="G74" s="114"/>
      <c r="H74" s="111"/>
    </row>
    <row r="75" spans="1:8" x14ac:dyDescent="0.2">
      <c r="A75" s="111"/>
      <c r="B75" s="114">
        <v>2014</v>
      </c>
      <c r="C75" s="114">
        <v>1</v>
      </c>
      <c r="D75" s="160">
        <v>405.41604599999999</v>
      </c>
      <c r="E75" s="150">
        <v>43466</v>
      </c>
      <c r="F75" s="161">
        <v>418.0229726666667</v>
      </c>
      <c r="G75" s="114"/>
      <c r="H75" s="111"/>
    </row>
    <row r="76" spans="1:8" x14ac:dyDescent="0.2">
      <c r="A76" s="111"/>
      <c r="B76" s="114"/>
      <c r="C76" s="114">
        <v>2</v>
      </c>
      <c r="D76" s="160">
        <v>450.32950599999998</v>
      </c>
      <c r="E76" s="150">
        <v>43497</v>
      </c>
      <c r="F76" s="161">
        <v>426.14112025000003</v>
      </c>
      <c r="G76" s="114"/>
      <c r="H76" s="111"/>
    </row>
    <row r="77" spans="1:8" x14ac:dyDescent="0.2">
      <c r="A77" s="111"/>
      <c r="B77" s="114"/>
      <c r="C77" s="114">
        <v>3</v>
      </c>
      <c r="D77" s="160">
        <v>492.50098500000001</v>
      </c>
      <c r="E77" s="150">
        <v>43525</v>
      </c>
      <c r="F77" s="161">
        <v>432.71818933333333</v>
      </c>
      <c r="G77" s="114"/>
      <c r="H77" s="111"/>
    </row>
    <row r="78" spans="1:8" x14ac:dyDescent="0.2">
      <c r="A78" s="111"/>
      <c r="B78" s="114"/>
      <c r="C78" s="114">
        <v>4</v>
      </c>
      <c r="D78" s="160">
        <v>529.73990200000003</v>
      </c>
      <c r="E78" s="150">
        <v>43556</v>
      </c>
      <c r="F78" s="161">
        <v>449.71361349999989</v>
      </c>
      <c r="G78" s="114"/>
      <c r="H78" s="111"/>
    </row>
    <row r="79" spans="1:8" x14ac:dyDescent="0.2">
      <c r="A79" s="111"/>
      <c r="B79" s="114"/>
      <c r="C79" s="114">
        <v>5</v>
      </c>
      <c r="D79" s="160">
        <v>526.893235</v>
      </c>
      <c r="E79" s="150">
        <v>43586</v>
      </c>
      <c r="F79" s="161">
        <v>458.45783758333329</v>
      </c>
      <c r="G79" s="114"/>
      <c r="H79" s="111"/>
    </row>
    <row r="80" spans="1:8" x14ac:dyDescent="0.2">
      <c r="A80" s="111"/>
      <c r="B80" s="114"/>
      <c r="C80" s="114">
        <v>6</v>
      </c>
      <c r="D80" s="160">
        <v>443.52093400000001</v>
      </c>
      <c r="E80" s="150">
        <v>43617</v>
      </c>
      <c r="F80" s="161">
        <v>457.3117876666667</v>
      </c>
      <c r="G80" s="114"/>
      <c r="H80" s="111"/>
    </row>
    <row r="81" spans="1:8" x14ac:dyDescent="0.2">
      <c r="A81" s="111"/>
      <c r="B81" s="114"/>
      <c r="C81" s="114">
        <v>7</v>
      </c>
      <c r="D81" s="160">
        <v>468.92845199999999</v>
      </c>
      <c r="E81" s="150">
        <v>43647</v>
      </c>
      <c r="F81" s="161">
        <v>457.05825433333331</v>
      </c>
      <c r="G81" s="114"/>
      <c r="H81" s="111"/>
    </row>
    <row r="82" spans="1:8" x14ac:dyDescent="0.2">
      <c r="A82" s="111"/>
      <c r="B82" s="114"/>
      <c r="C82" s="114">
        <v>8</v>
      </c>
      <c r="D82" s="160">
        <v>630.50617899999997</v>
      </c>
      <c r="E82" s="150">
        <v>43678</v>
      </c>
      <c r="F82" s="161">
        <v>477.54388291666675</v>
      </c>
      <c r="G82" s="114"/>
      <c r="H82" s="111"/>
    </row>
    <row r="83" spans="1:8" x14ac:dyDescent="0.2">
      <c r="A83" s="111"/>
      <c r="B83" s="114"/>
      <c r="C83" s="114">
        <v>9</v>
      </c>
      <c r="D83" s="160">
        <v>418.28277400000002</v>
      </c>
      <c r="E83" s="150">
        <v>43709</v>
      </c>
      <c r="F83" s="161">
        <v>480.65194741666664</v>
      </c>
      <c r="G83" s="114"/>
      <c r="H83" s="111"/>
    </row>
    <row r="84" spans="1:8" x14ac:dyDescent="0.2">
      <c r="A84" s="111"/>
      <c r="B84" s="114"/>
      <c r="C84" s="114">
        <v>10</v>
      </c>
      <c r="D84" s="160">
        <v>307.97737899999998</v>
      </c>
      <c r="E84" s="150">
        <v>43739</v>
      </c>
      <c r="F84" s="161">
        <v>463.66978083333333</v>
      </c>
      <c r="G84" s="114"/>
      <c r="H84" s="111"/>
    </row>
    <row r="85" spans="1:8" x14ac:dyDescent="0.2">
      <c r="A85" s="111"/>
      <c r="B85" s="114"/>
      <c r="C85" s="114">
        <v>11</v>
      </c>
      <c r="D85" s="160">
        <v>659.60836300000005</v>
      </c>
      <c r="E85" s="150">
        <v>43770</v>
      </c>
      <c r="F85" s="161">
        <v>485.88724325000004</v>
      </c>
      <c r="G85" s="114"/>
      <c r="H85" s="111"/>
    </row>
    <row r="86" spans="1:8" x14ac:dyDescent="0.2">
      <c r="A86" s="111"/>
      <c r="B86" s="114"/>
      <c r="C86" s="114">
        <v>12</v>
      </c>
      <c r="D86" s="160">
        <v>421.416223</v>
      </c>
      <c r="E86" s="150">
        <v>43800</v>
      </c>
      <c r="F86" s="161">
        <v>479.59333150000003</v>
      </c>
      <c r="G86" s="114"/>
      <c r="H86" s="111"/>
    </row>
    <row r="87" spans="1:8" x14ac:dyDescent="0.2">
      <c r="A87" s="111"/>
      <c r="B87" s="114">
        <v>2015</v>
      </c>
      <c r="C87" s="114">
        <v>1</v>
      </c>
      <c r="D87" s="160">
        <v>413.81278300000002</v>
      </c>
      <c r="E87" s="150">
        <v>43831</v>
      </c>
      <c r="F87" s="161">
        <v>480.29305958333339</v>
      </c>
      <c r="G87" s="114"/>
      <c r="H87" s="111"/>
    </row>
    <row r="88" spans="1:8" x14ac:dyDescent="0.2">
      <c r="A88" s="111"/>
      <c r="B88" s="114"/>
      <c r="C88" s="114">
        <v>2</v>
      </c>
      <c r="D88" s="160">
        <v>420.10185000000001</v>
      </c>
      <c r="E88" s="150">
        <v>43862</v>
      </c>
      <c r="F88" s="161">
        <v>477.77408825000003</v>
      </c>
      <c r="G88" s="114"/>
      <c r="H88" s="111"/>
    </row>
    <row r="89" spans="1:8" x14ac:dyDescent="0.2">
      <c r="A89" s="111"/>
      <c r="B89" s="114"/>
      <c r="C89" s="114">
        <v>3</v>
      </c>
      <c r="D89" s="160">
        <v>407.70876399999997</v>
      </c>
      <c r="E89" s="150">
        <v>43891</v>
      </c>
      <c r="F89" s="161">
        <v>470.70806983333341</v>
      </c>
      <c r="G89" s="114"/>
      <c r="H89" s="111"/>
    </row>
    <row r="90" spans="1:8" x14ac:dyDescent="0.2">
      <c r="A90" s="111"/>
      <c r="B90" s="114"/>
      <c r="C90" s="114">
        <v>4</v>
      </c>
      <c r="D90" s="160">
        <v>407.69110699999999</v>
      </c>
      <c r="E90" s="150">
        <v>43922</v>
      </c>
      <c r="F90" s="161">
        <v>460.53733691666667</v>
      </c>
      <c r="G90" s="114"/>
      <c r="H90" s="111"/>
    </row>
    <row r="91" spans="1:8" x14ac:dyDescent="0.2">
      <c r="A91" s="111"/>
      <c r="B91" s="114"/>
      <c r="C91" s="114">
        <v>5</v>
      </c>
      <c r="D91" s="160">
        <v>239.18500900000001</v>
      </c>
      <c r="E91" s="150">
        <v>43952</v>
      </c>
      <c r="F91" s="161">
        <v>436.56165141666656</v>
      </c>
      <c r="G91" s="114"/>
      <c r="H91" s="111"/>
    </row>
    <row r="92" spans="1:8" x14ac:dyDescent="0.2">
      <c r="A92" s="111"/>
      <c r="B92" s="114"/>
      <c r="C92" s="114">
        <v>6</v>
      </c>
      <c r="D92" s="160">
        <v>171.062218</v>
      </c>
      <c r="E92" s="150">
        <v>43983</v>
      </c>
      <c r="F92" s="161">
        <v>413.85675841666665</v>
      </c>
      <c r="G92" s="114"/>
      <c r="H92" s="111"/>
    </row>
    <row r="93" spans="1:8" x14ac:dyDescent="0.2">
      <c r="A93" s="111"/>
      <c r="B93" s="114"/>
      <c r="C93" s="114">
        <v>7</v>
      </c>
      <c r="D93" s="160">
        <v>262.469131</v>
      </c>
      <c r="E93" s="150">
        <v>44013</v>
      </c>
      <c r="F93" s="161">
        <v>396.651815</v>
      </c>
      <c r="G93" s="114"/>
      <c r="H93" s="111"/>
    </row>
    <row r="94" spans="1:8" x14ac:dyDescent="0.2">
      <c r="A94" s="111"/>
      <c r="B94" s="114"/>
      <c r="C94" s="114">
        <v>8</v>
      </c>
      <c r="D94" s="160">
        <v>258.93302999999997</v>
      </c>
      <c r="E94" s="150">
        <v>44044</v>
      </c>
      <c r="F94" s="161">
        <v>365.6873859166667</v>
      </c>
      <c r="G94" s="114"/>
      <c r="H94" s="111"/>
    </row>
    <row r="95" spans="1:8" x14ac:dyDescent="0.2">
      <c r="A95" s="111"/>
      <c r="B95" s="114"/>
      <c r="C95" s="114">
        <v>9</v>
      </c>
      <c r="D95" s="160">
        <v>304.19986</v>
      </c>
      <c r="E95" s="150">
        <v>44075</v>
      </c>
      <c r="F95" s="161">
        <v>356.18047641666664</v>
      </c>
      <c r="G95" s="114"/>
      <c r="H95" s="111"/>
    </row>
    <row r="96" spans="1:8" x14ac:dyDescent="0.2">
      <c r="A96" s="111"/>
      <c r="B96" s="114"/>
      <c r="C96" s="114">
        <v>10</v>
      </c>
      <c r="D96" s="160">
        <v>265.707491</v>
      </c>
      <c r="E96" s="150">
        <v>44105</v>
      </c>
      <c r="F96" s="161">
        <v>352.65798575000002</v>
      </c>
      <c r="G96" s="114"/>
      <c r="H96" s="111"/>
    </row>
    <row r="97" spans="1:8" x14ac:dyDescent="0.2">
      <c r="A97" s="111"/>
      <c r="B97" s="114"/>
      <c r="C97" s="114">
        <v>11</v>
      </c>
      <c r="D97" s="160">
        <v>353.68152300000003</v>
      </c>
      <c r="E97" s="150">
        <v>44136</v>
      </c>
      <c r="F97" s="161">
        <v>327.1640824166667</v>
      </c>
      <c r="G97" s="114"/>
      <c r="H97" s="111"/>
    </row>
    <row r="98" spans="1:8" x14ac:dyDescent="0.2">
      <c r="A98" s="111"/>
      <c r="B98" s="114"/>
      <c r="C98" s="114">
        <v>12</v>
      </c>
      <c r="D98" s="160">
        <v>277.52663000000001</v>
      </c>
      <c r="E98" s="150">
        <v>44166</v>
      </c>
      <c r="F98" s="161">
        <v>315.17328300000003</v>
      </c>
      <c r="G98" s="114"/>
      <c r="H98" s="111"/>
    </row>
    <row r="99" spans="1:8" x14ac:dyDescent="0.2">
      <c r="A99" s="111"/>
      <c r="B99" s="114">
        <v>2016</v>
      </c>
      <c r="C99" s="114">
        <v>1</v>
      </c>
      <c r="D99" s="160">
        <v>372.23137000000003</v>
      </c>
      <c r="E99" s="150">
        <v>44197</v>
      </c>
      <c r="F99" s="161">
        <v>311.70816525000004</v>
      </c>
      <c r="G99" s="114"/>
      <c r="H99" s="111"/>
    </row>
    <row r="100" spans="1:8" x14ac:dyDescent="0.2">
      <c r="A100" s="111"/>
      <c r="B100" s="114"/>
      <c r="C100" s="114">
        <v>2</v>
      </c>
      <c r="D100" s="160">
        <v>352.84035799999998</v>
      </c>
      <c r="E100" s="150">
        <v>44228</v>
      </c>
      <c r="F100" s="161">
        <v>306.10304091666666</v>
      </c>
      <c r="G100" s="114"/>
      <c r="H100" s="111"/>
    </row>
    <row r="101" spans="1:8" x14ac:dyDescent="0.2">
      <c r="A101" s="111"/>
      <c r="B101" s="114"/>
      <c r="C101" s="114">
        <v>3</v>
      </c>
      <c r="D101" s="160">
        <v>371.36717099999998</v>
      </c>
      <c r="E101" s="150">
        <v>44256</v>
      </c>
      <c r="F101" s="161">
        <v>303.07457483333332</v>
      </c>
      <c r="G101" s="114"/>
      <c r="H101" s="111"/>
    </row>
    <row r="102" spans="1:8" x14ac:dyDescent="0.2">
      <c r="A102" s="111"/>
      <c r="B102" s="114"/>
      <c r="C102" s="114">
        <v>4</v>
      </c>
      <c r="D102" s="160">
        <v>407.20975600000003</v>
      </c>
      <c r="E102" s="150">
        <v>44287</v>
      </c>
      <c r="F102" s="161">
        <v>303.03446224999999</v>
      </c>
      <c r="G102" s="114"/>
      <c r="H102" s="111"/>
    </row>
    <row r="103" spans="1:8" x14ac:dyDescent="0.2">
      <c r="A103" s="111"/>
      <c r="B103" s="114"/>
      <c r="C103" s="114">
        <v>5</v>
      </c>
      <c r="D103" s="160">
        <v>286.72776900000002</v>
      </c>
      <c r="E103" s="150">
        <v>44317</v>
      </c>
      <c r="F103" s="161">
        <v>306.99635891666668</v>
      </c>
      <c r="G103" s="114"/>
      <c r="H103" s="111"/>
    </row>
    <row r="104" spans="1:8" x14ac:dyDescent="0.2">
      <c r="A104" s="111"/>
      <c r="B104" s="114"/>
      <c r="C104" s="114">
        <v>6</v>
      </c>
      <c r="D104" s="160">
        <v>430.47983599999998</v>
      </c>
      <c r="E104" s="150">
        <v>44348</v>
      </c>
      <c r="F104" s="161">
        <v>328.61449375000001</v>
      </c>
      <c r="G104" s="114"/>
      <c r="H104" s="111"/>
    </row>
    <row r="105" spans="1:8" x14ac:dyDescent="0.2">
      <c r="A105" s="111"/>
      <c r="B105" s="114"/>
      <c r="C105" s="114">
        <v>7</v>
      </c>
      <c r="D105" s="160">
        <v>341.877678</v>
      </c>
      <c r="E105" s="150">
        <v>44378</v>
      </c>
      <c r="F105" s="161">
        <v>335.23187266666667</v>
      </c>
      <c r="G105" s="114"/>
      <c r="H105" s="111"/>
    </row>
    <row r="106" spans="1:8" x14ac:dyDescent="0.2">
      <c r="A106" s="111"/>
      <c r="B106" s="114"/>
      <c r="C106" s="114">
        <v>8</v>
      </c>
      <c r="D106" s="160">
        <v>477.12368099999998</v>
      </c>
      <c r="E106" s="150">
        <v>44409</v>
      </c>
      <c r="F106" s="161">
        <v>353.41442691666663</v>
      </c>
      <c r="G106" s="114"/>
      <c r="H106" s="111"/>
    </row>
    <row r="107" spans="1:8" x14ac:dyDescent="0.2">
      <c r="A107" s="111"/>
      <c r="B107" s="114"/>
      <c r="C107" s="114">
        <v>9</v>
      </c>
      <c r="D107" s="160">
        <v>549.65172700000005</v>
      </c>
      <c r="E107" s="150">
        <v>44440</v>
      </c>
      <c r="F107" s="161">
        <v>373.8687491666667</v>
      </c>
      <c r="G107" s="114"/>
      <c r="H107" s="111"/>
    </row>
    <row r="108" spans="1:8" x14ac:dyDescent="0.2">
      <c r="A108" s="111"/>
      <c r="B108" s="114"/>
      <c r="C108" s="114">
        <v>10</v>
      </c>
      <c r="D108" s="160">
        <v>511.99594400000001</v>
      </c>
      <c r="E108" s="150">
        <v>44470</v>
      </c>
      <c r="F108" s="161">
        <v>394.39278691666669</v>
      </c>
      <c r="G108" s="114"/>
      <c r="H108" s="111"/>
    </row>
    <row r="109" spans="1:8" x14ac:dyDescent="0.2">
      <c r="A109" s="111"/>
      <c r="B109" s="114"/>
      <c r="C109" s="114">
        <v>11</v>
      </c>
      <c r="D109" s="160">
        <v>752.07671600000003</v>
      </c>
      <c r="E109" s="150">
        <v>44501</v>
      </c>
      <c r="F109" s="161">
        <v>427.59238633333325</v>
      </c>
      <c r="G109" s="114"/>
      <c r="H109" s="111"/>
    </row>
    <row r="110" spans="1:8" x14ac:dyDescent="0.2">
      <c r="A110" s="111"/>
      <c r="B110" s="114"/>
      <c r="C110" s="114">
        <v>12</v>
      </c>
      <c r="D110" s="160">
        <v>568.37439700000004</v>
      </c>
      <c r="E110" s="150">
        <v>44531</v>
      </c>
      <c r="F110" s="161">
        <v>451.82970025000003</v>
      </c>
      <c r="G110" s="114"/>
      <c r="H110" s="111"/>
    </row>
    <row r="111" spans="1:8" x14ac:dyDescent="0.2">
      <c r="A111" s="111"/>
      <c r="B111" s="114">
        <v>2017</v>
      </c>
      <c r="C111" s="114">
        <v>1</v>
      </c>
      <c r="D111" s="160">
        <v>716.61432400000001</v>
      </c>
      <c r="E111" s="150">
        <v>44562</v>
      </c>
      <c r="F111" s="161">
        <v>480.52827974999991</v>
      </c>
      <c r="G111" s="114"/>
      <c r="H111" s="111"/>
    </row>
    <row r="112" spans="1:8" x14ac:dyDescent="0.2">
      <c r="A112" s="111"/>
      <c r="B112" s="114"/>
      <c r="C112" s="114">
        <v>2</v>
      </c>
      <c r="D112" s="160">
        <v>633.09007599999995</v>
      </c>
      <c r="E112" s="150">
        <v>44593</v>
      </c>
      <c r="F112" s="161">
        <v>503.88242291666666</v>
      </c>
      <c r="G112" s="114"/>
      <c r="H112" s="111"/>
    </row>
    <row r="113" spans="1:8" x14ac:dyDescent="0.2">
      <c r="A113" s="111"/>
      <c r="B113" s="114"/>
      <c r="C113" s="114">
        <v>3</v>
      </c>
      <c r="D113" s="160">
        <v>821.91584799999998</v>
      </c>
      <c r="E113" s="150">
        <v>44621</v>
      </c>
      <c r="F113" s="161">
        <v>541.42814599999997</v>
      </c>
      <c r="G113" s="114"/>
      <c r="H113" s="111"/>
    </row>
    <row r="114" spans="1:8" x14ac:dyDescent="0.2">
      <c r="A114" s="111"/>
      <c r="B114" s="114"/>
      <c r="C114" s="114">
        <v>4</v>
      </c>
      <c r="D114" s="160">
        <v>789.20392900000002</v>
      </c>
      <c r="E114" s="150">
        <v>44652</v>
      </c>
      <c r="F114" s="161">
        <v>573.26099375000001</v>
      </c>
      <c r="G114" s="114"/>
      <c r="H114" s="111"/>
    </row>
    <row r="115" spans="1:8" x14ac:dyDescent="0.2">
      <c r="A115" s="111"/>
      <c r="B115" s="114"/>
      <c r="C115" s="114">
        <v>5</v>
      </c>
      <c r="D115" s="160">
        <v>1108.8844730000001</v>
      </c>
      <c r="E115" s="150">
        <v>44682</v>
      </c>
      <c r="F115" s="161">
        <v>641.77405241666668</v>
      </c>
      <c r="G115" s="114"/>
      <c r="H115" s="111"/>
    </row>
    <row r="116" spans="1:8" x14ac:dyDescent="0.2">
      <c r="A116" s="111"/>
      <c r="B116" s="114"/>
      <c r="C116" s="114">
        <v>6</v>
      </c>
      <c r="D116" s="160">
        <v>681.92983700000002</v>
      </c>
      <c r="E116" s="150">
        <v>44713</v>
      </c>
      <c r="F116" s="161">
        <v>662.72821916666669</v>
      </c>
      <c r="G116" s="114"/>
      <c r="H116" s="111"/>
    </row>
    <row r="117" spans="1:8" x14ac:dyDescent="0.2">
      <c r="A117" s="111"/>
      <c r="B117" s="114"/>
      <c r="C117" s="114">
        <v>7</v>
      </c>
      <c r="D117" s="160">
        <v>204.34859700000001</v>
      </c>
      <c r="E117" s="150">
        <v>44743</v>
      </c>
      <c r="F117" s="161">
        <v>651.26746241666672</v>
      </c>
      <c r="G117" s="114"/>
      <c r="H117" s="111"/>
    </row>
    <row r="118" spans="1:8" x14ac:dyDescent="0.2">
      <c r="A118" s="111"/>
      <c r="B118" s="114"/>
      <c r="C118" s="114">
        <v>8</v>
      </c>
      <c r="D118" s="160">
        <v>803.98503600000004</v>
      </c>
      <c r="E118" s="150">
        <v>44774</v>
      </c>
      <c r="F118" s="161">
        <v>678.50590866666664</v>
      </c>
      <c r="G118" s="114"/>
      <c r="H118" s="111"/>
    </row>
    <row r="119" spans="1:8" x14ac:dyDescent="0.2">
      <c r="A119" s="111"/>
      <c r="B119" s="114"/>
      <c r="C119" s="114">
        <v>9</v>
      </c>
      <c r="D119" s="160">
        <v>719.83505000000002</v>
      </c>
      <c r="E119" s="150">
        <v>44805</v>
      </c>
      <c r="F119" s="161">
        <v>692.68785224999999</v>
      </c>
      <c r="G119" s="114"/>
      <c r="H119" s="111"/>
    </row>
    <row r="120" spans="1:8" x14ac:dyDescent="0.2">
      <c r="A120" s="111"/>
      <c r="B120" s="114"/>
      <c r="C120" s="114">
        <v>10</v>
      </c>
      <c r="D120" s="160">
        <v>550.22196899999994</v>
      </c>
      <c r="E120" s="150">
        <v>44835</v>
      </c>
      <c r="F120" s="161">
        <v>695.87335433333328</v>
      </c>
      <c r="G120" s="114"/>
      <c r="H120" s="111"/>
    </row>
    <row r="121" spans="1:8" x14ac:dyDescent="0.2">
      <c r="A121" s="111"/>
      <c r="B121" s="114"/>
      <c r="C121" s="114">
        <v>11</v>
      </c>
      <c r="D121" s="160">
        <v>756.42070699999999</v>
      </c>
      <c r="E121" s="150">
        <v>44866</v>
      </c>
      <c r="F121" s="161">
        <v>696.23535358333322</v>
      </c>
      <c r="G121" s="114"/>
      <c r="H121" s="111"/>
    </row>
    <row r="122" spans="1:8" x14ac:dyDescent="0.2">
      <c r="A122" s="111"/>
      <c r="B122" s="114"/>
      <c r="C122" s="114">
        <v>12</v>
      </c>
      <c r="D122" s="160">
        <v>620.72209399999997</v>
      </c>
      <c r="E122" s="150">
        <v>44896</v>
      </c>
      <c r="F122" s="161">
        <v>700.59766166666668</v>
      </c>
      <c r="G122" s="114"/>
      <c r="H122" s="111"/>
    </row>
    <row r="123" spans="1:8" x14ac:dyDescent="0.2">
      <c r="A123" s="111"/>
      <c r="B123" s="114">
        <v>2018</v>
      </c>
      <c r="C123" s="114">
        <v>1</v>
      </c>
      <c r="D123" s="160">
        <v>882.50528899999995</v>
      </c>
      <c r="E123" s="150">
        <v>44927</v>
      </c>
      <c r="F123" s="161">
        <v>714.42190875000006</v>
      </c>
      <c r="G123" s="114"/>
      <c r="H123" s="111"/>
    </row>
    <row r="124" spans="1:8" x14ac:dyDescent="0.2">
      <c r="A124" s="111"/>
      <c r="B124" s="114"/>
      <c r="C124" s="114">
        <v>2</v>
      </c>
      <c r="D124" s="160">
        <v>565.03158499999995</v>
      </c>
      <c r="E124" s="150">
        <v>44958</v>
      </c>
      <c r="F124" s="161">
        <v>708.75036783333326</v>
      </c>
      <c r="G124" s="114"/>
      <c r="H124" s="111"/>
    </row>
    <row r="125" spans="1:8" x14ac:dyDescent="0.2">
      <c r="A125" s="111"/>
      <c r="B125" s="114"/>
      <c r="C125" s="114">
        <v>3</v>
      </c>
      <c r="D125" s="160">
        <v>488.84319900000003</v>
      </c>
      <c r="E125" s="150">
        <v>44986</v>
      </c>
      <c r="F125" s="161">
        <v>680.99431374999995</v>
      </c>
      <c r="G125" s="114"/>
      <c r="H125" s="111"/>
    </row>
    <row r="126" spans="1:8" x14ac:dyDescent="0.2">
      <c r="A126" s="111"/>
      <c r="B126" s="114"/>
      <c r="C126" s="114">
        <v>4</v>
      </c>
      <c r="D126" s="160">
        <v>497.77231899999998</v>
      </c>
      <c r="E126" s="150">
        <v>45017</v>
      </c>
      <c r="F126" s="161">
        <v>656.70834624999986</v>
      </c>
      <c r="G126" s="114"/>
      <c r="H126" s="111"/>
    </row>
    <row r="127" spans="1:8" x14ac:dyDescent="0.2">
      <c r="A127" s="111"/>
      <c r="B127" s="114"/>
      <c r="C127" s="114">
        <v>5</v>
      </c>
      <c r="D127" s="160">
        <v>0</v>
      </c>
      <c r="E127" s="150">
        <v>45047</v>
      </c>
      <c r="F127" s="161">
        <v>564.30130683333323</v>
      </c>
      <c r="G127" s="114"/>
      <c r="H127" s="111"/>
    </row>
    <row r="128" spans="1:8" x14ac:dyDescent="0.2">
      <c r="B128" s="77"/>
      <c r="C128" s="114">
        <v>6</v>
      </c>
      <c r="D128" s="160">
        <v>0</v>
      </c>
      <c r="E128" s="150">
        <v>45078</v>
      </c>
      <c r="F128" s="161">
        <v>507.47382041666657</v>
      </c>
      <c r="G128" s="77"/>
    </row>
    <row r="129" spans="2:7" x14ac:dyDescent="0.2">
      <c r="B129" s="77"/>
      <c r="C129" s="114">
        <v>7</v>
      </c>
      <c r="D129" s="160">
        <v>0</v>
      </c>
      <c r="E129" s="150">
        <v>45108</v>
      </c>
      <c r="F129" s="161">
        <v>490.44477066666656</v>
      </c>
      <c r="G129" s="77"/>
    </row>
    <row r="130" spans="2:7" x14ac:dyDescent="0.2">
      <c r="B130" s="77"/>
      <c r="C130" s="114">
        <v>8</v>
      </c>
      <c r="D130" s="160">
        <v>0</v>
      </c>
      <c r="E130" s="150">
        <v>45139</v>
      </c>
      <c r="F130" s="161">
        <v>423.44601766666659</v>
      </c>
      <c r="G130" s="77"/>
    </row>
    <row r="131" spans="2:7" x14ac:dyDescent="0.2">
      <c r="B131" s="77"/>
      <c r="C131" s="114">
        <v>9</v>
      </c>
      <c r="D131" s="160">
        <v>0</v>
      </c>
      <c r="E131" s="150">
        <v>45170</v>
      </c>
      <c r="F131" s="161">
        <v>363.45976349999995</v>
      </c>
      <c r="G131" s="77"/>
    </row>
    <row r="132" spans="2:7" x14ac:dyDescent="0.2">
      <c r="B132" s="77"/>
      <c r="C132" s="114">
        <v>10</v>
      </c>
      <c r="D132" s="160">
        <v>0</v>
      </c>
      <c r="E132" s="150">
        <v>45200</v>
      </c>
      <c r="F132" s="161">
        <v>317.60793274999997</v>
      </c>
      <c r="G132" s="77"/>
    </row>
    <row r="133" spans="2:7" x14ac:dyDescent="0.2">
      <c r="B133" s="77"/>
      <c r="C133" s="114">
        <v>11</v>
      </c>
      <c r="D133" s="160">
        <v>0</v>
      </c>
      <c r="E133" s="150">
        <v>45231</v>
      </c>
      <c r="F133" s="161">
        <v>254.57287383333335</v>
      </c>
      <c r="G133" s="77"/>
    </row>
    <row r="134" spans="2:7" x14ac:dyDescent="0.2">
      <c r="B134" s="77"/>
      <c r="C134" s="114">
        <v>12</v>
      </c>
      <c r="D134" s="160">
        <v>0</v>
      </c>
      <c r="E134" s="150">
        <v>45261</v>
      </c>
      <c r="F134" s="161">
        <v>202.84603266666667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138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50">
        <v>264.09974599999998</v>
      </c>
      <c r="H16" s="68">
        <v>-6.5370012882936539</v>
      </c>
      <c r="I16" s="68">
        <v>93.462998711706348</v>
      </c>
      <c r="J16" s="68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435.34369500000003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4002.7120100000002</v>
      </c>
      <c r="G25" s="50">
        <v>1065.8743129999998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12.6379177052097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998.77622999999994</v>
      </c>
      <c r="D28" s="91">
        <v>822.90359100000001</v>
      </c>
      <c r="E28" s="91">
        <v>963.92546500000003</v>
      </c>
      <c r="F28" s="91">
        <v>1323.6786849999999</v>
      </c>
      <c r="G28" s="50">
        <v>1065.8743129999998</v>
      </c>
      <c r="H28" s="68">
        <v>-19.476355925456346</v>
      </c>
      <c r="I28" s="68">
        <v>80.523644074543654</v>
      </c>
      <c r="J28" s="68">
        <v>37.32168441052648</v>
      </c>
      <c r="K28" s="81"/>
    </row>
    <row r="29" spans="1:237" x14ac:dyDescent="0.2">
      <c r="A29" s="78"/>
      <c r="B29" s="90" t="s">
        <v>18</v>
      </c>
      <c r="C29" s="93"/>
      <c r="D29" s="93">
        <v>-17.608813037130446</v>
      </c>
      <c r="E29" s="93">
        <v>17.137107620180501</v>
      </c>
      <c r="F29" s="93">
        <v>37.32168441052648</v>
      </c>
      <c r="G29" s="68">
        <v>-19.476355925456346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4" t="s">
        <v>138</v>
      </c>
      <c r="D31" s="174"/>
      <c r="E31" s="174"/>
      <c r="F31" s="174"/>
      <c r="G31" s="174"/>
      <c r="H31" s="174"/>
      <c r="I31" s="174"/>
      <c r="J31" s="96"/>
      <c r="K31" s="81"/>
    </row>
    <row r="32" spans="1:23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202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209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221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195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217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244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241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268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255</v>
      </c>
      <c r="E59" s="155">
        <v>42979</v>
      </c>
      <c r="F59" s="36"/>
      <c r="G59" s="36"/>
      <c r="H59" s="102"/>
    </row>
    <row r="60" spans="2:14" x14ac:dyDescent="0.2">
      <c r="B60" s="36"/>
      <c r="C60" s="36">
        <v>10</v>
      </c>
      <c r="D60" s="158">
        <v>256</v>
      </c>
      <c r="E60" s="155">
        <v>43009</v>
      </c>
      <c r="F60" s="36"/>
      <c r="G60" s="36"/>
      <c r="H60" s="102"/>
    </row>
    <row r="61" spans="2:14" x14ac:dyDescent="0.2">
      <c r="B61" s="36"/>
      <c r="C61" s="36">
        <v>11</v>
      </c>
      <c r="D61" s="158">
        <v>240</v>
      </c>
      <c r="E61" s="155">
        <v>43040</v>
      </c>
      <c r="F61" s="36"/>
      <c r="G61" s="36"/>
      <c r="H61" s="102"/>
    </row>
    <row r="62" spans="2:14" x14ac:dyDescent="0.2">
      <c r="B62" s="36"/>
      <c r="C62" s="36">
        <v>12</v>
      </c>
      <c r="D62" s="158">
        <v>225</v>
      </c>
      <c r="E62" s="155">
        <v>43070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8">
        <v>228.07799</v>
      </c>
      <c r="E63" s="155">
        <v>43101</v>
      </c>
      <c r="F63" s="36"/>
      <c r="G63" s="36"/>
      <c r="H63" s="102"/>
    </row>
    <row r="64" spans="2:14" x14ac:dyDescent="0.2">
      <c r="B64" s="36"/>
      <c r="C64" s="36">
        <v>2</v>
      </c>
      <c r="D64" s="158">
        <v>223.377556</v>
      </c>
      <c r="E64" s="155">
        <v>43132</v>
      </c>
      <c r="F64" s="36"/>
      <c r="G64" s="36"/>
      <c r="H64" s="102"/>
    </row>
    <row r="65" spans="2:8" x14ac:dyDescent="0.2">
      <c r="B65" s="36"/>
      <c r="C65" s="36">
        <v>3</v>
      </c>
      <c r="D65" s="158">
        <v>205.364845</v>
      </c>
      <c r="E65" s="155">
        <v>43160</v>
      </c>
      <c r="F65" s="36"/>
      <c r="G65" s="36"/>
      <c r="H65" s="102"/>
    </row>
    <row r="66" spans="2:8" x14ac:dyDescent="0.2">
      <c r="B66" s="36"/>
      <c r="C66" s="36">
        <v>4</v>
      </c>
      <c r="D66" s="158">
        <v>247.37165300000001</v>
      </c>
      <c r="E66" s="155">
        <v>43191</v>
      </c>
      <c r="F66" s="156">
        <v>237.51600366666665</v>
      </c>
      <c r="G66" s="36"/>
      <c r="H66" s="102"/>
    </row>
    <row r="67" spans="2:8" x14ac:dyDescent="0.2">
      <c r="B67" s="36"/>
      <c r="C67" s="36">
        <v>5</v>
      </c>
      <c r="D67" s="158">
        <v>282.71622100000002</v>
      </c>
      <c r="E67" s="155">
        <v>43221</v>
      </c>
      <c r="F67" s="156">
        <v>242.9923554166667</v>
      </c>
      <c r="G67" s="36"/>
      <c r="H67" s="102"/>
    </row>
    <row r="68" spans="2:8" x14ac:dyDescent="0.2">
      <c r="B68" s="36"/>
      <c r="C68" s="36">
        <v>6</v>
      </c>
      <c r="D68" s="158">
        <v>276.73845599999999</v>
      </c>
      <c r="E68" s="155">
        <v>43252</v>
      </c>
      <c r="F68" s="156">
        <v>245.72056008333334</v>
      </c>
      <c r="G68" s="36"/>
      <c r="H68" s="102"/>
    </row>
    <row r="69" spans="2:8" x14ac:dyDescent="0.2">
      <c r="B69" s="36"/>
      <c r="C69" s="36">
        <v>7</v>
      </c>
      <c r="D69" s="158">
        <v>291.41904299999999</v>
      </c>
      <c r="E69" s="155">
        <v>43282</v>
      </c>
      <c r="F69" s="156">
        <v>249.922147</v>
      </c>
      <c r="G69" s="36"/>
      <c r="H69" s="102"/>
    </row>
    <row r="70" spans="2:8" x14ac:dyDescent="0.2">
      <c r="B70" s="36"/>
      <c r="C70" s="36">
        <v>8</v>
      </c>
      <c r="D70" s="158">
        <v>320.047977</v>
      </c>
      <c r="E70" s="155">
        <v>43313</v>
      </c>
      <c r="F70" s="156">
        <v>254.25947841666667</v>
      </c>
      <c r="G70" s="36"/>
      <c r="H70" s="102"/>
    </row>
    <row r="71" spans="2:8" x14ac:dyDescent="0.2">
      <c r="B71" s="36"/>
      <c r="C71" s="36">
        <v>9</v>
      </c>
      <c r="D71" s="158">
        <v>276.22623099999998</v>
      </c>
      <c r="E71" s="155">
        <v>43344</v>
      </c>
      <c r="F71" s="156">
        <v>256.02833100000004</v>
      </c>
      <c r="G71" s="36"/>
      <c r="H71" s="102"/>
    </row>
    <row r="72" spans="2:8" x14ac:dyDescent="0.2">
      <c r="B72" s="36"/>
      <c r="C72" s="36">
        <v>10</v>
      </c>
      <c r="D72" s="158">
        <v>324.171718</v>
      </c>
      <c r="E72" s="155">
        <v>43374</v>
      </c>
      <c r="F72" s="156">
        <v>261.70930750000002</v>
      </c>
      <c r="G72" s="36"/>
      <c r="H72" s="102"/>
    </row>
    <row r="73" spans="2:8" x14ac:dyDescent="0.2">
      <c r="B73" s="36"/>
      <c r="C73" s="36">
        <v>11</v>
      </c>
      <c r="D73" s="158">
        <v>274.19762700000001</v>
      </c>
      <c r="E73" s="155">
        <v>43405</v>
      </c>
      <c r="F73" s="156">
        <v>264.55910975</v>
      </c>
      <c r="G73" s="36"/>
      <c r="H73" s="102"/>
    </row>
    <row r="74" spans="2:8" x14ac:dyDescent="0.2">
      <c r="B74" s="36"/>
      <c r="C74" s="36">
        <v>12</v>
      </c>
      <c r="D74" s="158">
        <v>269.75232199999999</v>
      </c>
      <c r="E74" s="155">
        <v>43435</v>
      </c>
      <c r="F74" s="156">
        <v>268.28846991666666</v>
      </c>
      <c r="G74" s="36"/>
      <c r="H74" s="102"/>
    </row>
    <row r="75" spans="2:8" x14ac:dyDescent="0.2">
      <c r="B75" s="36">
        <v>2014</v>
      </c>
      <c r="C75" s="36">
        <v>1</v>
      </c>
      <c r="D75" s="158">
        <v>251.78692599999999</v>
      </c>
      <c r="E75" s="155">
        <v>43466</v>
      </c>
      <c r="F75" s="156">
        <v>270.26421458333334</v>
      </c>
      <c r="G75" s="36"/>
      <c r="H75" s="102"/>
    </row>
    <row r="76" spans="2:8" x14ac:dyDescent="0.2">
      <c r="B76" s="36"/>
      <c r="C76" s="36">
        <v>2</v>
      </c>
      <c r="D76" s="158">
        <v>253.38819799999999</v>
      </c>
      <c r="E76" s="155">
        <v>43497</v>
      </c>
      <c r="F76" s="156">
        <v>272.76510141666665</v>
      </c>
      <c r="G76" s="36"/>
      <c r="H76" s="102"/>
    </row>
    <row r="77" spans="2:8" x14ac:dyDescent="0.2">
      <c r="B77" s="36"/>
      <c r="C77" s="36">
        <v>3</v>
      </c>
      <c r="D77" s="158">
        <v>243.24802399999999</v>
      </c>
      <c r="E77" s="155">
        <v>43525</v>
      </c>
      <c r="F77" s="156">
        <v>275.922033</v>
      </c>
      <c r="G77" s="36"/>
      <c r="H77" s="102"/>
    </row>
    <row r="78" spans="2:8" x14ac:dyDescent="0.2">
      <c r="B78" s="36"/>
      <c r="C78" s="36">
        <v>4</v>
      </c>
      <c r="D78" s="158">
        <v>250.353082</v>
      </c>
      <c r="E78" s="155">
        <v>43556</v>
      </c>
      <c r="F78" s="156">
        <v>276.17048541666662</v>
      </c>
      <c r="G78" s="36"/>
      <c r="H78" s="102"/>
    </row>
    <row r="79" spans="2:8" x14ac:dyDescent="0.2">
      <c r="B79" s="36"/>
      <c r="C79" s="36">
        <v>5</v>
      </c>
      <c r="D79" s="158">
        <v>272.54346800000002</v>
      </c>
      <c r="E79" s="155">
        <v>43586</v>
      </c>
      <c r="F79" s="156">
        <v>275.32275599999997</v>
      </c>
      <c r="G79" s="36"/>
      <c r="H79" s="102"/>
    </row>
    <row r="80" spans="2:8" x14ac:dyDescent="0.2">
      <c r="B80" s="36"/>
      <c r="C80" s="36">
        <v>6</v>
      </c>
      <c r="D80" s="158">
        <v>236.06098499999999</v>
      </c>
      <c r="E80" s="155">
        <v>43617</v>
      </c>
      <c r="F80" s="156">
        <v>271.93296674999999</v>
      </c>
      <c r="G80" s="36"/>
      <c r="H80" s="102"/>
    </row>
    <row r="81" spans="2:8" x14ac:dyDescent="0.2">
      <c r="B81" s="36"/>
      <c r="C81" s="36">
        <v>7</v>
      </c>
      <c r="D81" s="158">
        <v>298.56015300000001</v>
      </c>
      <c r="E81" s="155">
        <v>43647</v>
      </c>
      <c r="F81" s="156">
        <v>272.52805925000001</v>
      </c>
      <c r="G81" s="36"/>
      <c r="H81" s="102"/>
    </row>
    <row r="82" spans="2:8" x14ac:dyDescent="0.2">
      <c r="B82" s="36"/>
      <c r="C82" s="36">
        <v>8</v>
      </c>
      <c r="D82" s="158">
        <v>297.11736200000001</v>
      </c>
      <c r="E82" s="155">
        <v>43678</v>
      </c>
      <c r="F82" s="156">
        <v>270.61717466666664</v>
      </c>
      <c r="G82" s="36"/>
      <c r="H82" s="102"/>
    </row>
    <row r="83" spans="2:8" x14ac:dyDescent="0.2">
      <c r="B83" s="36"/>
      <c r="C83" s="36">
        <v>9</v>
      </c>
      <c r="D83" s="158">
        <v>291.72893599999998</v>
      </c>
      <c r="E83" s="155">
        <v>43709</v>
      </c>
      <c r="F83" s="156">
        <v>271.90906675000002</v>
      </c>
      <c r="G83" s="36"/>
      <c r="H83" s="102"/>
    </row>
    <row r="84" spans="2:8" x14ac:dyDescent="0.2">
      <c r="B84" s="36"/>
      <c r="C84" s="36">
        <v>10</v>
      </c>
      <c r="D84" s="158">
        <v>292.21484500000003</v>
      </c>
      <c r="E84" s="155">
        <v>43739</v>
      </c>
      <c r="F84" s="156">
        <v>269.245994</v>
      </c>
      <c r="G84" s="36"/>
      <c r="H84" s="102"/>
    </row>
    <row r="85" spans="2:8" x14ac:dyDescent="0.2">
      <c r="B85" s="36"/>
      <c r="C85" s="36">
        <v>11</v>
      </c>
      <c r="D85" s="158">
        <v>269.723209</v>
      </c>
      <c r="E85" s="155">
        <v>43770</v>
      </c>
      <c r="F85" s="156">
        <v>268.87312583333329</v>
      </c>
      <c r="G85" s="36"/>
      <c r="H85" s="102"/>
    </row>
    <row r="86" spans="2:8" x14ac:dyDescent="0.2">
      <c r="B86" s="36"/>
      <c r="C86" s="36">
        <v>12</v>
      </c>
      <c r="D86" s="158">
        <v>263.10702099999997</v>
      </c>
      <c r="E86" s="155">
        <v>43800</v>
      </c>
      <c r="F86" s="156">
        <v>268.31935075000001</v>
      </c>
      <c r="G86" s="36"/>
      <c r="H86" s="102"/>
    </row>
    <row r="87" spans="2:8" x14ac:dyDescent="0.2">
      <c r="B87" s="36">
        <v>2015</v>
      </c>
      <c r="C87" s="36">
        <v>1</v>
      </c>
      <c r="D87" s="158">
        <v>258.91753799999998</v>
      </c>
      <c r="E87" s="155">
        <v>43831</v>
      </c>
      <c r="F87" s="156">
        <v>268.91356841666664</v>
      </c>
      <c r="G87" s="36"/>
      <c r="H87" s="102"/>
    </row>
    <row r="88" spans="2:8" x14ac:dyDescent="0.2">
      <c r="B88" s="36"/>
      <c r="C88" s="36">
        <v>2</v>
      </c>
      <c r="D88" s="158">
        <v>245.2166</v>
      </c>
      <c r="E88" s="155">
        <v>43862</v>
      </c>
      <c r="F88" s="156">
        <v>268.23260191666668</v>
      </c>
      <c r="G88" s="36"/>
      <c r="H88" s="102"/>
    </row>
    <row r="89" spans="2:8" x14ac:dyDescent="0.2">
      <c r="B89" s="36"/>
      <c r="C89" s="36">
        <v>3</v>
      </c>
      <c r="D89" s="158">
        <v>175.41272900000001</v>
      </c>
      <c r="E89" s="155">
        <v>43891</v>
      </c>
      <c r="F89" s="156">
        <v>262.57966066666665</v>
      </c>
      <c r="G89" s="36"/>
      <c r="H89" s="102"/>
    </row>
    <row r="90" spans="2:8" x14ac:dyDescent="0.2">
      <c r="B90" s="36"/>
      <c r="C90" s="36">
        <v>4</v>
      </c>
      <c r="D90" s="158">
        <v>143.35672400000001</v>
      </c>
      <c r="E90" s="155">
        <v>43922</v>
      </c>
      <c r="F90" s="156">
        <v>253.66329750000003</v>
      </c>
      <c r="G90" s="36"/>
      <c r="H90" s="102"/>
    </row>
    <row r="91" spans="2:8" x14ac:dyDescent="0.2">
      <c r="B91" s="36"/>
      <c r="C91" s="36">
        <v>5</v>
      </c>
      <c r="D91" s="158">
        <v>145.644687</v>
      </c>
      <c r="E91" s="155">
        <v>43952</v>
      </c>
      <c r="F91" s="156">
        <v>243.08839908333337</v>
      </c>
      <c r="G91" s="36"/>
      <c r="H91" s="102"/>
    </row>
    <row r="92" spans="2:8" x14ac:dyDescent="0.2">
      <c r="B92" s="36"/>
      <c r="C92" s="36">
        <v>6</v>
      </c>
      <c r="D92" s="158">
        <v>217.49013199999999</v>
      </c>
      <c r="E92" s="155">
        <v>43983</v>
      </c>
      <c r="F92" s="156">
        <v>241.54082800000003</v>
      </c>
      <c r="G92" s="36"/>
      <c r="H92" s="102"/>
    </row>
    <row r="93" spans="2:8" x14ac:dyDescent="0.2">
      <c r="B93" s="36"/>
      <c r="C93" s="36">
        <v>7</v>
      </c>
      <c r="D93" s="158">
        <v>277.504457</v>
      </c>
      <c r="E93" s="155">
        <v>44013</v>
      </c>
      <c r="F93" s="156">
        <v>239.78618666666668</v>
      </c>
      <c r="G93" s="36"/>
      <c r="H93" s="102"/>
    </row>
    <row r="94" spans="2:8" x14ac:dyDescent="0.2">
      <c r="B94" s="36"/>
      <c r="C94" s="36">
        <v>8</v>
      </c>
      <c r="D94" s="158">
        <v>200.87040300000001</v>
      </c>
      <c r="E94" s="155">
        <v>44044</v>
      </c>
      <c r="F94" s="156">
        <v>231.76560674999999</v>
      </c>
      <c r="G94" s="36"/>
      <c r="H94" s="102"/>
    </row>
    <row r="95" spans="2:8" x14ac:dyDescent="0.2">
      <c r="B95" s="36"/>
      <c r="C95" s="36">
        <v>9</v>
      </c>
      <c r="D95" s="158">
        <v>211.10275899999999</v>
      </c>
      <c r="E95" s="155">
        <v>44075</v>
      </c>
      <c r="F95" s="156">
        <v>225.04675866666665</v>
      </c>
      <c r="G95" s="36"/>
      <c r="H95" s="102"/>
    </row>
    <row r="96" spans="2:8" x14ac:dyDescent="0.2">
      <c r="B96" s="36"/>
      <c r="C96" s="36">
        <v>10</v>
      </c>
      <c r="D96" s="158">
        <v>214.50618399999999</v>
      </c>
      <c r="E96" s="155">
        <v>44105</v>
      </c>
      <c r="F96" s="156">
        <v>218.57103691666666</v>
      </c>
      <c r="G96" s="36"/>
      <c r="H96" s="102"/>
    </row>
    <row r="97" spans="2:8" x14ac:dyDescent="0.2">
      <c r="B97" s="36"/>
      <c r="C97" s="36">
        <v>11</v>
      </c>
      <c r="D97" s="158">
        <v>254.303889</v>
      </c>
      <c r="E97" s="155">
        <v>44136</v>
      </c>
      <c r="F97" s="156">
        <v>217.28609358333327</v>
      </c>
      <c r="G97" s="36"/>
      <c r="H97" s="102"/>
    </row>
    <row r="98" spans="2:8" x14ac:dyDescent="0.2">
      <c r="B98" s="36"/>
      <c r="C98" s="36">
        <v>12</v>
      </c>
      <c r="D98" s="158">
        <v>252.08641299999999</v>
      </c>
      <c r="E98" s="155">
        <v>44166</v>
      </c>
      <c r="F98" s="156">
        <v>216.36770958333329</v>
      </c>
      <c r="G98" s="36"/>
      <c r="H98" s="102"/>
    </row>
    <row r="99" spans="2:8" x14ac:dyDescent="0.2">
      <c r="B99" s="36">
        <v>2016</v>
      </c>
      <c r="C99" s="36">
        <v>1</v>
      </c>
      <c r="D99" s="158">
        <v>219.554419</v>
      </c>
      <c r="E99" s="155">
        <v>44197</v>
      </c>
      <c r="F99" s="156">
        <v>213.08744966666666</v>
      </c>
      <c r="G99" s="36"/>
      <c r="H99" s="102"/>
    </row>
    <row r="100" spans="2:8" x14ac:dyDescent="0.2">
      <c r="B100" s="36"/>
      <c r="C100" s="36">
        <v>2</v>
      </c>
      <c r="D100" s="158">
        <v>227.88591</v>
      </c>
      <c r="E100" s="155">
        <v>44228</v>
      </c>
      <c r="F100" s="156">
        <v>211.6432255</v>
      </c>
      <c r="G100" s="36"/>
      <c r="H100" s="102"/>
    </row>
    <row r="101" spans="2:8" x14ac:dyDescent="0.2">
      <c r="B101" s="36"/>
      <c r="C101" s="36">
        <v>3</v>
      </c>
      <c r="D101" s="158">
        <v>276.173385</v>
      </c>
      <c r="E101" s="155">
        <v>44256</v>
      </c>
      <c r="F101" s="156">
        <v>220.03994683333335</v>
      </c>
      <c r="G101" s="36"/>
      <c r="H101" s="102"/>
    </row>
    <row r="102" spans="2:8" x14ac:dyDescent="0.2">
      <c r="B102" s="36"/>
      <c r="C102" s="36">
        <v>4</v>
      </c>
      <c r="D102" s="158">
        <v>240.31175099999999</v>
      </c>
      <c r="E102" s="155">
        <v>44287</v>
      </c>
      <c r="F102" s="156">
        <v>228.11953241666671</v>
      </c>
      <c r="G102" s="36"/>
      <c r="H102" s="102"/>
    </row>
    <row r="103" spans="2:8" x14ac:dyDescent="0.2">
      <c r="B103" s="36"/>
      <c r="C103" s="36">
        <v>5</v>
      </c>
      <c r="D103" s="158">
        <v>200.81606300000001</v>
      </c>
      <c r="E103" s="155">
        <v>44317</v>
      </c>
      <c r="F103" s="156">
        <v>232.7171470833334</v>
      </c>
      <c r="G103" s="36"/>
      <c r="H103" s="102"/>
    </row>
    <row r="104" spans="2:8" x14ac:dyDescent="0.2">
      <c r="B104" s="36"/>
      <c r="C104" s="36">
        <v>6</v>
      </c>
      <c r="D104" s="158">
        <v>294.05309599999998</v>
      </c>
      <c r="E104" s="155">
        <v>44348</v>
      </c>
      <c r="F104" s="156">
        <v>239.09739408333337</v>
      </c>
      <c r="G104" s="36"/>
      <c r="H104" s="102"/>
    </row>
    <row r="105" spans="2:8" x14ac:dyDescent="0.2">
      <c r="B105" s="36"/>
      <c r="C105" s="36">
        <v>7</v>
      </c>
      <c r="D105" s="158">
        <v>298.48985299999998</v>
      </c>
      <c r="E105" s="155">
        <v>44378</v>
      </c>
      <c r="F105" s="156">
        <v>240.84617708333337</v>
      </c>
      <c r="G105" s="36"/>
      <c r="H105" s="102"/>
    </row>
    <row r="106" spans="2:8" x14ac:dyDescent="0.2">
      <c r="B106" s="36"/>
      <c r="C106" s="36">
        <v>8</v>
      </c>
      <c r="D106" s="158">
        <v>292.10594300000002</v>
      </c>
      <c r="E106" s="155">
        <v>44409</v>
      </c>
      <c r="F106" s="156">
        <v>248.44913875</v>
      </c>
      <c r="G106" s="36"/>
      <c r="H106" s="102"/>
    </row>
    <row r="107" spans="2:8" x14ac:dyDescent="0.2">
      <c r="B107" s="36"/>
      <c r="C107" s="36">
        <v>9</v>
      </c>
      <c r="D107" s="158">
        <v>360.91698400000001</v>
      </c>
      <c r="E107" s="155">
        <v>44440</v>
      </c>
      <c r="F107" s="156">
        <v>260.93365749999998</v>
      </c>
      <c r="G107" s="36"/>
      <c r="H107" s="102"/>
    </row>
    <row r="108" spans="2:8" x14ac:dyDescent="0.2">
      <c r="B108" s="36"/>
      <c r="C108" s="36">
        <v>10</v>
      </c>
      <c r="D108" s="158">
        <v>364.59361899999999</v>
      </c>
      <c r="E108" s="155">
        <v>44470</v>
      </c>
      <c r="F108" s="156">
        <v>273.44094375000003</v>
      </c>
      <c r="G108" s="36"/>
      <c r="H108" s="102"/>
    </row>
    <row r="109" spans="2:8" x14ac:dyDescent="0.2">
      <c r="B109" s="36"/>
      <c r="C109" s="36">
        <v>11</v>
      </c>
      <c r="D109" s="158">
        <v>377.210758</v>
      </c>
      <c r="E109" s="155">
        <v>44501</v>
      </c>
      <c r="F109" s="156">
        <v>283.68318283333338</v>
      </c>
      <c r="G109" s="36"/>
      <c r="H109" s="102"/>
    </row>
    <row r="110" spans="2:8" x14ac:dyDescent="0.2">
      <c r="B110" s="36"/>
      <c r="C110" s="36">
        <v>12</v>
      </c>
      <c r="D110" s="158">
        <v>401.49795499999999</v>
      </c>
      <c r="E110" s="155">
        <v>44531</v>
      </c>
      <c r="F110" s="156">
        <v>296.13414466666671</v>
      </c>
      <c r="G110" s="36"/>
      <c r="H110" s="102"/>
    </row>
    <row r="111" spans="2:8" x14ac:dyDescent="0.2">
      <c r="B111" s="77">
        <v>2017</v>
      </c>
      <c r="C111" s="36">
        <v>1</v>
      </c>
      <c r="D111" s="159">
        <v>371.58999</v>
      </c>
      <c r="E111" s="155">
        <v>44562</v>
      </c>
      <c r="F111" s="156">
        <v>308.80377558333333</v>
      </c>
      <c r="G111" s="36"/>
      <c r="H111" s="102"/>
    </row>
    <row r="112" spans="2:8" x14ac:dyDescent="0.2">
      <c r="B112" s="36"/>
      <c r="C112" s="36">
        <v>2</v>
      </c>
      <c r="D112" s="159">
        <v>346.95142499999997</v>
      </c>
      <c r="E112" s="155">
        <v>44593</v>
      </c>
      <c r="F112" s="156">
        <v>318.72590183333335</v>
      </c>
      <c r="G112" s="36"/>
      <c r="H112" s="102"/>
    </row>
    <row r="113" spans="2:8" x14ac:dyDescent="0.2">
      <c r="B113" s="36"/>
      <c r="C113" s="36">
        <v>3</v>
      </c>
      <c r="D113" s="159">
        <v>322.56582500000002</v>
      </c>
      <c r="E113" s="155">
        <v>44621</v>
      </c>
      <c r="F113" s="156">
        <v>322.59193850000003</v>
      </c>
      <c r="G113" s="36"/>
      <c r="H113" s="102"/>
    </row>
    <row r="114" spans="2:8" x14ac:dyDescent="0.2">
      <c r="B114" s="36"/>
      <c r="C114" s="36">
        <v>4</v>
      </c>
      <c r="D114" s="159">
        <v>282.57144499999998</v>
      </c>
      <c r="E114" s="155">
        <v>44652</v>
      </c>
      <c r="F114" s="156">
        <v>326.11357966666668</v>
      </c>
      <c r="G114" s="36"/>
      <c r="H114" s="102"/>
    </row>
    <row r="115" spans="2:8" x14ac:dyDescent="0.2">
      <c r="B115" s="36"/>
      <c r="C115" s="36">
        <v>5</v>
      </c>
      <c r="D115" s="159">
        <v>314.133197</v>
      </c>
      <c r="E115" s="155">
        <v>44682</v>
      </c>
      <c r="F115" s="156">
        <v>335.55667416666665</v>
      </c>
      <c r="G115" s="36"/>
      <c r="H115" s="102"/>
    </row>
    <row r="116" spans="2:8" x14ac:dyDescent="0.2">
      <c r="B116" s="36"/>
      <c r="C116" s="36">
        <v>6</v>
      </c>
      <c r="D116" s="159">
        <v>343.57801999999998</v>
      </c>
      <c r="E116" s="155">
        <v>44713</v>
      </c>
      <c r="F116" s="156">
        <v>339.6837511666667</v>
      </c>
      <c r="G116" s="36"/>
      <c r="H116" s="102"/>
    </row>
    <row r="117" spans="2:8" x14ac:dyDescent="0.2">
      <c r="B117" s="36"/>
      <c r="C117" s="36">
        <v>7</v>
      </c>
      <c r="D117" s="159">
        <v>174.56904399999999</v>
      </c>
      <c r="E117" s="155">
        <v>44743</v>
      </c>
      <c r="F117" s="156">
        <v>329.35701708333335</v>
      </c>
      <c r="G117" s="36"/>
      <c r="H117" s="102"/>
    </row>
    <row r="118" spans="2:8" x14ac:dyDescent="0.2">
      <c r="B118" s="36"/>
      <c r="C118" s="36">
        <v>8</v>
      </c>
      <c r="D118" s="159">
        <v>435.34369500000003</v>
      </c>
      <c r="E118" s="155">
        <v>44774</v>
      </c>
      <c r="F118" s="156">
        <v>341.29349641666664</v>
      </c>
      <c r="G118" s="36"/>
      <c r="H118" s="102"/>
    </row>
    <row r="119" spans="2:8" x14ac:dyDescent="0.2">
      <c r="B119" s="36"/>
      <c r="C119" s="36">
        <v>9</v>
      </c>
      <c r="D119" s="159">
        <v>402.91581200000002</v>
      </c>
      <c r="E119" s="155">
        <v>44805</v>
      </c>
      <c r="F119" s="156">
        <v>344.79339874999999</v>
      </c>
      <c r="G119" s="36"/>
      <c r="H119" s="102"/>
    </row>
    <row r="120" spans="2:8" x14ac:dyDescent="0.2">
      <c r="B120" s="36"/>
      <c r="C120" s="36">
        <v>10</v>
      </c>
      <c r="D120" s="159">
        <v>357.29793000000001</v>
      </c>
      <c r="E120" s="155">
        <v>44835</v>
      </c>
      <c r="F120" s="156">
        <v>344.18542466666668</v>
      </c>
      <c r="G120" s="36"/>
      <c r="H120" s="102"/>
    </row>
    <row r="121" spans="2:8" x14ac:dyDescent="0.2">
      <c r="B121" s="36"/>
      <c r="C121" s="36">
        <v>11</v>
      </c>
      <c r="D121" s="159">
        <v>334.28263800000002</v>
      </c>
      <c r="E121" s="155">
        <v>44866</v>
      </c>
      <c r="F121" s="156">
        <v>340.60808133333336</v>
      </c>
      <c r="G121" s="36"/>
      <c r="H121" s="102"/>
    </row>
    <row r="122" spans="2:8" x14ac:dyDescent="0.2">
      <c r="B122" s="36"/>
      <c r="C122" s="36">
        <v>12</v>
      </c>
      <c r="D122" s="159">
        <v>316.91298899999998</v>
      </c>
      <c r="E122" s="155">
        <v>44896</v>
      </c>
      <c r="F122" s="156">
        <v>333.5593341666667</v>
      </c>
      <c r="G122" s="36"/>
      <c r="H122" s="102"/>
    </row>
    <row r="123" spans="2:8" x14ac:dyDescent="0.2">
      <c r="B123" s="77">
        <v>2018</v>
      </c>
      <c r="C123" s="36">
        <v>1</v>
      </c>
      <c r="D123" s="159">
        <v>283.26299899999998</v>
      </c>
      <c r="E123" s="155">
        <v>44927</v>
      </c>
      <c r="F123" s="156">
        <v>326.19875158333338</v>
      </c>
      <c r="G123" s="77"/>
    </row>
    <row r="124" spans="2:8" x14ac:dyDescent="0.2">
      <c r="B124" s="77"/>
      <c r="C124" s="36">
        <v>2</v>
      </c>
      <c r="D124" s="159">
        <v>259.551852</v>
      </c>
      <c r="E124" s="155">
        <v>44958</v>
      </c>
      <c r="F124" s="156">
        <v>318.9154538333334</v>
      </c>
      <c r="G124" s="77"/>
    </row>
    <row r="125" spans="2:8" x14ac:dyDescent="0.2">
      <c r="B125" s="77"/>
      <c r="C125" s="36">
        <v>3</v>
      </c>
      <c r="D125" s="159">
        <v>258.95971600000001</v>
      </c>
      <c r="E125" s="155">
        <v>44986</v>
      </c>
      <c r="F125" s="156">
        <v>313.61494475000001</v>
      </c>
      <c r="G125" s="77"/>
    </row>
    <row r="126" spans="2:8" x14ac:dyDescent="0.2">
      <c r="B126" s="77"/>
      <c r="C126" s="36">
        <v>4</v>
      </c>
      <c r="D126" s="159">
        <v>264.09974599999998</v>
      </c>
      <c r="E126" s="155">
        <v>45017</v>
      </c>
      <c r="F126" s="156">
        <v>312.07563649999997</v>
      </c>
      <c r="G126" s="77"/>
    </row>
    <row r="127" spans="2:8" x14ac:dyDescent="0.2">
      <c r="B127" s="77"/>
      <c r="C127" s="36">
        <v>5</v>
      </c>
      <c r="D127" s="159">
        <v>0</v>
      </c>
      <c r="E127" s="155">
        <v>45047</v>
      </c>
      <c r="F127" s="156">
        <v>285.89787008333332</v>
      </c>
      <c r="G127" s="77"/>
    </row>
    <row r="128" spans="2:8" x14ac:dyDescent="0.2">
      <c r="B128" s="77"/>
      <c r="C128" s="36">
        <v>6</v>
      </c>
      <c r="D128" s="159">
        <v>0</v>
      </c>
      <c r="E128" s="155">
        <v>45078</v>
      </c>
      <c r="F128" s="156">
        <v>257.26636841666664</v>
      </c>
      <c r="G128" s="77"/>
    </row>
    <row r="129" spans="2:7" x14ac:dyDescent="0.2">
      <c r="B129" s="77"/>
      <c r="C129" s="36">
        <v>7</v>
      </c>
      <c r="D129" s="159">
        <v>0</v>
      </c>
      <c r="E129" s="155">
        <v>45108</v>
      </c>
      <c r="F129" s="156">
        <v>242.71894808333332</v>
      </c>
      <c r="G129" s="77"/>
    </row>
    <row r="130" spans="2:7" x14ac:dyDescent="0.2">
      <c r="B130" s="77"/>
      <c r="C130" s="36">
        <v>8</v>
      </c>
      <c r="D130" s="159">
        <v>0</v>
      </c>
      <c r="E130" s="155">
        <v>45139</v>
      </c>
      <c r="F130" s="156">
        <v>206.44030683333332</v>
      </c>
      <c r="G130" s="77"/>
    </row>
    <row r="131" spans="2:7" x14ac:dyDescent="0.2">
      <c r="B131" s="77"/>
      <c r="C131" s="36">
        <v>9</v>
      </c>
      <c r="D131" s="159">
        <v>0</v>
      </c>
      <c r="E131" s="155">
        <v>45170</v>
      </c>
      <c r="F131" s="156">
        <v>172.86398916666667</v>
      </c>
      <c r="G131" s="77"/>
    </row>
    <row r="132" spans="2:7" x14ac:dyDescent="0.2">
      <c r="B132" s="77"/>
      <c r="C132" s="36">
        <v>10</v>
      </c>
      <c r="D132" s="159">
        <v>0</v>
      </c>
      <c r="E132" s="155">
        <v>45200</v>
      </c>
      <c r="F132" s="156">
        <v>143.08916166666668</v>
      </c>
      <c r="G132" s="77"/>
    </row>
    <row r="133" spans="2:7" x14ac:dyDescent="0.2">
      <c r="B133" s="77"/>
      <c r="C133" s="36">
        <v>11</v>
      </c>
      <c r="D133" s="159">
        <v>0</v>
      </c>
      <c r="E133" s="155">
        <v>45231</v>
      </c>
      <c r="F133" s="156">
        <v>115.23227516666668</v>
      </c>
      <c r="G133" s="77"/>
    </row>
    <row r="134" spans="2:7" x14ac:dyDescent="0.2">
      <c r="B134" s="77"/>
      <c r="C134" s="36">
        <v>12</v>
      </c>
      <c r="D134" s="159">
        <v>0</v>
      </c>
      <c r="E134" s="155">
        <v>45261</v>
      </c>
      <c r="F134" s="156">
        <v>88.822859416666645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139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50">
        <v>689.79607999999996</v>
      </c>
      <c r="H16" s="68">
        <v>-20.679153683295127</v>
      </c>
      <c r="I16" s="68">
        <v>79.320846316704873</v>
      </c>
      <c r="J16" s="68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2871.2965389999999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2493.763344</v>
      </c>
      <c r="D28" s="91">
        <v>2205.7813999999998</v>
      </c>
      <c r="E28" s="91">
        <v>2519.2400680000001</v>
      </c>
      <c r="F28" s="91">
        <v>3310.0154619999998</v>
      </c>
      <c r="G28" s="50">
        <v>2871.2965389999999</v>
      </c>
      <c r="H28" s="68">
        <v>-13.254286212153044</v>
      </c>
      <c r="I28" s="68">
        <v>86.745713787846952</v>
      </c>
      <c r="J28" s="68">
        <v>31.389441762403724</v>
      </c>
      <c r="K28" s="81"/>
    </row>
    <row r="29" spans="1:14" x14ac:dyDescent="0.2">
      <c r="A29" s="78"/>
      <c r="B29" s="90" t="s">
        <v>18</v>
      </c>
      <c r="C29" s="93"/>
      <c r="D29" s="93">
        <v>-11.54808633677632</v>
      </c>
      <c r="E29" s="93">
        <v>14.21077664359669</v>
      </c>
      <c r="F29" s="93">
        <v>31.389441762403724</v>
      </c>
      <c r="G29" s="68">
        <v>-13.254286212153044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4" t="s">
        <v>139</v>
      </c>
      <c r="D31" s="174"/>
      <c r="E31" s="174"/>
      <c r="F31" s="174"/>
      <c r="G31" s="174"/>
      <c r="H31" s="174"/>
      <c r="I31" s="174"/>
      <c r="J31" s="96"/>
      <c r="K31" s="81"/>
    </row>
    <row r="32" spans="1:14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7">
        <v>453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7">
        <v>493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7">
        <v>552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7">
        <v>453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7">
        <v>520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7">
        <v>541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7">
        <v>543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7">
        <v>556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7">
        <v>526</v>
      </c>
      <c r="E59" s="155">
        <v>42979</v>
      </c>
      <c r="F59" s="36"/>
      <c r="G59" s="36"/>
    </row>
    <row r="60" spans="1:14" x14ac:dyDescent="0.2">
      <c r="B60" s="36"/>
      <c r="C60" s="36">
        <v>10</v>
      </c>
      <c r="D60" s="157">
        <v>552</v>
      </c>
      <c r="E60" s="155">
        <v>43009</v>
      </c>
      <c r="F60" s="36"/>
      <c r="G60" s="36"/>
    </row>
    <row r="61" spans="1:14" x14ac:dyDescent="0.2">
      <c r="B61" s="36"/>
      <c r="C61" s="36">
        <v>11</v>
      </c>
      <c r="D61" s="157">
        <v>562</v>
      </c>
      <c r="E61" s="155">
        <v>43040</v>
      </c>
      <c r="F61" s="36"/>
      <c r="G61" s="36"/>
    </row>
    <row r="62" spans="1:14" x14ac:dyDescent="0.2">
      <c r="B62" s="36"/>
      <c r="C62" s="36">
        <v>12</v>
      </c>
      <c r="D62" s="157">
        <v>537</v>
      </c>
      <c r="E62" s="155">
        <v>43070</v>
      </c>
      <c r="F62" s="36"/>
      <c r="G62" s="36"/>
    </row>
    <row r="63" spans="1:14" x14ac:dyDescent="0.2">
      <c r="B63" s="36">
        <v>2013</v>
      </c>
      <c r="C63" s="36">
        <v>1</v>
      </c>
      <c r="D63" s="157">
        <v>548.52144099999998</v>
      </c>
      <c r="E63" s="155">
        <v>43101</v>
      </c>
      <c r="F63" s="36"/>
      <c r="G63" s="36"/>
    </row>
    <row r="64" spans="1:14" x14ac:dyDescent="0.2">
      <c r="B64" s="36"/>
      <c r="C64" s="36">
        <v>2</v>
      </c>
      <c r="D64" s="157">
        <v>513.55222900000001</v>
      </c>
      <c r="E64" s="155">
        <v>43132</v>
      </c>
      <c r="F64" s="36"/>
      <c r="G64" s="36"/>
    </row>
    <row r="65" spans="2:7" x14ac:dyDescent="0.2">
      <c r="B65" s="36"/>
      <c r="C65" s="36">
        <v>3</v>
      </c>
      <c r="D65" s="157">
        <v>547.827853</v>
      </c>
      <c r="E65" s="155">
        <v>43160</v>
      </c>
      <c r="F65" s="36"/>
      <c r="G65" s="36"/>
    </row>
    <row r="66" spans="2:7" x14ac:dyDescent="0.2">
      <c r="B66" s="36"/>
      <c r="C66" s="36">
        <v>4</v>
      </c>
      <c r="D66" s="157">
        <v>634.13583000000006</v>
      </c>
      <c r="E66" s="155">
        <v>43191</v>
      </c>
      <c r="F66" s="156">
        <v>548.41977941666664</v>
      </c>
      <c r="G66" s="36"/>
    </row>
    <row r="67" spans="2:7" x14ac:dyDescent="0.2">
      <c r="B67" s="36"/>
      <c r="C67" s="36">
        <v>5</v>
      </c>
      <c r="D67" s="157">
        <v>622.01932399999998</v>
      </c>
      <c r="E67" s="155">
        <v>43221</v>
      </c>
      <c r="F67" s="156">
        <v>556.92138975</v>
      </c>
      <c r="G67" s="36"/>
    </row>
    <row r="68" spans="2:7" x14ac:dyDescent="0.2">
      <c r="B68" s="36"/>
      <c r="C68" s="36">
        <v>6</v>
      </c>
      <c r="D68" s="157">
        <v>588.144857</v>
      </c>
      <c r="E68" s="155">
        <v>43252</v>
      </c>
      <c r="F68" s="156">
        <v>560.85012783333332</v>
      </c>
      <c r="G68" s="36"/>
    </row>
    <row r="69" spans="2:7" x14ac:dyDescent="0.2">
      <c r="B69" s="36"/>
      <c r="C69" s="36">
        <v>7</v>
      </c>
      <c r="D69" s="157">
        <v>626.72231799999997</v>
      </c>
      <c r="E69" s="155">
        <v>43282</v>
      </c>
      <c r="F69" s="156">
        <v>567.8269876666667</v>
      </c>
      <c r="G69" s="36"/>
    </row>
    <row r="70" spans="2:7" x14ac:dyDescent="0.2">
      <c r="B70" s="36"/>
      <c r="C70" s="36">
        <v>8</v>
      </c>
      <c r="D70" s="157">
        <v>696.63518099999999</v>
      </c>
      <c r="E70" s="155">
        <v>43313</v>
      </c>
      <c r="F70" s="156">
        <v>579.5465860833333</v>
      </c>
      <c r="G70" s="36"/>
    </row>
    <row r="71" spans="2:7" x14ac:dyDescent="0.2">
      <c r="B71" s="36"/>
      <c r="C71" s="36">
        <v>9</v>
      </c>
      <c r="D71" s="157">
        <v>616.60602100000006</v>
      </c>
      <c r="E71" s="155">
        <v>43344</v>
      </c>
      <c r="F71" s="156">
        <v>587.09708783333326</v>
      </c>
      <c r="G71" s="36"/>
    </row>
    <row r="72" spans="2:7" x14ac:dyDescent="0.2">
      <c r="B72" s="36"/>
      <c r="C72" s="36">
        <v>10</v>
      </c>
      <c r="D72" s="157">
        <v>757.237798</v>
      </c>
      <c r="E72" s="155">
        <v>43374</v>
      </c>
      <c r="F72" s="156">
        <v>604.20023766666657</v>
      </c>
      <c r="G72" s="36"/>
    </row>
    <row r="73" spans="2:7" x14ac:dyDescent="0.2">
      <c r="B73" s="36"/>
      <c r="C73" s="36">
        <v>11</v>
      </c>
      <c r="D73" s="157">
        <v>756.82459800000004</v>
      </c>
      <c r="E73" s="155">
        <v>43405</v>
      </c>
      <c r="F73" s="156">
        <v>620.43562083333325</v>
      </c>
      <c r="G73" s="36"/>
    </row>
    <row r="74" spans="2:7" x14ac:dyDescent="0.2">
      <c r="B74" s="36"/>
      <c r="C74" s="36">
        <v>12</v>
      </c>
      <c r="D74" s="157">
        <v>620.52112899999997</v>
      </c>
      <c r="E74" s="155">
        <v>43435</v>
      </c>
      <c r="F74" s="156">
        <v>627.39571491666663</v>
      </c>
      <c r="G74" s="36"/>
    </row>
    <row r="75" spans="2:7" x14ac:dyDescent="0.2">
      <c r="B75" s="36">
        <v>2014</v>
      </c>
      <c r="C75" s="36">
        <v>1</v>
      </c>
      <c r="D75" s="157">
        <v>577.29907800000001</v>
      </c>
      <c r="E75" s="155">
        <v>43466</v>
      </c>
      <c r="F75" s="156">
        <v>629.79385133333335</v>
      </c>
      <c r="G75" s="36"/>
    </row>
    <row r="76" spans="2:7" x14ac:dyDescent="0.2">
      <c r="B76" s="36"/>
      <c r="C76" s="36">
        <v>2</v>
      </c>
      <c r="D76" s="157">
        <v>595.51948600000003</v>
      </c>
      <c r="E76" s="155">
        <v>43497</v>
      </c>
      <c r="F76" s="156">
        <v>636.62445608333337</v>
      </c>
      <c r="G76" s="36"/>
    </row>
    <row r="77" spans="2:7" x14ac:dyDescent="0.2">
      <c r="B77" s="36"/>
      <c r="C77" s="36">
        <v>3</v>
      </c>
      <c r="D77" s="157">
        <v>686.37046799999996</v>
      </c>
      <c r="E77" s="155">
        <v>43525</v>
      </c>
      <c r="F77" s="156">
        <v>648.16967399999999</v>
      </c>
      <c r="G77" s="36"/>
    </row>
    <row r="78" spans="2:7" x14ac:dyDescent="0.2">
      <c r="B78" s="36"/>
      <c r="C78" s="36">
        <v>4</v>
      </c>
      <c r="D78" s="157">
        <v>634.57431199999996</v>
      </c>
      <c r="E78" s="155">
        <v>43556</v>
      </c>
      <c r="F78" s="156">
        <v>648.20621416666665</v>
      </c>
      <c r="G78" s="36"/>
    </row>
    <row r="79" spans="2:7" x14ac:dyDescent="0.2">
      <c r="B79" s="36"/>
      <c r="C79" s="36">
        <v>5</v>
      </c>
      <c r="D79" s="157">
        <v>739.95903899999996</v>
      </c>
      <c r="E79" s="155">
        <v>43586</v>
      </c>
      <c r="F79" s="156">
        <v>658.03452375000006</v>
      </c>
      <c r="G79" s="36"/>
    </row>
    <row r="80" spans="2:7" x14ac:dyDescent="0.2">
      <c r="B80" s="36"/>
      <c r="C80" s="36">
        <v>6</v>
      </c>
      <c r="D80" s="157">
        <v>587.15020400000003</v>
      </c>
      <c r="E80" s="155">
        <v>43617</v>
      </c>
      <c r="F80" s="156">
        <v>657.95163600000012</v>
      </c>
      <c r="G80" s="36"/>
    </row>
    <row r="81" spans="2:7" x14ac:dyDescent="0.2">
      <c r="B81" s="36"/>
      <c r="C81" s="36">
        <v>7</v>
      </c>
      <c r="D81" s="157">
        <v>681.17722700000002</v>
      </c>
      <c r="E81" s="155">
        <v>43647</v>
      </c>
      <c r="F81" s="156">
        <v>662.48954508333338</v>
      </c>
      <c r="G81" s="36"/>
    </row>
    <row r="82" spans="2:7" x14ac:dyDescent="0.2">
      <c r="B82" s="36"/>
      <c r="C82" s="36">
        <v>8</v>
      </c>
      <c r="D82" s="157">
        <v>716.01287200000002</v>
      </c>
      <c r="E82" s="155">
        <v>43678</v>
      </c>
      <c r="F82" s="156">
        <v>664.10435266666684</v>
      </c>
      <c r="G82" s="36"/>
    </row>
    <row r="83" spans="2:7" x14ac:dyDescent="0.2">
      <c r="B83" s="36"/>
      <c r="C83" s="36">
        <v>9</v>
      </c>
      <c r="D83" s="157">
        <v>677.70663200000001</v>
      </c>
      <c r="E83" s="155">
        <v>43709</v>
      </c>
      <c r="F83" s="156">
        <v>669.19607025000005</v>
      </c>
      <c r="G83" s="36"/>
    </row>
    <row r="84" spans="2:7" x14ac:dyDescent="0.2">
      <c r="B84" s="36"/>
      <c r="C84" s="36">
        <v>10</v>
      </c>
      <c r="D84" s="157">
        <v>724.88985100000002</v>
      </c>
      <c r="E84" s="155">
        <v>43739</v>
      </c>
      <c r="F84" s="156">
        <v>666.50040799999999</v>
      </c>
      <c r="G84" s="36"/>
    </row>
    <row r="85" spans="2:7" x14ac:dyDescent="0.2">
      <c r="B85" s="36"/>
      <c r="C85" s="36">
        <v>11</v>
      </c>
      <c r="D85" s="157">
        <v>704.906386</v>
      </c>
      <c r="E85" s="155">
        <v>43770</v>
      </c>
      <c r="F85" s="156">
        <v>662.17389033333336</v>
      </c>
      <c r="G85" s="36"/>
    </row>
    <row r="86" spans="2:7" x14ac:dyDescent="0.2">
      <c r="B86" s="36"/>
      <c r="C86" s="36">
        <v>12</v>
      </c>
      <c r="D86" s="157">
        <v>680.15112699999997</v>
      </c>
      <c r="E86" s="155">
        <v>43800</v>
      </c>
      <c r="F86" s="156">
        <v>667.14305683333339</v>
      </c>
      <c r="G86" s="36"/>
    </row>
    <row r="87" spans="2:7" x14ac:dyDescent="0.2">
      <c r="B87" s="36">
        <v>2015</v>
      </c>
      <c r="C87" s="36">
        <v>1</v>
      </c>
      <c r="D87" s="157">
        <v>641.04546400000004</v>
      </c>
      <c r="E87" s="155">
        <v>43831</v>
      </c>
      <c r="F87" s="156">
        <v>672.45525566666663</v>
      </c>
      <c r="G87" s="36"/>
    </row>
    <row r="88" spans="2:7" x14ac:dyDescent="0.2">
      <c r="B88" s="36"/>
      <c r="C88" s="36">
        <v>2</v>
      </c>
      <c r="D88" s="157">
        <v>597.96171300000003</v>
      </c>
      <c r="E88" s="155">
        <v>43862</v>
      </c>
      <c r="F88" s="156">
        <v>672.6587745833333</v>
      </c>
      <c r="G88" s="36"/>
    </row>
    <row r="89" spans="2:7" x14ac:dyDescent="0.2">
      <c r="B89" s="36"/>
      <c r="C89" s="36">
        <v>3</v>
      </c>
      <c r="D89" s="157">
        <v>609.02558799999997</v>
      </c>
      <c r="E89" s="155">
        <v>43891</v>
      </c>
      <c r="F89" s="156">
        <v>666.2133679166667</v>
      </c>
      <c r="G89" s="36"/>
    </row>
    <row r="90" spans="2:7" x14ac:dyDescent="0.2">
      <c r="B90" s="36"/>
      <c r="C90" s="36">
        <v>4</v>
      </c>
      <c r="D90" s="157">
        <v>357.74863499999998</v>
      </c>
      <c r="E90" s="155">
        <v>43922</v>
      </c>
      <c r="F90" s="156">
        <v>643.1445614999999</v>
      </c>
      <c r="G90" s="36"/>
    </row>
    <row r="91" spans="2:7" x14ac:dyDescent="0.2">
      <c r="B91" s="36"/>
      <c r="C91" s="36">
        <v>5</v>
      </c>
      <c r="D91" s="157">
        <v>373.09339999999997</v>
      </c>
      <c r="E91" s="155">
        <v>43952</v>
      </c>
      <c r="F91" s="156">
        <v>612.57242491666659</v>
      </c>
      <c r="G91" s="36"/>
    </row>
    <row r="92" spans="2:7" x14ac:dyDescent="0.2">
      <c r="B92" s="36"/>
      <c r="C92" s="36">
        <v>6</v>
      </c>
      <c r="D92" s="157">
        <v>367.78275600000001</v>
      </c>
      <c r="E92" s="155">
        <v>43983</v>
      </c>
      <c r="F92" s="156">
        <v>594.29180424999981</v>
      </c>
      <c r="G92" s="36"/>
    </row>
    <row r="93" spans="2:7" x14ac:dyDescent="0.2">
      <c r="B93" s="36"/>
      <c r="C93" s="36">
        <v>7</v>
      </c>
      <c r="D93" s="157">
        <v>471.96603399999998</v>
      </c>
      <c r="E93" s="155">
        <v>44013</v>
      </c>
      <c r="F93" s="156">
        <v>576.85753816666659</v>
      </c>
      <c r="G93" s="36"/>
    </row>
    <row r="94" spans="2:7" x14ac:dyDescent="0.2">
      <c r="B94" s="36"/>
      <c r="C94" s="36">
        <v>8</v>
      </c>
      <c r="D94" s="157">
        <v>648.40896199999997</v>
      </c>
      <c r="E94" s="155">
        <v>44044</v>
      </c>
      <c r="F94" s="156">
        <v>571.22387900000001</v>
      </c>
      <c r="G94" s="36"/>
    </row>
    <row r="95" spans="2:7" x14ac:dyDescent="0.2">
      <c r="B95" s="36"/>
      <c r="C95" s="36">
        <v>9</v>
      </c>
      <c r="D95" s="157">
        <v>543.39898800000003</v>
      </c>
      <c r="E95" s="155">
        <v>44075</v>
      </c>
      <c r="F95" s="156">
        <v>560.03157533333331</v>
      </c>
      <c r="G95" s="36"/>
    </row>
    <row r="96" spans="2:7" x14ac:dyDescent="0.2">
      <c r="B96" s="36"/>
      <c r="C96" s="36">
        <v>10</v>
      </c>
      <c r="D96" s="157">
        <v>598.99758499999996</v>
      </c>
      <c r="E96" s="155">
        <v>44105</v>
      </c>
      <c r="F96" s="156">
        <v>549.54055316666665</v>
      </c>
      <c r="G96" s="36"/>
    </row>
    <row r="97" spans="2:7" x14ac:dyDescent="0.2">
      <c r="B97" s="36"/>
      <c r="C97" s="36">
        <v>11</v>
      </c>
      <c r="D97" s="157">
        <v>662.20892000000003</v>
      </c>
      <c r="E97" s="155">
        <v>44136</v>
      </c>
      <c r="F97" s="156">
        <v>545.98243100000002</v>
      </c>
      <c r="G97" s="36"/>
    </row>
    <row r="98" spans="2:7" x14ac:dyDescent="0.2">
      <c r="B98" s="36"/>
      <c r="C98" s="36">
        <v>12</v>
      </c>
      <c r="D98" s="157">
        <v>656.81732799999997</v>
      </c>
      <c r="E98" s="155">
        <v>44166</v>
      </c>
      <c r="F98" s="156">
        <v>544.03794774999994</v>
      </c>
      <c r="G98" s="36"/>
    </row>
    <row r="99" spans="2:7" x14ac:dyDescent="0.2">
      <c r="B99" s="36">
        <v>2016</v>
      </c>
      <c r="C99" s="36">
        <v>1</v>
      </c>
      <c r="D99" s="157">
        <v>553.85572100000002</v>
      </c>
      <c r="E99" s="155">
        <v>44197</v>
      </c>
      <c r="F99" s="156">
        <v>536.77213583333332</v>
      </c>
      <c r="G99" s="36"/>
    </row>
    <row r="100" spans="2:7" x14ac:dyDescent="0.2">
      <c r="B100" s="36"/>
      <c r="C100" s="36">
        <v>2</v>
      </c>
      <c r="D100" s="157">
        <v>587.94943499999999</v>
      </c>
      <c r="E100" s="155">
        <v>44228</v>
      </c>
      <c r="F100" s="156">
        <v>535.93777933333331</v>
      </c>
      <c r="G100" s="36"/>
    </row>
    <row r="101" spans="2:7" x14ac:dyDescent="0.2">
      <c r="B101" s="36"/>
      <c r="C101" s="36">
        <v>3</v>
      </c>
      <c r="D101" s="157">
        <v>714.37834399999997</v>
      </c>
      <c r="E101" s="155">
        <v>44256</v>
      </c>
      <c r="F101" s="156">
        <v>544.71717566666655</v>
      </c>
      <c r="G101" s="36"/>
    </row>
    <row r="102" spans="2:7" x14ac:dyDescent="0.2">
      <c r="B102" s="36"/>
      <c r="C102" s="36">
        <v>4</v>
      </c>
      <c r="D102" s="157">
        <v>663.05656799999997</v>
      </c>
      <c r="E102" s="155">
        <v>44287</v>
      </c>
      <c r="F102" s="156">
        <v>570.15950341666655</v>
      </c>
      <c r="G102" s="36"/>
    </row>
    <row r="103" spans="2:7" x14ac:dyDescent="0.2">
      <c r="B103" s="36"/>
      <c r="C103" s="36">
        <v>5</v>
      </c>
      <c r="D103" s="157">
        <v>526.95663200000001</v>
      </c>
      <c r="E103" s="155">
        <v>44317</v>
      </c>
      <c r="F103" s="156">
        <v>582.9814394166666</v>
      </c>
      <c r="G103" s="36"/>
    </row>
    <row r="104" spans="2:7" x14ac:dyDescent="0.2">
      <c r="B104" s="36"/>
      <c r="C104" s="36">
        <v>6</v>
      </c>
      <c r="D104" s="157">
        <v>712.214112</v>
      </c>
      <c r="E104" s="155">
        <v>44348</v>
      </c>
      <c r="F104" s="156">
        <v>611.68405241666676</v>
      </c>
      <c r="G104" s="36"/>
    </row>
    <row r="105" spans="2:7" x14ac:dyDescent="0.2">
      <c r="B105" s="36"/>
      <c r="C105" s="36">
        <v>7</v>
      </c>
      <c r="D105" s="157">
        <v>656.20029699999998</v>
      </c>
      <c r="E105" s="155">
        <v>44378</v>
      </c>
      <c r="F105" s="156">
        <v>627.03690766666671</v>
      </c>
      <c r="G105" s="36"/>
    </row>
    <row r="106" spans="2:7" x14ac:dyDescent="0.2">
      <c r="B106" s="36"/>
      <c r="C106" s="36">
        <v>8</v>
      </c>
      <c r="D106" s="157">
        <v>763.66901299999995</v>
      </c>
      <c r="E106" s="155">
        <v>44409</v>
      </c>
      <c r="F106" s="156">
        <v>636.64191191666669</v>
      </c>
      <c r="G106" s="36"/>
    </row>
    <row r="107" spans="2:7" x14ac:dyDescent="0.2">
      <c r="B107" s="36"/>
      <c r="C107" s="36">
        <v>9</v>
      </c>
      <c r="D107" s="157">
        <v>837.06796199999997</v>
      </c>
      <c r="E107" s="155">
        <v>44440</v>
      </c>
      <c r="F107" s="156">
        <v>661.1143264166667</v>
      </c>
      <c r="G107" s="36"/>
    </row>
    <row r="108" spans="2:7" x14ac:dyDescent="0.2">
      <c r="B108" s="36"/>
      <c r="C108" s="36">
        <v>10</v>
      </c>
      <c r="D108" s="157">
        <v>800.29623300000003</v>
      </c>
      <c r="E108" s="155">
        <v>44470</v>
      </c>
      <c r="F108" s="156">
        <v>677.88921375000007</v>
      </c>
      <c r="G108" s="36"/>
    </row>
    <row r="109" spans="2:7" x14ac:dyDescent="0.2">
      <c r="B109" s="36"/>
      <c r="C109" s="36">
        <v>11</v>
      </c>
      <c r="D109" s="157">
        <v>848.20241599999997</v>
      </c>
      <c r="E109" s="155">
        <v>44501</v>
      </c>
      <c r="F109" s="156">
        <v>693.38867174999996</v>
      </c>
      <c r="G109" s="36"/>
    </row>
    <row r="110" spans="2:7" x14ac:dyDescent="0.2">
      <c r="B110" s="36"/>
      <c r="C110" s="36">
        <v>12</v>
      </c>
      <c r="D110" s="157">
        <v>848.27367300000003</v>
      </c>
      <c r="E110" s="155">
        <v>44531</v>
      </c>
      <c r="F110" s="156">
        <v>709.34336716666667</v>
      </c>
      <c r="G110" s="36"/>
    </row>
    <row r="111" spans="2:7" x14ac:dyDescent="0.2">
      <c r="B111" s="77">
        <v>2017</v>
      </c>
      <c r="C111" s="36">
        <v>1</v>
      </c>
      <c r="D111" s="157">
        <v>769.45204799999999</v>
      </c>
      <c r="E111" s="155">
        <v>44562</v>
      </c>
      <c r="F111" s="156">
        <v>727.30972774999998</v>
      </c>
      <c r="G111" s="36"/>
    </row>
    <row r="112" spans="2:7" x14ac:dyDescent="0.2">
      <c r="B112" s="36"/>
      <c r="C112" s="36">
        <v>2</v>
      </c>
      <c r="D112" s="157">
        <v>746.70543799999996</v>
      </c>
      <c r="E112" s="155">
        <v>44593</v>
      </c>
      <c r="F112" s="156">
        <v>740.53939466666668</v>
      </c>
      <c r="G112" s="36"/>
    </row>
    <row r="113" spans="2:7" x14ac:dyDescent="0.2">
      <c r="B113" s="36"/>
      <c r="C113" s="36">
        <v>3</v>
      </c>
      <c r="D113" s="157">
        <v>924.23023999999998</v>
      </c>
      <c r="E113" s="155">
        <v>44621</v>
      </c>
      <c r="F113" s="156">
        <v>758.02705266666669</v>
      </c>
      <c r="G113" s="36"/>
    </row>
    <row r="114" spans="2:7" x14ac:dyDescent="0.2">
      <c r="B114" s="36"/>
      <c r="C114" s="36">
        <v>4</v>
      </c>
      <c r="D114" s="157">
        <v>869.62773600000003</v>
      </c>
      <c r="E114" s="155">
        <v>44652</v>
      </c>
      <c r="F114" s="156">
        <v>775.24131666666665</v>
      </c>
      <c r="G114" s="36"/>
    </row>
    <row r="115" spans="2:7" x14ac:dyDescent="0.2">
      <c r="B115" s="36"/>
      <c r="C115" s="36">
        <v>5</v>
      </c>
      <c r="D115" s="157">
        <v>859.537688</v>
      </c>
      <c r="E115" s="155">
        <v>44682</v>
      </c>
      <c r="F115" s="156">
        <v>802.95640466666657</v>
      </c>
      <c r="G115" s="36"/>
    </row>
    <row r="116" spans="2:7" x14ac:dyDescent="0.2">
      <c r="B116" s="36"/>
      <c r="C116" s="36">
        <v>6</v>
      </c>
      <c r="D116" s="157">
        <v>861.94160099999999</v>
      </c>
      <c r="E116" s="155">
        <v>44713</v>
      </c>
      <c r="F116" s="156">
        <v>815.43369541666664</v>
      </c>
      <c r="G116" s="36"/>
    </row>
    <row r="117" spans="2:7" x14ac:dyDescent="0.2">
      <c r="B117" s="36"/>
      <c r="C117" s="36">
        <v>7</v>
      </c>
      <c r="D117" s="157">
        <v>373.67872</v>
      </c>
      <c r="E117" s="155">
        <v>44743</v>
      </c>
      <c r="F117" s="156">
        <v>791.89023066666675</v>
      </c>
      <c r="G117" s="36"/>
    </row>
    <row r="118" spans="2:7" x14ac:dyDescent="0.2">
      <c r="B118" s="36"/>
      <c r="C118" s="36">
        <v>8</v>
      </c>
      <c r="D118" s="157">
        <v>1014.111302</v>
      </c>
      <c r="E118" s="155">
        <v>44774</v>
      </c>
      <c r="F118" s="156">
        <v>812.76042141666665</v>
      </c>
      <c r="G118" s="36"/>
    </row>
    <row r="119" spans="2:7" x14ac:dyDescent="0.2">
      <c r="B119" s="36"/>
      <c r="C119" s="36">
        <v>9</v>
      </c>
      <c r="D119" s="157">
        <v>1021.3827230000001</v>
      </c>
      <c r="E119" s="155">
        <v>44805</v>
      </c>
      <c r="F119" s="156">
        <v>828.11998483333343</v>
      </c>
      <c r="G119" s="36"/>
    </row>
    <row r="120" spans="2:7" x14ac:dyDescent="0.2">
      <c r="B120" s="36"/>
      <c r="C120" s="36">
        <v>10</v>
      </c>
      <c r="D120" s="157">
        <v>870.85343699999999</v>
      </c>
      <c r="E120" s="155">
        <v>44835</v>
      </c>
      <c r="F120" s="156">
        <v>833.99975183333333</v>
      </c>
      <c r="G120" s="36"/>
    </row>
    <row r="121" spans="2:7" x14ac:dyDescent="0.2">
      <c r="B121" s="36"/>
      <c r="C121" s="36">
        <v>11</v>
      </c>
      <c r="D121" s="157">
        <v>898.336186</v>
      </c>
      <c r="E121" s="155">
        <v>44866</v>
      </c>
      <c r="F121" s="156">
        <v>838.17756599999996</v>
      </c>
      <c r="G121" s="36"/>
    </row>
    <row r="122" spans="2:7" x14ac:dyDescent="0.2">
      <c r="B122" s="36"/>
      <c r="C122" s="36">
        <v>12</v>
      </c>
      <c r="D122" s="157">
        <v>965.59006799999997</v>
      </c>
      <c r="E122" s="155">
        <v>44896</v>
      </c>
      <c r="F122" s="156">
        <v>847.95393224999998</v>
      </c>
      <c r="G122" s="36"/>
    </row>
    <row r="123" spans="2:7" x14ac:dyDescent="0.2">
      <c r="B123" s="77">
        <v>2018</v>
      </c>
      <c r="C123" s="36">
        <v>1</v>
      </c>
      <c r="D123" s="157">
        <v>701.42573600000003</v>
      </c>
      <c r="E123" s="155">
        <v>44927</v>
      </c>
      <c r="F123" s="156">
        <v>842.28507291666654</v>
      </c>
      <c r="G123" s="77"/>
    </row>
    <row r="124" spans="2:7" x14ac:dyDescent="0.2">
      <c r="B124" s="77"/>
      <c r="C124" s="36">
        <v>2</v>
      </c>
      <c r="D124" s="157">
        <v>734.29025300000001</v>
      </c>
      <c r="E124" s="155">
        <v>44958</v>
      </c>
      <c r="F124" s="156">
        <v>841.25047416666655</v>
      </c>
      <c r="G124" s="77"/>
    </row>
    <row r="125" spans="2:7" x14ac:dyDescent="0.2">
      <c r="B125" s="77"/>
      <c r="C125" s="36">
        <v>3</v>
      </c>
      <c r="D125" s="157">
        <v>745.78447000000006</v>
      </c>
      <c r="E125" s="155">
        <v>44986</v>
      </c>
      <c r="F125" s="156">
        <v>826.37999333333312</v>
      </c>
      <c r="G125" s="77"/>
    </row>
    <row r="126" spans="2:7" x14ac:dyDescent="0.2">
      <c r="B126" s="77"/>
      <c r="C126" s="36">
        <v>4</v>
      </c>
      <c r="D126" s="157">
        <v>689.79607999999996</v>
      </c>
      <c r="E126" s="155">
        <v>45017</v>
      </c>
      <c r="F126" s="156">
        <v>811.39402199999995</v>
      </c>
      <c r="G126" s="77"/>
    </row>
    <row r="127" spans="2:7" x14ac:dyDescent="0.2">
      <c r="B127" s="77"/>
      <c r="C127" s="36">
        <v>5</v>
      </c>
      <c r="D127" s="157">
        <v>0</v>
      </c>
      <c r="E127" s="155">
        <v>45047</v>
      </c>
      <c r="F127" s="156">
        <v>739.76588133333337</v>
      </c>
      <c r="G127" s="77"/>
    </row>
    <row r="128" spans="2:7" x14ac:dyDescent="0.2">
      <c r="B128" s="77"/>
      <c r="C128" s="36">
        <v>6</v>
      </c>
      <c r="D128" s="157">
        <v>0</v>
      </c>
      <c r="E128" s="155">
        <v>45078</v>
      </c>
      <c r="F128" s="156">
        <v>667.93741458333341</v>
      </c>
      <c r="G128" s="77"/>
    </row>
    <row r="129" spans="2:7" x14ac:dyDescent="0.2">
      <c r="B129" s="77"/>
      <c r="C129" s="36">
        <v>7</v>
      </c>
      <c r="D129" s="157">
        <v>0</v>
      </c>
      <c r="E129" s="155">
        <v>45108</v>
      </c>
      <c r="F129" s="156">
        <v>636.79752125000005</v>
      </c>
      <c r="G129" s="77"/>
    </row>
    <row r="130" spans="2:7" x14ac:dyDescent="0.2">
      <c r="B130" s="77"/>
      <c r="C130" s="36">
        <v>8</v>
      </c>
      <c r="D130" s="157">
        <v>0</v>
      </c>
      <c r="E130" s="155">
        <v>45139</v>
      </c>
      <c r="F130" s="156">
        <v>552.28824608333332</v>
      </c>
      <c r="G130" s="77"/>
    </row>
    <row r="131" spans="2:7" x14ac:dyDescent="0.2">
      <c r="B131" s="77"/>
      <c r="C131" s="36">
        <v>9</v>
      </c>
      <c r="D131" s="157">
        <v>0</v>
      </c>
      <c r="E131" s="155">
        <v>45170</v>
      </c>
      <c r="F131" s="156">
        <v>467.17301916666673</v>
      </c>
      <c r="G131" s="77"/>
    </row>
    <row r="132" spans="2:7" x14ac:dyDescent="0.2">
      <c r="B132" s="77"/>
      <c r="C132" s="36">
        <v>10</v>
      </c>
      <c r="D132" s="157">
        <v>0</v>
      </c>
      <c r="E132" s="155">
        <v>45200</v>
      </c>
      <c r="F132" s="156">
        <v>394.60189941666664</v>
      </c>
      <c r="G132" s="77"/>
    </row>
    <row r="133" spans="2:7" x14ac:dyDescent="0.2">
      <c r="B133" s="77"/>
      <c r="C133" s="36">
        <v>11</v>
      </c>
      <c r="D133" s="157">
        <v>0</v>
      </c>
      <c r="E133" s="155">
        <v>45231</v>
      </c>
      <c r="F133" s="156">
        <v>319.74055058333335</v>
      </c>
      <c r="G133" s="77"/>
    </row>
    <row r="134" spans="2:7" x14ac:dyDescent="0.2">
      <c r="B134" s="77"/>
      <c r="C134" s="36">
        <v>12</v>
      </c>
      <c r="D134" s="157">
        <v>0</v>
      </c>
      <c r="E134" s="155">
        <v>45261</v>
      </c>
      <c r="F134" s="156">
        <v>239.27471158333333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P16" sqref="P1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141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50">
        <v>686.123561</v>
      </c>
      <c r="H16" s="68">
        <v>-29.427840057087408</v>
      </c>
      <c r="I16" s="68">
        <v>70.572159942912592</v>
      </c>
      <c r="J16" s="68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/>
      <c r="H17" s="89" t="s">
        <v>116</v>
      </c>
      <c r="I17" s="89" t="s">
        <v>116</v>
      </c>
      <c r="J17" s="89" t="s">
        <v>116</v>
      </c>
      <c r="K17" s="81"/>
      <c r="M17" s="76" t="s">
        <v>116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/>
      <c r="H18" s="89" t="s">
        <v>116</v>
      </c>
      <c r="I18" s="89" t="s">
        <v>116</v>
      </c>
      <c r="J18" s="89" t="s">
        <v>116</v>
      </c>
      <c r="K18" s="81"/>
      <c r="M18" s="76" t="s">
        <v>116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3366.456588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2708.0079269999997</v>
      </c>
      <c r="D28" s="91">
        <v>2212.1906450000001</v>
      </c>
      <c r="E28" s="91">
        <v>2546.271733</v>
      </c>
      <c r="F28" s="91">
        <v>3593.5003660000002</v>
      </c>
      <c r="G28" s="50">
        <v>3366.456588</v>
      </c>
      <c r="H28" s="68">
        <v>-6.318178791581075</v>
      </c>
      <c r="I28" s="68">
        <v>93.681821208418924</v>
      </c>
      <c r="J28" s="68">
        <v>41.12792124374576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-18.309299505975918</v>
      </c>
      <c r="E29" s="93">
        <v>15.101821750991085</v>
      </c>
      <c r="F29" s="93">
        <v>41.12792124374576</v>
      </c>
      <c r="G29" s="68">
        <v>-6.318178791581075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4" t="s">
        <v>141</v>
      </c>
      <c r="D31" s="174"/>
      <c r="E31" s="174"/>
      <c r="F31" s="174"/>
      <c r="G31" s="174"/>
      <c r="H31" s="174"/>
      <c r="I31" s="174"/>
      <c r="J31" s="96"/>
      <c r="K31" s="81"/>
    </row>
    <row r="32" spans="1:35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4">
        <v>480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4">
        <v>494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4">
        <v>641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4">
        <v>616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4">
        <v>597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4">
        <v>564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4">
        <v>594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4">
        <v>594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4">
        <v>618</v>
      </c>
      <c r="E59" s="155">
        <v>42979</v>
      </c>
      <c r="F59" s="36"/>
      <c r="G59" s="36"/>
    </row>
    <row r="60" spans="2:14" x14ac:dyDescent="0.2">
      <c r="B60" s="36"/>
      <c r="C60" s="36">
        <v>10</v>
      </c>
      <c r="D60" s="154">
        <v>636</v>
      </c>
      <c r="E60" s="155">
        <v>43009</v>
      </c>
      <c r="F60" s="36"/>
      <c r="G60" s="36"/>
    </row>
    <row r="61" spans="2:14" x14ac:dyDescent="0.2">
      <c r="B61" s="36"/>
      <c r="C61" s="36">
        <v>11</v>
      </c>
      <c r="D61" s="154">
        <v>621</v>
      </c>
      <c r="E61" s="155">
        <v>43040</v>
      </c>
      <c r="F61" s="36"/>
      <c r="G61" s="36"/>
    </row>
    <row r="62" spans="2:14" x14ac:dyDescent="0.2">
      <c r="B62" s="36"/>
      <c r="C62" s="36">
        <v>12</v>
      </c>
      <c r="D62" s="154">
        <v>525</v>
      </c>
      <c r="E62" s="155">
        <v>43070</v>
      </c>
      <c r="F62" s="36"/>
      <c r="G62" s="36"/>
    </row>
    <row r="63" spans="2:14" x14ac:dyDescent="0.2">
      <c r="B63" s="36">
        <v>2013</v>
      </c>
      <c r="C63" s="36">
        <v>1</v>
      </c>
      <c r="D63" s="154">
        <v>562.79941699999995</v>
      </c>
      <c r="E63" s="155">
        <v>43101</v>
      </c>
      <c r="F63" s="36"/>
      <c r="G63" s="36"/>
    </row>
    <row r="64" spans="2:14" x14ac:dyDescent="0.2">
      <c r="B64" s="36"/>
      <c r="C64" s="36">
        <v>2</v>
      </c>
      <c r="D64" s="154">
        <v>544.69058399999994</v>
      </c>
      <c r="E64" s="155">
        <v>43132</v>
      </c>
      <c r="F64" s="36"/>
      <c r="G64" s="36"/>
    </row>
    <row r="65" spans="2:7" x14ac:dyDescent="0.2">
      <c r="B65" s="36"/>
      <c r="C65" s="36">
        <v>3</v>
      </c>
      <c r="D65" s="154">
        <v>542.90115400000002</v>
      </c>
      <c r="E65" s="155">
        <v>43160</v>
      </c>
      <c r="F65" s="36"/>
      <c r="G65" s="36"/>
    </row>
    <row r="66" spans="2:7" x14ac:dyDescent="0.2">
      <c r="B66" s="36"/>
      <c r="C66" s="36">
        <v>4</v>
      </c>
      <c r="D66" s="154">
        <v>681.66151000000002</v>
      </c>
      <c r="E66" s="155">
        <v>43191</v>
      </c>
      <c r="F66" s="156">
        <v>590.08772208333335</v>
      </c>
      <c r="G66" s="36"/>
    </row>
    <row r="67" spans="2:7" x14ac:dyDescent="0.2">
      <c r="B67" s="36"/>
      <c r="C67" s="36">
        <v>5</v>
      </c>
      <c r="D67" s="154">
        <v>781.19141000000002</v>
      </c>
      <c r="E67" s="155">
        <v>43221</v>
      </c>
      <c r="F67" s="156">
        <v>605.43700625000008</v>
      </c>
      <c r="G67" s="36"/>
    </row>
    <row r="68" spans="2:7" x14ac:dyDescent="0.2">
      <c r="B68" s="36"/>
      <c r="C68" s="36">
        <v>6</v>
      </c>
      <c r="D68" s="154">
        <v>622.76363800000001</v>
      </c>
      <c r="E68" s="155">
        <v>43252</v>
      </c>
      <c r="F68" s="156">
        <v>610.33397608333337</v>
      </c>
      <c r="G68" s="36"/>
    </row>
    <row r="69" spans="2:7" x14ac:dyDescent="0.2">
      <c r="B69" s="36"/>
      <c r="C69" s="36">
        <v>7</v>
      </c>
      <c r="D69" s="154">
        <v>615.44383900000003</v>
      </c>
      <c r="E69" s="155">
        <v>43282</v>
      </c>
      <c r="F69" s="156">
        <v>612.12096266666674</v>
      </c>
      <c r="G69" s="36"/>
    </row>
    <row r="70" spans="2:7" x14ac:dyDescent="0.2">
      <c r="B70" s="36"/>
      <c r="C70" s="36">
        <v>8</v>
      </c>
      <c r="D70" s="154">
        <v>607.51644599999997</v>
      </c>
      <c r="E70" s="155">
        <v>43313</v>
      </c>
      <c r="F70" s="156">
        <v>613.24733316666664</v>
      </c>
      <c r="G70" s="36"/>
    </row>
    <row r="71" spans="2:7" x14ac:dyDescent="0.2">
      <c r="B71" s="36"/>
      <c r="C71" s="36">
        <v>9</v>
      </c>
      <c r="D71" s="154">
        <v>624.880854</v>
      </c>
      <c r="E71" s="155">
        <v>43344</v>
      </c>
      <c r="F71" s="156">
        <v>613.82073766666667</v>
      </c>
      <c r="G71" s="36"/>
    </row>
    <row r="72" spans="2:7" x14ac:dyDescent="0.2">
      <c r="B72" s="36"/>
      <c r="C72" s="36">
        <v>10</v>
      </c>
      <c r="D72" s="154">
        <v>926.28859499999999</v>
      </c>
      <c r="E72" s="155">
        <v>43374</v>
      </c>
      <c r="F72" s="156">
        <v>638.01145391666671</v>
      </c>
      <c r="G72" s="36"/>
    </row>
    <row r="73" spans="2:7" x14ac:dyDescent="0.2">
      <c r="B73" s="36"/>
      <c r="C73" s="36">
        <v>11</v>
      </c>
      <c r="D73" s="154">
        <v>690.54472799999996</v>
      </c>
      <c r="E73" s="155">
        <v>43405</v>
      </c>
      <c r="F73" s="156">
        <v>643.8068479166667</v>
      </c>
      <c r="G73" s="36"/>
    </row>
    <row r="74" spans="2:7" x14ac:dyDescent="0.2">
      <c r="B74" s="36"/>
      <c r="C74" s="36">
        <v>12</v>
      </c>
      <c r="D74" s="154">
        <v>663.39654599999994</v>
      </c>
      <c r="E74" s="155">
        <v>43435</v>
      </c>
      <c r="F74" s="156">
        <v>655.33989341666654</v>
      </c>
      <c r="G74" s="36"/>
    </row>
    <row r="75" spans="2:7" x14ac:dyDescent="0.2">
      <c r="B75" s="36">
        <v>2014</v>
      </c>
      <c r="C75" s="36">
        <v>1</v>
      </c>
      <c r="D75" s="154">
        <v>643.21643500000005</v>
      </c>
      <c r="E75" s="155">
        <v>43466</v>
      </c>
      <c r="F75" s="156">
        <v>662.04131158333337</v>
      </c>
      <c r="G75" s="36"/>
    </row>
    <row r="76" spans="2:7" x14ac:dyDescent="0.2">
      <c r="B76" s="36"/>
      <c r="C76" s="36">
        <v>2</v>
      </c>
      <c r="D76" s="154">
        <v>641.79865099999995</v>
      </c>
      <c r="E76" s="155">
        <v>43497</v>
      </c>
      <c r="F76" s="156">
        <v>670.13365050000004</v>
      </c>
      <c r="G76" s="36"/>
    </row>
    <row r="77" spans="2:7" x14ac:dyDescent="0.2">
      <c r="B77" s="36"/>
      <c r="C77" s="36">
        <v>3</v>
      </c>
      <c r="D77" s="154">
        <v>623.22109999999998</v>
      </c>
      <c r="E77" s="155">
        <v>43525</v>
      </c>
      <c r="F77" s="156">
        <v>676.82697933333327</v>
      </c>
      <c r="G77" s="36"/>
    </row>
    <row r="78" spans="2:7" x14ac:dyDescent="0.2">
      <c r="B78" s="36"/>
      <c r="C78" s="36">
        <v>4</v>
      </c>
      <c r="D78" s="154">
        <v>799.77174100000002</v>
      </c>
      <c r="E78" s="155">
        <v>43556</v>
      </c>
      <c r="F78" s="156">
        <v>686.66949858333328</v>
      </c>
      <c r="G78" s="36"/>
    </row>
    <row r="79" spans="2:7" x14ac:dyDescent="0.2">
      <c r="B79" s="36"/>
      <c r="C79" s="36">
        <v>5</v>
      </c>
      <c r="D79" s="154">
        <v>776.22064899999998</v>
      </c>
      <c r="E79" s="155">
        <v>43586</v>
      </c>
      <c r="F79" s="156">
        <v>686.25526850000006</v>
      </c>
      <c r="G79" s="36"/>
    </row>
    <row r="80" spans="2:7" x14ac:dyDescent="0.2">
      <c r="B80" s="36"/>
      <c r="C80" s="36">
        <v>6</v>
      </c>
      <c r="D80" s="154">
        <v>657.87066600000003</v>
      </c>
      <c r="E80" s="155">
        <v>43617</v>
      </c>
      <c r="F80" s="156">
        <v>689.18085416666656</v>
      </c>
      <c r="G80" s="36"/>
    </row>
    <row r="81" spans="2:7" x14ac:dyDescent="0.2">
      <c r="B81" s="36"/>
      <c r="C81" s="36">
        <v>7</v>
      </c>
      <c r="D81" s="154">
        <v>710.18307100000004</v>
      </c>
      <c r="E81" s="155">
        <v>43647</v>
      </c>
      <c r="F81" s="156">
        <v>697.07579016666659</v>
      </c>
      <c r="G81" s="36"/>
    </row>
    <row r="82" spans="2:7" x14ac:dyDescent="0.2">
      <c r="B82" s="36"/>
      <c r="C82" s="36">
        <v>8</v>
      </c>
      <c r="D82" s="154">
        <v>758.23229200000003</v>
      </c>
      <c r="E82" s="155">
        <v>43678</v>
      </c>
      <c r="F82" s="156">
        <v>709.63544400000001</v>
      </c>
      <c r="G82" s="36"/>
    </row>
    <row r="83" spans="2:7" x14ac:dyDescent="0.2">
      <c r="B83" s="36"/>
      <c r="C83" s="36">
        <v>9</v>
      </c>
      <c r="D83" s="154">
        <v>590.06541500000003</v>
      </c>
      <c r="E83" s="155">
        <v>43709</v>
      </c>
      <c r="F83" s="156">
        <v>706.73415741666668</v>
      </c>
      <c r="G83" s="36"/>
    </row>
    <row r="84" spans="2:7" x14ac:dyDescent="0.2">
      <c r="B84" s="36"/>
      <c r="C84" s="36">
        <v>10</v>
      </c>
      <c r="D84" s="154">
        <v>715.12621799999999</v>
      </c>
      <c r="E84" s="155">
        <v>43739</v>
      </c>
      <c r="F84" s="156">
        <v>689.13729266666667</v>
      </c>
      <c r="G84" s="36"/>
    </row>
    <row r="85" spans="2:7" x14ac:dyDescent="0.2">
      <c r="B85" s="36"/>
      <c r="C85" s="36">
        <v>11</v>
      </c>
      <c r="D85" s="154">
        <v>848.22218199999998</v>
      </c>
      <c r="E85" s="155">
        <v>43770</v>
      </c>
      <c r="F85" s="156">
        <v>702.27708050000001</v>
      </c>
      <c r="G85" s="36"/>
    </row>
    <row r="86" spans="2:7" x14ac:dyDescent="0.2">
      <c r="B86" s="36"/>
      <c r="C86" s="36">
        <v>12</v>
      </c>
      <c r="D86" s="154">
        <v>650.64292399999999</v>
      </c>
      <c r="E86" s="155">
        <v>43800</v>
      </c>
      <c r="F86" s="156">
        <v>701.2142786666667</v>
      </c>
      <c r="G86" s="36"/>
    </row>
    <row r="87" spans="2:7" x14ac:dyDescent="0.2">
      <c r="B87" s="36">
        <v>2015</v>
      </c>
      <c r="C87" s="36">
        <v>1</v>
      </c>
      <c r="D87" s="154">
        <v>646.84604999999999</v>
      </c>
      <c r="E87" s="155">
        <v>43831</v>
      </c>
      <c r="F87" s="156">
        <v>701.51674658333332</v>
      </c>
      <c r="G87" s="36"/>
    </row>
    <row r="88" spans="2:7" x14ac:dyDescent="0.2">
      <c r="B88" s="36"/>
      <c r="C88" s="36">
        <v>2</v>
      </c>
      <c r="D88" s="154">
        <v>582.220326</v>
      </c>
      <c r="E88" s="155">
        <v>43862</v>
      </c>
      <c r="F88" s="156">
        <v>696.5518861666668</v>
      </c>
      <c r="G88" s="36"/>
    </row>
    <row r="89" spans="2:7" x14ac:dyDescent="0.2">
      <c r="B89" s="36"/>
      <c r="C89" s="36">
        <v>3</v>
      </c>
      <c r="D89" s="154">
        <v>533.78551700000003</v>
      </c>
      <c r="E89" s="155">
        <v>43891</v>
      </c>
      <c r="F89" s="156">
        <v>689.09892091666654</v>
      </c>
      <c r="G89" s="36"/>
    </row>
    <row r="90" spans="2:7" x14ac:dyDescent="0.2">
      <c r="B90" s="36"/>
      <c r="C90" s="36">
        <v>4</v>
      </c>
      <c r="D90" s="154">
        <v>449.338752</v>
      </c>
      <c r="E90" s="155">
        <v>43922</v>
      </c>
      <c r="F90" s="156">
        <v>659.89617183333326</v>
      </c>
      <c r="G90" s="36"/>
    </row>
    <row r="91" spans="2:7" x14ac:dyDescent="0.2">
      <c r="B91" s="36"/>
      <c r="C91" s="36">
        <v>5</v>
      </c>
      <c r="D91" s="154">
        <v>488.190541</v>
      </c>
      <c r="E91" s="155">
        <v>43952</v>
      </c>
      <c r="F91" s="156">
        <v>635.89366283333334</v>
      </c>
      <c r="G91" s="36"/>
    </row>
    <row r="92" spans="2:7" x14ac:dyDescent="0.2">
      <c r="B92" s="36"/>
      <c r="C92" s="36">
        <v>6</v>
      </c>
      <c r="D92" s="154">
        <v>578.62302799999998</v>
      </c>
      <c r="E92" s="155">
        <v>43983</v>
      </c>
      <c r="F92" s="156">
        <v>629.28969299999994</v>
      </c>
      <c r="G92" s="36"/>
    </row>
    <row r="93" spans="2:7" x14ac:dyDescent="0.2">
      <c r="B93" s="36"/>
      <c r="C93" s="36">
        <v>7</v>
      </c>
      <c r="D93" s="154">
        <v>718.63429599999995</v>
      </c>
      <c r="E93" s="155">
        <v>44013</v>
      </c>
      <c r="F93" s="156">
        <v>629.99396175000004</v>
      </c>
      <c r="G93" s="36"/>
    </row>
    <row r="94" spans="2:7" x14ac:dyDescent="0.2">
      <c r="B94" s="36"/>
      <c r="C94" s="36">
        <v>8</v>
      </c>
      <c r="D94" s="154">
        <v>624.70118500000001</v>
      </c>
      <c r="E94" s="155">
        <v>44044</v>
      </c>
      <c r="F94" s="156">
        <v>618.86636949999991</v>
      </c>
      <c r="G94" s="36"/>
    </row>
    <row r="95" spans="2:7" x14ac:dyDescent="0.2">
      <c r="B95" s="36"/>
      <c r="C95" s="36">
        <v>9</v>
      </c>
      <c r="D95" s="154">
        <v>591.93644200000006</v>
      </c>
      <c r="E95" s="155">
        <v>44075</v>
      </c>
      <c r="F95" s="156">
        <v>619.02228841666658</v>
      </c>
      <c r="G95" s="36"/>
    </row>
    <row r="96" spans="2:7" x14ac:dyDescent="0.2">
      <c r="B96" s="36"/>
      <c r="C96" s="36">
        <v>10</v>
      </c>
      <c r="D96" s="154">
        <v>611.99053700000002</v>
      </c>
      <c r="E96" s="155">
        <v>44105</v>
      </c>
      <c r="F96" s="156">
        <v>610.42764833333342</v>
      </c>
      <c r="G96" s="36"/>
    </row>
    <row r="97" spans="2:7" x14ac:dyDescent="0.2">
      <c r="B97" s="36"/>
      <c r="C97" s="36">
        <v>11</v>
      </c>
      <c r="D97" s="154">
        <v>823.91315299999997</v>
      </c>
      <c r="E97" s="155">
        <v>44136</v>
      </c>
      <c r="F97" s="156">
        <v>608.4018959166666</v>
      </c>
      <c r="G97" s="36"/>
    </row>
    <row r="98" spans="2:7" x14ac:dyDescent="0.2">
      <c r="B98" s="36"/>
      <c r="C98" s="36">
        <v>12</v>
      </c>
      <c r="D98" s="154">
        <v>569.08586400000002</v>
      </c>
      <c r="E98" s="155">
        <v>44166</v>
      </c>
      <c r="F98" s="156">
        <v>601.60547424999993</v>
      </c>
      <c r="G98" s="36"/>
    </row>
    <row r="99" spans="2:7" x14ac:dyDescent="0.2">
      <c r="B99" s="36">
        <v>2016</v>
      </c>
      <c r="C99" s="36">
        <v>1</v>
      </c>
      <c r="D99" s="154">
        <v>537.62715400000002</v>
      </c>
      <c r="E99" s="155">
        <v>44197</v>
      </c>
      <c r="F99" s="156">
        <v>592.50389958333324</v>
      </c>
      <c r="G99" s="36"/>
    </row>
    <row r="100" spans="2:7" x14ac:dyDescent="0.2">
      <c r="B100" s="36"/>
      <c r="C100" s="36">
        <v>2</v>
      </c>
      <c r="D100" s="154">
        <v>530.39032999999995</v>
      </c>
      <c r="E100" s="155">
        <v>44228</v>
      </c>
      <c r="F100" s="156">
        <v>588.18473324999991</v>
      </c>
      <c r="G100" s="36"/>
    </row>
    <row r="101" spans="2:7" x14ac:dyDescent="0.2">
      <c r="B101" s="36"/>
      <c r="C101" s="36">
        <v>3</v>
      </c>
      <c r="D101" s="154">
        <v>747.43718200000001</v>
      </c>
      <c r="E101" s="155">
        <v>44256</v>
      </c>
      <c r="F101" s="156">
        <v>605.9890386666666</v>
      </c>
      <c r="G101" s="36"/>
    </row>
    <row r="102" spans="2:7" x14ac:dyDescent="0.2">
      <c r="B102" s="36"/>
      <c r="C102" s="36">
        <v>4</v>
      </c>
      <c r="D102" s="154">
        <v>730.81706699999995</v>
      </c>
      <c r="E102" s="155">
        <v>44287</v>
      </c>
      <c r="F102" s="156">
        <v>629.44556491666663</v>
      </c>
      <c r="G102" s="36"/>
    </row>
    <row r="103" spans="2:7" x14ac:dyDescent="0.2">
      <c r="B103" s="36"/>
      <c r="C103" s="36">
        <v>5</v>
      </c>
      <c r="D103" s="154">
        <v>719.60273700000005</v>
      </c>
      <c r="E103" s="155">
        <v>44317</v>
      </c>
      <c r="F103" s="156">
        <v>648.72991458333331</v>
      </c>
      <c r="G103" s="36"/>
    </row>
    <row r="104" spans="2:7" x14ac:dyDescent="0.2">
      <c r="B104" s="36"/>
      <c r="C104" s="36">
        <v>6</v>
      </c>
      <c r="D104" s="154">
        <v>799.98799499999996</v>
      </c>
      <c r="E104" s="155">
        <v>44348</v>
      </c>
      <c r="F104" s="156">
        <v>667.17699516666664</v>
      </c>
      <c r="G104" s="36"/>
    </row>
    <row r="105" spans="2:7" x14ac:dyDescent="0.2">
      <c r="B105" s="36"/>
      <c r="C105" s="36">
        <v>7</v>
      </c>
      <c r="D105" s="154">
        <v>764.46770600000002</v>
      </c>
      <c r="E105" s="155">
        <v>44378</v>
      </c>
      <c r="F105" s="156">
        <v>670.99644599999999</v>
      </c>
      <c r="G105" s="36"/>
    </row>
    <row r="106" spans="2:7" x14ac:dyDescent="0.2">
      <c r="B106" s="36"/>
      <c r="C106" s="36">
        <v>8</v>
      </c>
      <c r="D106" s="154">
        <v>785.40782200000001</v>
      </c>
      <c r="E106" s="155">
        <v>44409</v>
      </c>
      <c r="F106" s="156">
        <v>684.38866575000009</v>
      </c>
      <c r="G106" s="36"/>
    </row>
    <row r="107" spans="2:7" x14ac:dyDescent="0.2">
      <c r="B107" s="36"/>
      <c r="C107" s="36">
        <v>9</v>
      </c>
      <c r="D107" s="154">
        <v>878.97074599999996</v>
      </c>
      <c r="E107" s="155">
        <v>44440</v>
      </c>
      <c r="F107" s="156">
        <v>708.30819108333344</v>
      </c>
      <c r="G107" s="36"/>
    </row>
    <row r="108" spans="2:7" x14ac:dyDescent="0.2">
      <c r="B108" s="36"/>
      <c r="C108" s="36">
        <v>10</v>
      </c>
      <c r="D108" s="154">
        <v>843.59172100000001</v>
      </c>
      <c r="E108" s="155">
        <v>44470</v>
      </c>
      <c r="F108" s="156">
        <v>727.60828975000004</v>
      </c>
      <c r="G108" s="36"/>
    </row>
    <row r="109" spans="2:7" x14ac:dyDescent="0.2">
      <c r="B109" s="36"/>
      <c r="C109" s="36">
        <v>11</v>
      </c>
      <c r="D109" s="154">
        <v>1040.40921</v>
      </c>
      <c r="E109" s="155">
        <v>44501</v>
      </c>
      <c r="F109" s="156">
        <v>745.6496278333334</v>
      </c>
      <c r="G109" s="36"/>
    </row>
    <row r="110" spans="2:7" x14ac:dyDescent="0.2">
      <c r="B110" s="36"/>
      <c r="C110" s="36">
        <v>12</v>
      </c>
      <c r="D110" s="154">
        <v>1067.502352</v>
      </c>
      <c r="E110" s="155">
        <v>44531</v>
      </c>
      <c r="F110" s="156">
        <v>787.18433516666664</v>
      </c>
      <c r="G110" s="36"/>
    </row>
    <row r="111" spans="2:7" x14ac:dyDescent="0.2">
      <c r="B111" s="36">
        <v>2017</v>
      </c>
      <c r="C111" s="36">
        <v>1</v>
      </c>
      <c r="D111" s="154">
        <v>755.11291500000004</v>
      </c>
      <c r="E111" s="155">
        <v>44562</v>
      </c>
      <c r="F111" s="156">
        <v>805.30814858333326</v>
      </c>
      <c r="G111" s="36"/>
    </row>
    <row r="112" spans="2:7" x14ac:dyDescent="0.2">
      <c r="B112" s="36"/>
      <c r="C112" s="36">
        <v>2</v>
      </c>
      <c r="D112" s="154">
        <v>820.72060599999998</v>
      </c>
      <c r="E112" s="155">
        <v>44593</v>
      </c>
      <c r="F112" s="156">
        <v>829.50233824999998</v>
      </c>
      <c r="G112" s="36"/>
    </row>
    <row r="113" spans="2:7" x14ac:dyDescent="0.2">
      <c r="B113" s="36"/>
      <c r="C113" s="36">
        <v>3</v>
      </c>
      <c r="D113" s="154">
        <v>1045.4370570000001</v>
      </c>
      <c r="E113" s="155">
        <v>44621</v>
      </c>
      <c r="F113" s="156">
        <v>854.3356611666668</v>
      </c>
      <c r="G113" s="36"/>
    </row>
    <row r="114" spans="2:7" x14ac:dyDescent="0.2">
      <c r="B114" s="36"/>
      <c r="C114" s="36">
        <v>4</v>
      </c>
      <c r="D114" s="154">
        <v>972.22978799999999</v>
      </c>
      <c r="E114" s="155">
        <v>44652</v>
      </c>
      <c r="F114" s="156">
        <v>874.45338791666688</v>
      </c>
      <c r="G114" s="36"/>
    </row>
    <row r="115" spans="2:7" x14ac:dyDescent="0.2">
      <c r="B115" s="36"/>
      <c r="C115" s="36">
        <v>5</v>
      </c>
      <c r="D115" s="154">
        <v>1062.749468</v>
      </c>
      <c r="E115" s="155">
        <v>44682</v>
      </c>
      <c r="F115" s="156">
        <v>903.04894883333327</v>
      </c>
      <c r="G115" s="36"/>
    </row>
    <row r="116" spans="2:7" x14ac:dyDescent="0.2">
      <c r="B116" s="36"/>
      <c r="C116" s="36">
        <v>6</v>
      </c>
      <c r="D116" s="154">
        <v>835.66698299999996</v>
      </c>
      <c r="E116" s="155">
        <v>44713</v>
      </c>
      <c r="F116" s="156">
        <v>906.02219783333328</v>
      </c>
      <c r="G116" s="36"/>
    </row>
    <row r="117" spans="2:7" x14ac:dyDescent="0.2">
      <c r="B117" s="36"/>
      <c r="C117" s="36">
        <v>7</v>
      </c>
      <c r="D117" s="154">
        <v>669.04842099999996</v>
      </c>
      <c r="E117" s="155">
        <v>44743</v>
      </c>
      <c r="F117" s="156">
        <v>898.07059074999995</v>
      </c>
      <c r="G117" s="36"/>
    </row>
    <row r="118" spans="2:7" x14ac:dyDescent="0.2">
      <c r="B118" s="36"/>
      <c r="C118" s="36">
        <v>8</v>
      </c>
      <c r="D118" s="154">
        <v>932.80082100000004</v>
      </c>
      <c r="E118" s="155">
        <v>44774</v>
      </c>
      <c r="F118" s="156">
        <v>910.35334066666655</v>
      </c>
      <c r="G118" s="36"/>
    </row>
    <row r="119" spans="2:7" x14ac:dyDescent="0.2">
      <c r="B119" s="36"/>
      <c r="C119" s="36">
        <v>9</v>
      </c>
      <c r="D119" s="154">
        <v>933.03933700000005</v>
      </c>
      <c r="E119" s="155">
        <v>44805</v>
      </c>
      <c r="F119" s="156">
        <v>914.85905658333331</v>
      </c>
      <c r="G119" s="36"/>
    </row>
    <row r="120" spans="2:7" x14ac:dyDescent="0.2">
      <c r="B120" s="36"/>
      <c r="C120" s="36">
        <v>10</v>
      </c>
      <c r="D120" s="154">
        <v>843.572678</v>
      </c>
      <c r="E120" s="155">
        <v>44835</v>
      </c>
      <c r="F120" s="156">
        <v>914.85746966666682</v>
      </c>
      <c r="G120" s="36"/>
    </row>
    <row r="121" spans="2:7" x14ac:dyDescent="0.2">
      <c r="B121" s="36"/>
      <c r="C121" s="36">
        <v>11</v>
      </c>
      <c r="D121" s="154">
        <v>833.40433399999995</v>
      </c>
      <c r="E121" s="155">
        <v>44866</v>
      </c>
      <c r="F121" s="156">
        <v>897.60706333333337</v>
      </c>
      <c r="G121" s="36"/>
    </row>
    <row r="122" spans="2:7" x14ac:dyDescent="0.2">
      <c r="B122" s="36"/>
      <c r="C122" s="36">
        <v>12</v>
      </c>
      <c r="D122" s="154">
        <v>738.56991800000003</v>
      </c>
      <c r="E122" s="155">
        <v>44896</v>
      </c>
      <c r="F122" s="156">
        <v>870.19602716666668</v>
      </c>
      <c r="G122" s="36"/>
    </row>
    <row r="123" spans="2:7" x14ac:dyDescent="0.2">
      <c r="B123" s="36">
        <v>2017</v>
      </c>
      <c r="C123" s="36">
        <v>1</v>
      </c>
      <c r="D123" s="154">
        <v>786.17130699999996</v>
      </c>
      <c r="E123" s="155">
        <v>44927</v>
      </c>
      <c r="F123" s="156">
        <v>872.78422649999993</v>
      </c>
      <c r="G123" s="36"/>
    </row>
    <row r="124" spans="2:7" x14ac:dyDescent="0.2">
      <c r="B124" s="36"/>
      <c r="C124" s="36">
        <v>2</v>
      </c>
      <c r="D124" s="154">
        <v>712.14723000000004</v>
      </c>
      <c r="E124" s="155">
        <v>44958</v>
      </c>
      <c r="F124" s="156">
        <v>863.73644516666673</v>
      </c>
      <c r="G124" s="36"/>
    </row>
    <row r="125" spans="2:7" x14ac:dyDescent="0.2">
      <c r="B125" s="77"/>
      <c r="C125" s="36">
        <v>3</v>
      </c>
      <c r="D125" s="154">
        <v>1182.01449</v>
      </c>
      <c r="E125" s="155">
        <v>44986</v>
      </c>
      <c r="F125" s="156">
        <v>875.11789791666672</v>
      </c>
      <c r="G125" s="77"/>
    </row>
    <row r="126" spans="2:7" x14ac:dyDescent="0.2">
      <c r="B126" s="77"/>
      <c r="C126" s="36">
        <v>4</v>
      </c>
      <c r="D126" s="154">
        <v>686.123561</v>
      </c>
      <c r="E126" s="155">
        <v>45017</v>
      </c>
      <c r="F126" s="156">
        <v>851.27571233333322</v>
      </c>
      <c r="G126" s="77"/>
    </row>
    <row r="127" spans="2:7" x14ac:dyDescent="0.2">
      <c r="B127" s="77"/>
      <c r="C127" s="36">
        <v>5</v>
      </c>
      <c r="D127" s="154">
        <v>0</v>
      </c>
      <c r="E127" s="155">
        <v>45047</v>
      </c>
      <c r="F127" s="156">
        <v>762.71325666666655</v>
      </c>
      <c r="G127" s="77"/>
    </row>
    <row r="128" spans="2:7" x14ac:dyDescent="0.2">
      <c r="B128" s="77"/>
      <c r="C128" s="36">
        <v>6</v>
      </c>
      <c r="D128" s="154">
        <v>0</v>
      </c>
      <c r="E128" s="155">
        <v>45078</v>
      </c>
      <c r="F128" s="156">
        <v>693.0743414166667</v>
      </c>
      <c r="G128" s="77"/>
    </row>
    <row r="129" spans="2:7" x14ac:dyDescent="0.2">
      <c r="B129" s="77"/>
      <c r="C129" s="36">
        <v>7</v>
      </c>
      <c r="D129" s="154">
        <v>0</v>
      </c>
      <c r="E129" s="155">
        <v>45108</v>
      </c>
      <c r="F129" s="156">
        <v>637.32030633333318</v>
      </c>
      <c r="G129" s="77"/>
    </row>
    <row r="130" spans="2:7" x14ac:dyDescent="0.2">
      <c r="B130" s="77"/>
      <c r="C130" s="36">
        <v>8</v>
      </c>
      <c r="D130" s="154">
        <v>0</v>
      </c>
      <c r="E130" s="155">
        <v>45139</v>
      </c>
      <c r="F130" s="156">
        <v>559.58690458333331</v>
      </c>
      <c r="G130" s="77"/>
    </row>
    <row r="131" spans="2:7" x14ac:dyDescent="0.2">
      <c r="B131" s="77"/>
      <c r="C131" s="36">
        <v>9</v>
      </c>
      <c r="D131" s="154">
        <v>0</v>
      </c>
      <c r="E131" s="155">
        <v>45170</v>
      </c>
      <c r="F131" s="156">
        <v>481.83362650000004</v>
      </c>
      <c r="G131" s="77"/>
    </row>
    <row r="132" spans="2:7" x14ac:dyDescent="0.2">
      <c r="B132" s="77"/>
      <c r="C132" s="36">
        <v>10</v>
      </c>
      <c r="D132" s="154">
        <v>0</v>
      </c>
      <c r="E132" s="155">
        <v>45200</v>
      </c>
      <c r="F132" s="156">
        <v>411.53590333333341</v>
      </c>
      <c r="G132" s="77"/>
    </row>
    <row r="133" spans="2:7" x14ac:dyDescent="0.2">
      <c r="B133" s="77"/>
      <c r="C133" s="36">
        <v>11</v>
      </c>
      <c r="D133" s="154">
        <v>0</v>
      </c>
      <c r="E133" s="155">
        <v>45231</v>
      </c>
      <c r="F133" s="156">
        <v>342.0855421666667</v>
      </c>
      <c r="G133" s="77"/>
    </row>
    <row r="134" spans="2:7" x14ac:dyDescent="0.2">
      <c r="B134" s="77"/>
      <c r="C134" s="77">
        <v>12</v>
      </c>
      <c r="D134" s="154">
        <v>0</v>
      </c>
      <c r="E134" s="155">
        <v>45261</v>
      </c>
      <c r="F134" s="156">
        <v>280.538049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25333.7488191597</v>
      </c>
      <c r="D13" s="50">
        <v>21387.193399720592</v>
      </c>
      <c r="E13" s="66">
        <v>-15.578252739501231</v>
      </c>
      <c r="F13" s="66">
        <v>100</v>
      </c>
      <c r="G13" s="65">
        <v>6393.104429440069</v>
      </c>
      <c r="H13" s="50">
        <v>4942.5849130999686</v>
      </c>
      <c r="I13" s="66">
        <v>-22.688813116527516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12164.381545169734</v>
      </c>
      <c r="D14" s="50">
        <v>10842.863468250604</v>
      </c>
      <c r="E14" s="68">
        <v>-10.863832838619592</v>
      </c>
      <c r="F14" s="68">
        <v>50.697925929786827</v>
      </c>
      <c r="G14" s="50">
        <v>3212.6710507600715</v>
      </c>
      <c r="H14" s="50">
        <v>2410.5093546899602</v>
      </c>
      <c r="I14" s="68">
        <v>-24.96868441854112</v>
      </c>
      <c r="J14" s="68">
        <v>48.77021633560765</v>
      </c>
      <c r="K14" s="29"/>
    </row>
    <row r="15" spans="1:14" x14ac:dyDescent="0.2">
      <c r="A15" s="6"/>
      <c r="B15" s="1" t="s">
        <v>257</v>
      </c>
      <c r="C15" s="69">
        <v>4000.4365022499892</v>
      </c>
      <c r="D15" s="70">
        <v>3038.5397189399973</v>
      </c>
      <c r="E15" s="55">
        <v>-24.04479568089598</v>
      </c>
      <c r="F15" s="55">
        <v>14.207285931120319</v>
      </c>
      <c r="G15" s="69">
        <v>869.48966208999525</v>
      </c>
      <c r="H15" s="70">
        <v>724.68693059000543</v>
      </c>
      <c r="I15" s="55">
        <v>-16.653761144431201</v>
      </c>
      <c r="J15" s="55">
        <v>14.66210380461597</v>
      </c>
      <c r="K15" s="29"/>
    </row>
    <row r="16" spans="1:14" x14ac:dyDescent="0.2">
      <c r="A16" s="6"/>
      <c r="B16" s="1" t="s">
        <v>259</v>
      </c>
      <c r="C16" s="69">
        <v>2218.3528690000062</v>
      </c>
      <c r="D16" s="70">
        <v>1811.3444284399943</v>
      </c>
      <c r="E16" s="55">
        <v>-18.347326354056737</v>
      </c>
      <c r="F16" s="55">
        <v>8.4692946595959544</v>
      </c>
      <c r="G16" s="69">
        <v>560.01309949999848</v>
      </c>
      <c r="H16" s="70">
        <v>454.61672202000352</v>
      </c>
      <c r="I16" s="55">
        <v>-18.820341448101296</v>
      </c>
      <c r="J16" s="55">
        <v>9.1979547142442488</v>
      </c>
      <c r="K16" s="29"/>
    </row>
    <row r="17" spans="1:11" x14ac:dyDescent="0.2">
      <c r="A17" s="6"/>
      <c r="B17" s="1" t="s">
        <v>258</v>
      </c>
      <c r="C17" s="69">
        <v>2167.5461871099728</v>
      </c>
      <c r="D17" s="70">
        <v>1721.0895280600014</v>
      </c>
      <c r="E17" s="55">
        <v>-20.597330829902173</v>
      </c>
      <c r="F17" s="55">
        <v>8.047290244649334</v>
      </c>
      <c r="G17" s="69">
        <v>523.45994015999895</v>
      </c>
      <c r="H17" s="70">
        <v>436.03826278000071</v>
      </c>
      <c r="I17" s="55">
        <v>-16.700738809788817</v>
      </c>
      <c r="J17" s="55">
        <v>8.8220692298945114</v>
      </c>
      <c r="K17" s="29"/>
    </row>
    <row r="18" spans="1:11" x14ac:dyDescent="0.2">
      <c r="A18" s="6"/>
      <c r="B18" s="1" t="s">
        <v>262</v>
      </c>
      <c r="C18" s="69">
        <v>1462.7679847800014</v>
      </c>
      <c r="D18" s="70">
        <v>1253.9969812299989</v>
      </c>
      <c r="E18" s="55">
        <v>-14.272325189110656</v>
      </c>
      <c r="F18" s="55">
        <v>5.8633078113296602</v>
      </c>
      <c r="G18" s="69">
        <v>389.26191765000021</v>
      </c>
      <c r="H18" s="70">
        <v>257.14773790000021</v>
      </c>
      <c r="I18" s="55">
        <v>-33.939662155389364</v>
      </c>
      <c r="J18" s="55">
        <v>5.2026974229304281</v>
      </c>
      <c r="K18" s="29"/>
    </row>
    <row r="19" spans="1:11" x14ac:dyDescent="0.2">
      <c r="A19" s="6"/>
      <c r="B19" s="1" t="s">
        <v>260</v>
      </c>
      <c r="C19" s="69">
        <v>1316.8868303799989</v>
      </c>
      <c r="D19" s="70">
        <v>1064.3535373499985</v>
      </c>
      <c r="E19" s="55">
        <v>-19.176537209133581</v>
      </c>
      <c r="F19" s="55">
        <v>4.9765928490827758</v>
      </c>
      <c r="G19" s="69">
        <v>330.93855193000115</v>
      </c>
      <c r="H19" s="70">
        <v>263.27652328000016</v>
      </c>
      <c r="I19" s="55">
        <v>-20.445496076356985</v>
      </c>
      <c r="J19" s="55">
        <v>5.3266970200593722</v>
      </c>
      <c r="K19" s="29"/>
    </row>
    <row r="20" spans="1:11" x14ac:dyDescent="0.2">
      <c r="A20" s="6"/>
      <c r="B20" s="1" t="s">
        <v>263</v>
      </c>
      <c r="C20" s="69">
        <v>406.50514283999934</v>
      </c>
      <c r="D20" s="70">
        <v>337.21808044000284</v>
      </c>
      <c r="E20" s="55">
        <v>-17.04457215865235</v>
      </c>
      <c r="F20" s="55">
        <v>1.5767289991608171</v>
      </c>
      <c r="G20" s="69">
        <v>112.03094329999996</v>
      </c>
      <c r="H20" s="70">
        <v>84.935777539999719</v>
      </c>
      <c r="I20" s="55">
        <v>-24.185430347974457</v>
      </c>
      <c r="J20" s="55">
        <v>1.7184485250801358</v>
      </c>
      <c r="K20" s="29"/>
    </row>
    <row r="21" spans="1:11" x14ac:dyDescent="0.2">
      <c r="A21" s="6"/>
      <c r="B21" s="1" t="s">
        <v>264</v>
      </c>
      <c r="C21" s="69">
        <v>279.43132884000022</v>
      </c>
      <c r="D21" s="70">
        <v>249.85040232000026</v>
      </c>
      <c r="E21" s="55">
        <v>-10.58611668305014</v>
      </c>
      <c r="F21" s="55">
        <v>1.1682243558112881</v>
      </c>
      <c r="G21" s="69">
        <v>62.965527680000129</v>
      </c>
      <c r="H21" s="70">
        <v>59.743775389999961</v>
      </c>
      <c r="I21" s="55">
        <v>-5.1166922738638432</v>
      </c>
      <c r="J21" s="55">
        <v>1.2087556701687279</v>
      </c>
      <c r="K21" s="29"/>
    </row>
    <row r="22" spans="1:11" x14ac:dyDescent="0.2">
      <c r="A22" s="6"/>
      <c r="B22" s="1" t="s">
        <v>261</v>
      </c>
      <c r="C22" s="69">
        <v>194.68381275000024</v>
      </c>
      <c r="D22" s="70">
        <v>220.23342286999988</v>
      </c>
      <c r="E22" s="55">
        <v>13.123643799193886</v>
      </c>
      <c r="F22" s="55">
        <v>1.0297443837248745</v>
      </c>
      <c r="G22" s="69">
        <v>66.14650910000006</v>
      </c>
      <c r="H22" s="70">
        <v>58.897575489999994</v>
      </c>
      <c r="I22" s="55">
        <v>-10.958905781469364</v>
      </c>
      <c r="J22" s="55">
        <v>1.191635076089359</v>
      </c>
      <c r="K22" s="29"/>
    </row>
    <row r="23" spans="1:11" x14ac:dyDescent="0.2">
      <c r="A23" s="6"/>
      <c r="B23" s="1" t="s">
        <v>276</v>
      </c>
      <c r="C23" s="69">
        <v>190.59517263000004</v>
      </c>
      <c r="D23" s="70">
        <v>168.77029555999985</v>
      </c>
      <c r="E23" s="55">
        <v>-11.450907580103586</v>
      </c>
      <c r="F23" s="55">
        <v>0.78911848041830823</v>
      </c>
      <c r="G23" s="69">
        <v>51.86029766999993</v>
      </c>
      <c r="H23" s="70">
        <v>31.94275183000002</v>
      </c>
      <c r="I23" s="55">
        <v>-38.406154100271941</v>
      </c>
      <c r="J23" s="55">
        <v>0.64627623787176691</v>
      </c>
      <c r="K23" s="29"/>
    </row>
    <row r="24" spans="1:11" x14ac:dyDescent="0.2">
      <c r="A24" s="6"/>
      <c r="B24" s="1" t="s">
        <v>270</v>
      </c>
      <c r="C24" s="69">
        <v>197.17788084999978</v>
      </c>
      <c r="D24" s="70">
        <v>135.92287579999962</v>
      </c>
      <c r="E24" s="55">
        <v>-31.065860321624527</v>
      </c>
      <c r="F24" s="55">
        <v>0.63553395370603105</v>
      </c>
      <c r="G24" s="69">
        <v>39.73032199999998</v>
      </c>
      <c r="H24" s="70">
        <v>29.135157650000032</v>
      </c>
      <c r="I24" s="55">
        <v>-26.667703196565974</v>
      </c>
      <c r="J24" s="55">
        <v>0.58947207103674382</v>
      </c>
      <c r="K24" s="29"/>
    </row>
    <row r="25" spans="1:11" x14ac:dyDescent="0.2">
      <c r="A25" s="6"/>
      <c r="B25" s="1" t="s">
        <v>271</v>
      </c>
      <c r="C25" s="69">
        <v>196.10164434000009</v>
      </c>
      <c r="D25" s="70">
        <v>128.02169427000007</v>
      </c>
      <c r="E25" s="55">
        <v>-34.716664563996893</v>
      </c>
      <c r="F25" s="55">
        <v>0.5985904362358857</v>
      </c>
      <c r="G25" s="69">
        <v>40.202085910000001</v>
      </c>
      <c r="H25" s="70">
        <v>30.320490630000037</v>
      </c>
      <c r="I25" s="55">
        <v>-24.579807381442322</v>
      </c>
      <c r="J25" s="55">
        <v>0.61345411688603957</v>
      </c>
      <c r="K25" s="29"/>
    </row>
    <row r="26" spans="1:11" x14ac:dyDescent="0.2">
      <c r="A26" s="6"/>
      <c r="B26" s="1" t="s">
        <v>267</v>
      </c>
      <c r="C26" s="69">
        <v>104.83731202999986</v>
      </c>
      <c r="D26" s="70">
        <v>96.713932179999603</v>
      </c>
      <c r="E26" s="55">
        <v>-7.7485579253269155</v>
      </c>
      <c r="F26" s="55">
        <v>0.45220487967936501</v>
      </c>
      <c r="G26" s="69">
        <v>37.89373218000005</v>
      </c>
      <c r="H26" s="70">
        <v>24.504728009999987</v>
      </c>
      <c r="I26" s="55">
        <v>-35.333031083875795</v>
      </c>
      <c r="J26" s="55">
        <v>0.4957876989639966</v>
      </c>
      <c r="K26" s="29"/>
    </row>
    <row r="27" spans="1:11" x14ac:dyDescent="0.2">
      <c r="A27" s="6"/>
      <c r="B27" s="1" t="s">
        <v>275</v>
      </c>
      <c r="C27" s="69">
        <v>113.89468596999978</v>
      </c>
      <c r="D27" s="70">
        <v>65.044749279999749</v>
      </c>
      <c r="E27" s="55">
        <v>-42.890444162484684</v>
      </c>
      <c r="F27" s="55">
        <v>0.30412942953444982</v>
      </c>
      <c r="G27" s="69">
        <v>29.970639690000066</v>
      </c>
      <c r="H27" s="70">
        <v>14.517613940000009</v>
      </c>
      <c r="I27" s="55">
        <v>-51.560546954745433</v>
      </c>
      <c r="J27" s="55">
        <v>0.29372512956777153</v>
      </c>
      <c r="K27" s="29"/>
    </row>
    <row r="28" spans="1:11" x14ac:dyDescent="0.2">
      <c r="A28" s="6"/>
      <c r="B28" s="1" t="s">
        <v>273</v>
      </c>
      <c r="C28" s="69">
        <v>57.424427589999887</v>
      </c>
      <c r="D28" s="70">
        <v>45.8020205400001</v>
      </c>
      <c r="E28" s="55">
        <v>-20.239482634431617</v>
      </c>
      <c r="F28" s="55">
        <v>0.21415629289908825</v>
      </c>
      <c r="G28" s="69">
        <v>13.93732951999999</v>
      </c>
      <c r="H28" s="70">
        <v>12.291833309999987</v>
      </c>
      <c r="I28" s="55">
        <v>-11.80639524694257</v>
      </c>
      <c r="J28" s="55">
        <v>0.24869240541364013</v>
      </c>
      <c r="K28" s="29"/>
    </row>
    <row r="29" spans="1:11" x14ac:dyDescent="0.2">
      <c r="A29" s="6"/>
      <c r="B29" s="1" t="s">
        <v>265</v>
      </c>
      <c r="C29" s="69">
        <v>36.187412389999928</v>
      </c>
      <c r="D29" s="70">
        <v>43.518943640000025</v>
      </c>
      <c r="E29" s="55">
        <v>20.259893608823209</v>
      </c>
      <c r="F29" s="55">
        <v>0.20348132093184593</v>
      </c>
      <c r="G29" s="69">
        <v>10.287949989999996</v>
      </c>
      <c r="H29" s="70">
        <v>10.043754879999989</v>
      </c>
      <c r="I29" s="55">
        <v>-2.3736031982792172</v>
      </c>
      <c r="J29" s="55">
        <v>0.20320854485230458</v>
      </c>
      <c r="K29" s="29"/>
    </row>
    <row r="30" spans="1:11" x14ac:dyDescent="0.2">
      <c r="A30" s="6"/>
      <c r="B30" s="1" t="s">
        <v>274</v>
      </c>
      <c r="C30" s="69">
        <v>52.964830789999873</v>
      </c>
      <c r="D30" s="70">
        <v>43.03052692</v>
      </c>
      <c r="E30" s="55">
        <v>-18.756415760843971</v>
      </c>
      <c r="F30" s="55">
        <v>0.20119763316191905</v>
      </c>
      <c r="G30" s="69">
        <v>10.084567729999979</v>
      </c>
      <c r="H30" s="70">
        <v>11.634600519999996</v>
      </c>
      <c r="I30" s="55">
        <v>15.370344386590972</v>
      </c>
      <c r="J30" s="55">
        <v>0.23539505591827706</v>
      </c>
      <c r="K30" s="29"/>
    </row>
    <row r="31" spans="1:11" x14ac:dyDescent="0.2">
      <c r="A31" s="6"/>
      <c r="B31" s="1" t="s">
        <v>278</v>
      </c>
      <c r="C31" s="69">
        <v>34.995292060000011</v>
      </c>
      <c r="D31" s="70">
        <v>25.912844879999973</v>
      </c>
      <c r="E31" s="55">
        <v>-25.953340136233273</v>
      </c>
      <c r="F31" s="55">
        <v>0.12116056742788189</v>
      </c>
      <c r="G31" s="69">
        <v>7.5809927199999949</v>
      </c>
      <c r="H31" s="70">
        <v>6.7727630400000045</v>
      </c>
      <c r="I31" s="55">
        <v>-10.661264426065708</v>
      </c>
      <c r="J31" s="55">
        <v>0.13702876448413215</v>
      </c>
      <c r="K31" s="29"/>
    </row>
    <row r="32" spans="1:11" x14ac:dyDescent="0.2">
      <c r="A32" s="6"/>
      <c r="B32" s="1" t="s">
        <v>272</v>
      </c>
      <c r="C32" s="69">
        <v>46.229964469999985</v>
      </c>
      <c r="D32" s="70">
        <v>23.94953325000002</v>
      </c>
      <c r="E32" s="55">
        <v>-48.194783351950029</v>
      </c>
      <c r="F32" s="55">
        <v>0.11198072043577677</v>
      </c>
      <c r="G32" s="69">
        <v>7.7917136200000039</v>
      </c>
      <c r="H32" s="70">
        <v>4.1782908799999996</v>
      </c>
      <c r="I32" s="55">
        <v>-46.375199554626377</v>
      </c>
      <c r="J32" s="55">
        <v>8.4536552299298656E-2</v>
      </c>
      <c r="K32" s="29"/>
    </row>
    <row r="33" spans="1:13" x14ac:dyDescent="0.2">
      <c r="A33" s="6"/>
      <c r="B33" s="1" t="s">
        <v>269</v>
      </c>
      <c r="C33" s="69">
        <v>11.971204089999993</v>
      </c>
      <c r="D33" s="70">
        <v>21.263820429999971</v>
      </c>
      <c r="E33" s="55">
        <v>77.624742424719457</v>
      </c>
      <c r="F33" s="55">
        <v>9.9423145583364708E-2</v>
      </c>
      <c r="G33" s="69">
        <v>1.478033590000001</v>
      </c>
      <c r="H33" s="70">
        <v>6.5542314200000016</v>
      </c>
      <c r="I33" s="55">
        <v>343.44265680727847</v>
      </c>
      <c r="J33" s="55">
        <v>0.13260736103144083</v>
      </c>
      <c r="K33" s="29"/>
    </row>
    <row r="34" spans="1:13" x14ac:dyDescent="0.2">
      <c r="A34" s="6"/>
      <c r="B34" s="1" t="s">
        <v>268</v>
      </c>
      <c r="C34" s="69">
        <v>11.999973909999989</v>
      </c>
      <c r="D34" s="70">
        <v>15.638581390000009</v>
      </c>
      <c r="E34" s="55">
        <v>30.321794924636002</v>
      </c>
      <c r="F34" s="55">
        <v>7.3121241753040481E-2</v>
      </c>
      <c r="G34" s="69">
        <v>1.46037982</v>
      </c>
      <c r="H34" s="70">
        <v>1.7684009799999996</v>
      </c>
      <c r="I34" s="55">
        <v>21.091852666109801</v>
      </c>
      <c r="J34" s="55">
        <v>3.5778868974268484E-2</v>
      </c>
      <c r="K34" s="29"/>
    </row>
    <row r="35" spans="1:13" x14ac:dyDescent="0.2">
      <c r="A35" s="6"/>
      <c r="B35" s="1" t="s">
        <v>266</v>
      </c>
      <c r="C35" s="69">
        <v>25.929722690000006</v>
      </c>
      <c r="D35" s="70">
        <v>15.072103149999995</v>
      </c>
      <c r="E35" s="55">
        <v>-41.873257457501978</v>
      </c>
      <c r="F35" s="55">
        <v>7.047256209969513E-2</v>
      </c>
      <c r="G35" s="69">
        <v>3.76241388</v>
      </c>
      <c r="H35" s="70">
        <v>3.8208397100000004</v>
      </c>
      <c r="I35" s="55">
        <v>1.5528815240284155</v>
      </c>
      <c r="J35" s="55">
        <v>7.730448292093349E-2</v>
      </c>
      <c r="K35" s="29"/>
    </row>
    <row r="36" spans="1:13" x14ac:dyDescent="0.2">
      <c r="A36" s="6"/>
      <c r="B36" s="1" t="s">
        <v>281</v>
      </c>
      <c r="C36" s="69">
        <v>15.619348499999997</v>
      </c>
      <c r="D36" s="70">
        <v>11.213546380000013</v>
      </c>
      <c r="E36" s="55">
        <v>-28.207336048619347</v>
      </c>
      <c r="F36" s="55">
        <v>5.2431126283949483E-2</v>
      </c>
      <c r="G36" s="69">
        <v>5.639242470000001</v>
      </c>
      <c r="H36" s="70">
        <v>2.8664935999999974</v>
      </c>
      <c r="I36" s="55">
        <v>-49.168818059351914</v>
      </c>
      <c r="J36" s="55">
        <v>5.7995839229844297E-2</v>
      </c>
      <c r="K36" s="29"/>
    </row>
    <row r="37" spans="1:13" x14ac:dyDescent="0.2">
      <c r="A37" s="6"/>
      <c r="B37" s="1" t="s">
        <v>284</v>
      </c>
      <c r="C37" s="69">
        <v>5.9467964099999966</v>
      </c>
      <c r="D37" s="70">
        <v>2.6731756699999991</v>
      </c>
      <c r="E37" s="55">
        <v>-55.04847508307418</v>
      </c>
      <c r="F37" s="55">
        <v>1.2498954958881713E-2</v>
      </c>
      <c r="G37" s="69">
        <v>3.49175755</v>
      </c>
      <c r="H37" s="70">
        <v>0.4151071400000001</v>
      </c>
      <c r="I37" s="55">
        <v>-88.111799457553971</v>
      </c>
      <c r="J37" s="55">
        <v>8.3985838847156317E-3</v>
      </c>
      <c r="K37" s="29"/>
    </row>
    <row r="38" spans="1:13" x14ac:dyDescent="0.2">
      <c r="A38" s="6"/>
      <c r="B38" s="1" t="s">
        <v>277</v>
      </c>
      <c r="C38" s="69">
        <v>1.0484391800000001</v>
      </c>
      <c r="D38" s="70">
        <v>1.8334849100000004</v>
      </c>
      <c r="E38" s="55">
        <v>74.877565144026775</v>
      </c>
      <c r="F38" s="55">
        <v>8.5728168055185464E-3</v>
      </c>
      <c r="G38" s="69">
        <v>0.36564789000000003</v>
      </c>
      <c r="H38" s="70">
        <v>0.73737222000000002</v>
      </c>
      <c r="I38" s="55">
        <v>101.6618282687205</v>
      </c>
      <c r="J38" s="55">
        <v>1.4918756742967582E-2</v>
      </c>
      <c r="K38" s="29"/>
    </row>
    <row r="39" spans="1:13" x14ac:dyDescent="0.2">
      <c r="A39" s="6"/>
      <c r="B39" s="1" t="s">
        <v>282</v>
      </c>
      <c r="C39" s="69">
        <v>14.002140220000001</v>
      </c>
      <c r="D39" s="70">
        <v>1.5817752100000002</v>
      </c>
      <c r="E39" s="55">
        <v>-88.703332596679289</v>
      </c>
      <c r="F39" s="55">
        <v>7.3958989402539603E-3</v>
      </c>
      <c r="G39" s="69">
        <v>0</v>
      </c>
      <c r="H39" s="70">
        <v>0.30239320000000003</v>
      </c>
      <c r="I39" s="55" t="s">
        <v>116</v>
      </c>
      <c r="J39" s="55">
        <v>6.1181184606161933E-3</v>
      </c>
      <c r="K39" s="29"/>
    </row>
    <row r="40" spans="1:13" x14ac:dyDescent="0.2">
      <c r="A40" s="6"/>
      <c r="B40" s="1" t="s">
        <v>279</v>
      </c>
      <c r="C40" s="69">
        <v>0.47082260999999986</v>
      </c>
      <c r="D40" s="70">
        <v>0.52110034000000005</v>
      </c>
      <c r="E40" s="55">
        <v>10.678699138939018</v>
      </c>
      <c r="F40" s="55">
        <v>2.4365064188684423E-3</v>
      </c>
      <c r="G40" s="69">
        <v>2.8200030000000022E-2</v>
      </c>
      <c r="H40" s="70">
        <v>0.38435048999999999</v>
      </c>
      <c r="I40" s="55"/>
      <c r="J40" s="55">
        <v>7.776305248318678E-3</v>
      </c>
      <c r="K40" s="29"/>
    </row>
    <row r="41" spans="1:13" x14ac:dyDescent="0.2">
      <c r="A41" s="6"/>
      <c r="B41" s="1" t="s">
        <v>280</v>
      </c>
      <c r="C41" s="69">
        <v>4.1844840199999993</v>
      </c>
      <c r="D41" s="70">
        <v>0.4274474900000001</v>
      </c>
      <c r="E41" s="55">
        <v>-89.784941513529787</v>
      </c>
      <c r="F41" s="55">
        <v>1.9986142267997835E-3</v>
      </c>
      <c r="G41" s="69">
        <v>0.10743313</v>
      </c>
      <c r="H41" s="70">
        <v>0.18060309999999999</v>
      </c>
      <c r="I41" s="55">
        <v>68.107454376503767</v>
      </c>
      <c r="J41" s="55">
        <v>3.6540211888181091E-3</v>
      </c>
      <c r="K41" s="29"/>
    </row>
    <row r="42" spans="1:13" x14ac:dyDescent="0.2">
      <c r="A42" s="6"/>
      <c r="B42" s="1" t="s">
        <v>285</v>
      </c>
      <c r="C42" s="69">
        <v>1.42366E-3</v>
      </c>
      <c r="D42" s="70">
        <v>0.37592188999999998</v>
      </c>
      <c r="E42" s="55"/>
      <c r="F42" s="55">
        <v>1.7576962202292103E-3</v>
      </c>
      <c r="G42" s="69">
        <v>1.42366E-3</v>
      </c>
      <c r="H42" s="70">
        <v>0.29126631999999997</v>
      </c>
      <c r="I42" s="55"/>
      <c r="J42" s="55">
        <v>5.8929957728802874E-3</v>
      </c>
      <c r="K42" s="29"/>
    </row>
    <row r="43" spans="1:13" x14ac:dyDescent="0.2">
      <c r="A43" s="6"/>
      <c r="B43" s="1" t="s">
        <v>283</v>
      </c>
      <c r="C43" s="69">
        <v>0.34328146000000004</v>
      </c>
      <c r="D43" s="70">
        <v>0.29102982000000011</v>
      </c>
      <c r="E43" s="55">
        <v>-15.221224006679513</v>
      </c>
      <c r="F43" s="55">
        <v>1.3607667661704606E-3</v>
      </c>
      <c r="G43" s="69">
        <v>6.6347089999999997E-2</v>
      </c>
      <c r="H43" s="70">
        <v>3.9095570000000003E-2</v>
      </c>
      <c r="I43" s="55">
        <v>-41.07417522004355</v>
      </c>
      <c r="J43" s="55">
        <v>7.9099440247106304E-4</v>
      </c>
      <c r="K43" s="29"/>
    </row>
    <row r="44" spans="1:13" x14ac:dyDescent="0.2">
      <c r="A44" s="6"/>
      <c r="B44" s="1" t="s">
        <v>286</v>
      </c>
      <c r="C44" s="69">
        <v>0.35900043000000004</v>
      </c>
      <c r="D44" s="70">
        <v>0.11643767000000002</v>
      </c>
      <c r="E44" s="55">
        <v>-67.56614748344451</v>
      </c>
      <c r="F44" s="55">
        <v>5.4442706821700691E-4</v>
      </c>
      <c r="G44" s="69">
        <v>0.14616539000000001</v>
      </c>
      <c r="H44" s="70">
        <v>3.0114979999999996E-2</v>
      </c>
      <c r="I44" s="55">
        <v>-79.396641024253427</v>
      </c>
      <c r="J44" s="55">
        <v>6.0929615837620489E-4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0.47135573999999991</v>
      </c>
      <c r="D45" s="70">
        <v>7.9911499999999989E-3</v>
      </c>
      <c r="E45" s="55">
        <v>-98.304645658924201</v>
      </c>
      <c r="F45" s="55">
        <v>3.736418262390799E-5</v>
      </c>
      <c r="G45" s="69">
        <v>0.24055173999999999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9"/>
  <sheetViews>
    <sheetView zoomScaleNormal="100" zoomScaleSheetLayoutView="50" workbookViewId="0">
      <selection activeCell="L9" sqref="L9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66"/>
      <c r="D9" s="166"/>
      <c r="E9" s="166"/>
      <c r="F9" s="166"/>
      <c r="G9" s="166"/>
      <c r="H9" s="166"/>
      <c r="I9" s="166"/>
      <c r="J9" s="166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0" t="s">
        <v>184</v>
      </c>
      <c r="F10" s="170" t="s">
        <v>185</v>
      </c>
      <c r="G10" s="164" t="s">
        <v>189</v>
      </c>
      <c r="H10" s="164"/>
      <c r="I10" s="169" t="s">
        <v>184</v>
      </c>
      <c r="J10" s="169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0"/>
      <c r="F11" s="170"/>
      <c r="G11" s="12" t="s">
        <v>177</v>
      </c>
      <c r="H11" s="12" t="s">
        <v>183</v>
      </c>
      <c r="I11" s="169"/>
      <c r="J11" s="169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50">
        <v>100</v>
      </c>
      <c r="G13" s="50">
        <v>3212.671050759996</v>
      </c>
      <c r="H13" s="50">
        <v>2410.5093546899998</v>
      </c>
      <c r="I13" s="68">
        <v>-24.968684418538125</v>
      </c>
      <c r="J13" s="50">
        <v>100</v>
      </c>
      <c r="K13" s="29"/>
    </row>
    <row r="14" spans="1:14" x14ac:dyDescent="0.2">
      <c r="A14" s="6" t="s">
        <v>36</v>
      </c>
      <c r="B14" s="129" t="s">
        <v>452</v>
      </c>
      <c r="C14" s="118">
        <v>1839.14770086</v>
      </c>
      <c r="D14" s="70">
        <v>1502.1890876700006</v>
      </c>
      <c r="E14" s="53">
        <v>-18.321454716901464</v>
      </c>
      <c r="F14" s="53">
        <v>13.85417322710647</v>
      </c>
      <c r="G14" s="118">
        <v>511.67991324000013</v>
      </c>
      <c r="H14" s="70">
        <v>257.14646649999997</v>
      </c>
      <c r="I14" s="53">
        <v>-49.744662659957285</v>
      </c>
      <c r="J14" s="53">
        <v>10.667723234497464</v>
      </c>
      <c r="K14" s="29"/>
    </row>
    <row r="15" spans="1:14" x14ac:dyDescent="0.2">
      <c r="A15" s="6" t="s">
        <v>36</v>
      </c>
      <c r="B15" s="132" t="s">
        <v>453</v>
      </c>
      <c r="C15" s="118">
        <v>1669.1597355299975</v>
      </c>
      <c r="D15" s="70">
        <v>1400.4357295999966</v>
      </c>
      <c r="E15" s="53">
        <v>-16.099358270505771</v>
      </c>
      <c r="F15" s="53">
        <v>12.915737007117556</v>
      </c>
      <c r="G15" s="118">
        <v>428.61185174999775</v>
      </c>
      <c r="H15" s="70">
        <v>310.91831126999892</v>
      </c>
      <c r="I15" s="53">
        <v>-27.459236136253075</v>
      </c>
      <c r="J15" s="53">
        <v>12.898448648003033</v>
      </c>
      <c r="K15" s="29"/>
    </row>
    <row r="16" spans="1:14" x14ac:dyDescent="0.2">
      <c r="A16" s="6" t="s">
        <v>36</v>
      </c>
      <c r="B16" s="132" t="s">
        <v>454</v>
      </c>
      <c r="C16" s="118">
        <v>1118.2168218700037</v>
      </c>
      <c r="D16" s="70">
        <v>1091.6150114500024</v>
      </c>
      <c r="E16" s="53">
        <v>-2.3789492252061506</v>
      </c>
      <c r="F16" s="53">
        <v>10.067589752895637</v>
      </c>
      <c r="G16" s="118">
        <v>297.59691366999999</v>
      </c>
      <c r="H16" s="70">
        <v>287.12899778999974</v>
      </c>
      <c r="I16" s="53">
        <v>-3.5174813310086761</v>
      </c>
      <c r="J16" s="53">
        <v>11.91154878662255</v>
      </c>
      <c r="K16" s="29"/>
    </row>
    <row r="17" spans="1:16" x14ac:dyDescent="0.2">
      <c r="A17" s="6" t="s">
        <v>36</v>
      </c>
      <c r="B17" s="132" t="s">
        <v>455</v>
      </c>
      <c r="C17" s="118">
        <v>1150.5591191699964</v>
      </c>
      <c r="D17" s="70">
        <v>1055.0805870699946</v>
      </c>
      <c r="E17" s="53">
        <v>-8.2984464256716457</v>
      </c>
      <c r="F17" s="53">
        <v>9.7306453240831967</v>
      </c>
      <c r="G17" s="118">
        <v>326.38148734999936</v>
      </c>
      <c r="H17" s="70">
        <v>231.05978341999986</v>
      </c>
      <c r="I17" s="53">
        <v>-29.205609884294713</v>
      </c>
      <c r="J17" s="53">
        <v>9.5855169767517854</v>
      </c>
      <c r="K17" s="29"/>
    </row>
    <row r="18" spans="1:16" ht="15.75" customHeight="1" x14ac:dyDescent="0.2">
      <c r="A18" s="6" t="s">
        <v>36</v>
      </c>
      <c r="B18" s="132" t="s">
        <v>456</v>
      </c>
      <c r="C18" s="118">
        <v>1192.6705079699964</v>
      </c>
      <c r="D18" s="70">
        <v>903.82860129999983</v>
      </c>
      <c r="E18" s="53">
        <v>-24.218080747349447</v>
      </c>
      <c r="F18" s="53">
        <v>8.3357002875355199</v>
      </c>
      <c r="G18" s="118">
        <v>312.99582779999929</v>
      </c>
      <c r="H18" s="70">
        <v>248.15579464999968</v>
      </c>
      <c r="I18" s="53">
        <v>-20.715941680676853</v>
      </c>
      <c r="J18" s="53">
        <v>10.294745140365299</v>
      </c>
      <c r="K18" s="133"/>
    </row>
    <row r="19" spans="1:16" x14ac:dyDescent="0.2">
      <c r="A19" s="6" t="s">
        <v>36</v>
      </c>
      <c r="B19" s="1" t="s">
        <v>37</v>
      </c>
      <c r="C19" s="118">
        <v>5194.6276597700034</v>
      </c>
      <c r="D19" s="70">
        <v>4889.7144511600145</v>
      </c>
      <c r="E19" s="53">
        <v>-5.8697798683705731</v>
      </c>
      <c r="F19" s="53">
        <v>45.096154401261614</v>
      </c>
      <c r="G19" s="118">
        <v>1335.4050569499996</v>
      </c>
      <c r="H19" s="70">
        <v>1076.1000010600014</v>
      </c>
      <c r="I19" s="53">
        <v>-19.417708098413101</v>
      </c>
      <c r="J19" s="53">
        <v>44.642017213759857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12164.381545169997</v>
      </c>
      <c r="D21" s="50">
        <v>10842.863468250009</v>
      </c>
      <c r="E21" s="68">
        <v>-10.863832838626408</v>
      </c>
      <c r="F21" s="50">
        <v>100</v>
      </c>
      <c r="G21" s="50">
        <v>3212.671050759996</v>
      </c>
      <c r="H21" s="50">
        <v>2410.5093546899998</v>
      </c>
      <c r="I21" s="68">
        <v>-24.968684418538125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759.13719982000646</v>
      </c>
      <c r="D22" s="70">
        <v>883.6620288499995</v>
      </c>
      <c r="E22" s="53">
        <v>16.40346818197267</v>
      </c>
      <c r="F22" s="53">
        <v>8.1497109268002141</v>
      </c>
      <c r="G22" s="118">
        <v>244.22297891999935</v>
      </c>
      <c r="H22" s="70">
        <v>224.80245760999972</v>
      </c>
      <c r="I22" s="53">
        <v>-7.9519631591920099</v>
      </c>
      <c r="J22" s="53">
        <v>9.3259317651107043</v>
      </c>
      <c r="K22" s="29"/>
    </row>
    <row r="23" spans="1:16" x14ac:dyDescent="0.2">
      <c r="A23" s="6"/>
      <c r="B23" s="1" t="s">
        <v>24</v>
      </c>
      <c r="C23" s="118">
        <v>11188.018688480084</v>
      </c>
      <c r="D23" s="70">
        <v>9737.7798304399876</v>
      </c>
      <c r="E23" s="53">
        <v>-12.962427918835683</v>
      </c>
      <c r="F23" s="53">
        <v>89.808193739173063</v>
      </c>
      <c r="G23" s="118">
        <v>2913.632897859995</v>
      </c>
      <c r="H23" s="70">
        <v>2137.7917060599793</v>
      </c>
      <c r="I23" s="53">
        <v>-26.627966493989529</v>
      </c>
      <c r="J23" s="53">
        <v>88.686306149386724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2960.8241765499974</v>
      </c>
      <c r="D24" s="70">
        <v>2434.1523914000322</v>
      </c>
      <c r="E24" s="53">
        <v>-17.788012855381773</v>
      </c>
      <c r="F24" s="53">
        <v>22.44935019727675</v>
      </c>
      <c r="G24" s="118">
        <v>789.20392899999831</v>
      </c>
      <c r="H24" s="70">
        <v>497.77231944000147</v>
      </c>
      <c r="I24" s="53">
        <v>-36.927288226918783</v>
      </c>
      <c r="J24" s="53">
        <v>20.650088682357211</v>
      </c>
      <c r="K24" s="29"/>
    </row>
    <row r="25" spans="1:16" x14ac:dyDescent="0.2">
      <c r="A25" s="6"/>
      <c r="B25" s="1" t="s">
        <v>33</v>
      </c>
      <c r="C25" s="118">
        <v>1323.6786854099817</v>
      </c>
      <c r="D25" s="70">
        <v>1065.8743129499935</v>
      </c>
      <c r="E25" s="53">
        <v>-19.476355954174686</v>
      </c>
      <c r="F25" s="53">
        <v>9.8301921450092831</v>
      </c>
      <c r="G25" s="118">
        <v>282.5714451699987</v>
      </c>
      <c r="H25" s="70">
        <v>264.09974621999658</v>
      </c>
      <c r="I25" s="53">
        <v>-6.5370012666670192</v>
      </c>
      <c r="J25" s="53">
        <v>10.956180099701822</v>
      </c>
      <c r="K25" s="29"/>
    </row>
    <row r="26" spans="1:16" x14ac:dyDescent="0.2">
      <c r="A26" s="6"/>
      <c r="B26" s="1" t="s">
        <v>34</v>
      </c>
      <c r="C26" s="118">
        <v>3310.0154615201059</v>
      </c>
      <c r="D26" s="70">
        <v>2871.2965381699569</v>
      </c>
      <c r="E26" s="53">
        <v>-13.254286224653155</v>
      </c>
      <c r="F26" s="53">
        <v>26.480980292499908</v>
      </c>
      <c r="G26" s="118">
        <v>869.62773574000437</v>
      </c>
      <c r="H26" s="70">
        <v>689.79607962000614</v>
      </c>
      <c r="I26" s="53">
        <v>-20.679153703276441</v>
      </c>
      <c r="J26" s="53">
        <v>28.616195920497329</v>
      </c>
      <c r="K26" s="29"/>
    </row>
    <row r="27" spans="1:16" x14ac:dyDescent="0.2">
      <c r="A27" s="6"/>
      <c r="B27" s="1" t="s">
        <v>35</v>
      </c>
      <c r="C27" s="118">
        <v>3593.5003649999999</v>
      </c>
      <c r="D27" s="70">
        <v>3366.4565879200049</v>
      </c>
      <c r="E27" s="53">
        <v>-6.3181787677373702</v>
      </c>
      <c r="F27" s="53">
        <v>31.047671104387121</v>
      </c>
      <c r="G27" s="118">
        <v>972.22978794999335</v>
      </c>
      <c r="H27" s="70">
        <v>686.12356077997492</v>
      </c>
      <c r="I27" s="53">
        <v>-29.427840076088508</v>
      </c>
      <c r="J27" s="53">
        <v>28.463841446830347</v>
      </c>
      <c r="K27" s="29"/>
    </row>
    <row r="28" spans="1:16" x14ac:dyDescent="0.2">
      <c r="A28" s="6"/>
      <c r="B28" s="1" t="s">
        <v>68</v>
      </c>
      <c r="C28" s="118">
        <v>24.636217610000017</v>
      </c>
      <c r="D28" s="70">
        <v>25.418641070000021</v>
      </c>
      <c r="E28" s="53">
        <v>3.1759074074845461</v>
      </c>
      <c r="F28" s="53">
        <v>0.23442738299187016</v>
      </c>
      <c r="G28" s="118">
        <v>5.6860702500000002</v>
      </c>
      <c r="H28" s="70">
        <v>4.5497306300000044</v>
      </c>
      <c r="I28" s="53">
        <v>-19.984621540685254</v>
      </c>
      <c r="J28" s="53">
        <v>0.18874561184124158</v>
      </c>
      <c r="K28" s="29"/>
    </row>
    <row r="29" spans="1:16" x14ac:dyDescent="0.2">
      <c r="A29" s="6"/>
      <c r="B29" s="1" t="s">
        <v>115</v>
      </c>
      <c r="C29" s="118">
        <v>192.58943926000205</v>
      </c>
      <c r="D29" s="70">
        <v>196.00296788999947</v>
      </c>
      <c r="E29" s="53">
        <v>1.7724381166035919</v>
      </c>
      <c r="F29" s="53">
        <v>1.8076679510346496</v>
      </c>
      <c r="G29" s="118">
        <v>49.129103730000068</v>
      </c>
      <c r="H29" s="70">
        <v>43.365460389999853</v>
      </c>
      <c r="I29" s="53">
        <v>-11.731627288939773</v>
      </c>
      <c r="J29" s="53">
        <v>1.7990164736604728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8" t="s">
        <v>131</v>
      </c>
      <c r="D31" s="168"/>
      <c r="E31" s="168"/>
      <c r="F31" s="168"/>
      <c r="G31" s="168"/>
      <c r="H31" s="168"/>
      <c r="I31" s="54"/>
      <c r="J31" s="54"/>
      <c r="K31" s="29"/>
    </row>
    <row r="32" spans="1:16" x14ac:dyDescent="0.2">
      <c r="A32" s="6"/>
      <c r="B32" s="1"/>
      <c r="C32" s="168" t="s">
        <v>190</v>
      </c>
      <c r="D32" s="168"/>
      <c r="E32" s="168"/>
      <c r="F32" s="168"/>
      <c r="G32" s="168"/>
      <c r="H32" s="168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7" t="s">
        <v>173</v>
      </c>
      <c r="C42" s="167"/>
      <c r="D42" s="167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883.6620288499995</v>
      </c>
      <c r="E43" s="36"/>
      <c r="H43" s="72"/>
    </row>
    <row r="44" spans="1:11" x14ac:dyDescent="0.2">
      <c r="C44" s="36" t="s">
        <v>26</v>
      </c>
      <c r="D44" s="117">
        <v>9737.7798304399876</v>
      </c>
      <c r="E44" s="36"/>
      <c r="H44" s="72"/>
    </row>
    <row r="45" spans="1:11" x14ac:dyDescent="0.2">
      <c r="C45" s="36" t="s">
        <v>68</v>
      </c>
      <c r="D45" s="117">
        <v>25.418641070000021</v>
      </c>
      <c r="E45" s="36"/>
      <c r="H45" s="72"/>
    </row>
    <row r="46" spans="1:11" x14ac:dyDescent="0.2">
      <c r="C46" s="36" t="s">
        <v>115</v>
      </c>
      <c r="D46" s="117">
        <v>196.00296788999947</v>
      </c>
      <c r="E46" s="36"/>
    </row>
    <row r="47" spans="1:11" x14ac:dyDescent="0.2">
      <c r="C47" s="36"/>
      <c r="D47" s="36"/>
      <c r="E47" s="36"/>
    </row>
    <row r="48" spans="1:11" x14ac:dyDescent="0.2">
      <c r="C48" s="36"/>
      <c r="D48" s="36"/>
      <c r="E48" s="36"/>
    </row>
    <row r="49" spans="3:5" x14ac:dyDescent="0.2">
      <c r="C49" s="36"/>
      <c r="D49" s="36"/>
      <c r="E49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2677.480447020007</v>
      </c>
      <c r="D13" s="50">
        <v>2769.4373730700013</v>
      </c>
      <c r="E13" s="66">
        <v>3.4344574262844985</v>
      </c>
      <c r="F13" s="66">
        <v>100</v>
      </c>
      <c r="G13" s="65">
        <v>749.22842392999996</v>
      </c>
      <c r="H13" s="50">
        <v>699.45368856000016</v>
      </c>
      <c r="I13" s="66">
        <v>-6.643465968484163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759.13719982000862</v>
      </c>
      <c r="D14" s="50">
        <v>883.66202885000143</v>
      </c>
      <c r="E14" s="68">
        <v>16.403468181972602</v>
      </c>
      <c r="F14" s="68">
        <v>31.907637177237792</v>
      </c>
      <c r="G14" s="50">
        <v>244.22297891999949</v>
      </c>
      <c r="H14" s="50">
        <v>224.80245760999995</v>
      </c>
      <c r="I14" s="68">
        <v>-7.951963159191977</v>
      </c>
      <c r="J14" s="68">
        <v>32.13972008251352</v>
      </c>
      <c r="K14" s="29"/>
    </row>
    <row r="15" spans="1:14" x14ac:dyDescent="0.2">
      <c r="A15" s="6"/>
      <c r="B15" s="1" t="s">
        <v>257</v>
      </c>
      <c r="C15" s="69">
        <v>612.64765897999985</v>
      </c>
      <c r="D15" s="70">
        <v>557.61072018999982</v>
      </c>
      <c r="E15" s="55">
        <v>-8.9834569647472939</v>
      </c>
      <c r="F15" s="55">
        <v>20.134440504493959</v>
      </c>
      <c r="G15" s="69">
        <v>161.11622348000009</v>
      </c>
      <c r="H15" s="70">
        <v>157.22561004000016</v>
      </c>
      <c r="I15" s="55">
        <v>-2.4147868885983859</v>
      </c>
      <c r="J15" s="55">
        <v>22.478344543966632</v>
      </c>
      <c r="K15" s="29"/>
    </row>
    <row r="16" spans="1:14" x14ac:dyDescent="0.2">
      <c r="A16" s="6"/>
      <c r="B16" s="1" t="s">
        <v>259</v>
      </c>
      <c r="C16" s="69">
        <v>461.40143022999831</v>
      </c>
      <c r="D16" s="70">
        <v>483.04805702000044</v>
      </c>
      <c r="E16" s="55">
        <v>4.6914953816271865</v>
      </c>
      <c r="F16" s="55">
        <v>17.442100757256977</v>
      </c>
      <c r="G16" s="69">
        <v>120.20086271000008</v>
      </c>
      <c r="H16" s="70">
        <v>134.95961328999994</v>
      </c>
      <c r="I16" s="55">
        <v>12.278406533243636</v>
      </c>
      <c r="J16" s="55">
        <v>19.295003443022505</v>
      </c>
      <c r="K16" s="29"/>
    </row>
    <row r="17" spans="1:11" x14ac:dyDescent="0.2">
      <c r="A17" s="6"/>
      <c r="B17" s="1" t="s">
        <v>262</v>
      </c>
      <c r="C17" s="69">
        <v>153.73360084000012</v>
      </c>
      <c r="D17" s="70">
        <v>176.34317483999988</v>
      </c>
      <c r="E17" s="55">
        <v>14.706982648205136</v>
      </c>
      <c r="F17" s="55">
        <v>6.3674729226506539</v>
      </c>
      <c r="G17" s="69">
        <v>39.466738509999992</v>
      </c>
      <c r="H17" s="70">
        <v>35.746897189999991</v>
      </c>
      <c r="I17" s="55">
        <v>-9.4252564575546991</v>
      </c>
      <c r="J17" s="55">
        <v>5.1106882091927908</v>
      </c>
      <c r="K17" s="29"/>
    </row>
    <row r="18" spans="1:11" x14ac:dyDescent="0.2">
      <c r="A18" s="6"/>
      <c r="B18" s="1" t="s">
        <v>263</v>
      </c>
      <c r="C18" s="69">
        <v>205.39395013000012</v>
      </c>
      <c r="D18" s="70">
        <v>175.3448805500002</v>
      </c>
      <c r="E18" s="55">
        <v>-14.629968195743325</v>
      </c>
      <c r="F18" s="55">
        <v>6.3314260959663926</v>
      </c>
      <c r="G18" s="69">
        <v>68.575301299999964</v>
      </c>
      <c r="H18" s="70">
        <v>47.530789459999994</v>
      </c>
      <c r="I18" s="55">
        <v>-30.688179914712212</v>
      </c>
      <c r="J18" s="55">
        <v>6.7954162280356218</v>
      </c>
      <c r="K18" s="29"/>
    </row>
    <row r="19" spans="1:11" x14ac:dyDescent="0.2">
      <c r="A19" s="6"/>
      <c r="B19" s="1" t="s">
        <v>260</v>
      </c>
      <c r="C19" s="69">
        <v>132.4096848399999</v>
      </c>
      <c r="D19" s="70">
        <v>167.30656298999986</v>
      </c>
      <c r="E19" s="55">
        <v>26.355230882218585</v>
      </c>
      <c r="F19" s="55">
        <v>6.0411751721446478</v>
      </c>
      <c r="G19" s="69">
        <v>36.817420079999991</v>
      </c>
      <c r="H19" s="70">
        <v>29.343991970000005</v>
      </c>
      <c r="I19" s="55">
        <v>-20.298619766841597</v>
      </c>
      <c r="J19" s="55">
        <v>4.1952730323592879</v>
      </c>
      <c r="K19" s="29"/>
    </row>
    <row r="20" spans="1:11" x14ac:dyDescent="0.2">
      <c r="A20" s="6"/>
      <c r="B20" s="1" t="s">
        <v>258</v>
      </c>
      <c r="C20" s="69">
        <v>176.3412218</v>
      </c>
      <c r="D20" s="70">
        <v>167.03964621999992</v>
      </c>
      <c r="E20" s="55">
        <v>-5.2747596308193927</v>
      </c>
      <c r="F20" s="55">
        <v>6.0315372300631465</v>
      </c>
      <c r="G20" s="69">
        <v>39.271142990000016</v>
      </c>
      <c r="H20" s="70">
        <v>31.866483439999953</v>
      </c>
      <c r="I20" s="55">
        <v>-18.855217817025547</v>
      </c>
      <c r="J20" s="55">
        <v>4.555910414255596</v>
      </c>
      <c r="K20" s="29"/>
    </row>
    <row r="21" spans="1:11" x14ac:dyDescent="0.2">
      <c r="A21" s="6"/>
      <c r="B21" s="1" t="s">
        <v>264</v>
      </c>
      <c r="C21" s="69">
        <v>45.890445519999972</v>
      </c>
      <c r="D21" s="70">
        <v>54.926448140000012</v>
      </c>
      <c r="E21" s="55">
        <v>19.690378939690124</v>
      </c>
      <c r="F21" s="55">
        <v>1.9833071032443119</v>
      </c>
      <c r="G21" s="69">
        <v>11.379889880000004</v>
      </c>
      <c r="H21" s="70">
        <v>10.201013299999998</v>
      </c>
      <c r="I21" s="55">
        <v>-10.359296903846715</v>
      </c>
      <c r="J21" s="55">
        <v>1.4584258353117456</v>
      </c>
      <c r="K21" s="29"/>
    </row>
    <row r="22" spans="1:11" x14ac:dyDescent="0.2">
      <c r="A22" s="6"/>
      <c r="B22" s="1" t="s">
        <v>275</v>
      </c>
      <c r="C22" s="69">
        <v>45.662850960000036</v>
      </c>
      <c r="D22" s="70">
        <v>34.538086920000012</v>
      </c>
      <c r="E22" s="55">
        <v>-24.362832819495107</v>
      </c>
      <c r="F22" s="55">
        <v>1.2471156508483723</v>
      </c>
      <c r="G22" s="69">
        <v>12.592333379999999</v>
      </c>
      <c r="H22" s="70">
        <v>7.8086207499999993</v>
      </c>
      <c r="I22" s="55">
        <v>-37.989088166914463</v>
      </c>
      <c r="J22" s="55">
        <v>1.1163885297504104</v>
      </c>
      <c r="K22" s="29"/>
    </row>
    <row r="23" spans="1:11" x14ac:dyDescent="0.2">
      <c r="A23" s="6"/>
      <c r="B23" s="1" t="s">
        <v>274</v>
      </c>
      <c r="C23" s="69">
        <v>17.144686149999998</v>
      </c>
      <c r="D23" s="70">
        <v>17.576613579999997</v>
      </c>
      <c r="E23" s="55">
        <v>2.5193078847931982</v>
      </c>
      <c r="F23" s="55">
        <v>0.63466369562695013</v>
      </c>
      <c r="G23" s="69">
        <v>2.1781530999999998</v>
      </c>
      <c r="H23" s="70">
        <v>6.5094011499999995</v>
      </c>
      <c r="I23" s="55">
        <v>198.84956893066885</v>
      </c>
      <c r="J23" s="55">
        <v>0.93064076385117422</v>
      </c>
      <c r="K23" s="29"/>
    </row>
    <row r="24" spans="1:11" x14ac:dyDescent="0.2">
      <c r="A24" s="6"/>
      <c r="B24" s="1" t="s">
        <v>273</v>
      </c>
      <c r="C24" s="69">
        <v>14.372126509999985</v>
      </c>
      <c r="D24" s="70">
        <v>12.709966440000024</v>
      </c>
      <c r="E24" s="55">
        <v>-11.565164478919987</v>
      </c>
      <c r="F24" s="55">
        <v>0.45893677046434378</v>
      </c>
      <c r="G24" s="69">
        <v>3.1038570099999996</v>
      </c>
      <c r="H24" s="70">
        <v>4.6314954300000002</v>
      </c>
      <c r="I24" s="55">
        <v>49.217422551304992</v>
      </c>
      <c r="J24" s="55">
        <v>0.66215898289636421</v>
      </c>
      <c r="K24" s="29"/>
    </row>
    <row r="25" spans="1:11" x14ac:dyDescent="0.2">
      <c r="A25" s="6"/>
      <c r="B25" s="1" t="s">
        <v>270</v>
      </c>
      <c r="C25" s="69">
        <v>5.8866181000000006</v>
      </c>
      <c r="D25" s="70">
        <v>8.1658778200000022</v>
      </c>
      <c r="E25" s="55">
        <v>38.719340736576768</v>
      </c>
      <c r="F25" s="55">
        <v>0.2948569229044487</v>
      </c>
      <c r="G25" s="69">
        <v>1.6442623799999998</v>
      </c>
      <c r="H25" s="70">
        <v>1.8619220399999998</v>
      </c>
      <c r="I25" s="55">
        <v>13.23752599630723</v>
      </c>
      <c r="J25" s="55">
        <v>0.26619661465124739</v>
      </c>
      <c r="K25" s="29"/>
    </row>
    <row r="26" spans="1:11" x14ac:dyDescent="0.2">
      <c r="A26" s="6"/>
      <c r="B26" s="1" t="s">
        <v>281</v>
      </c>
      <c r="C26" s="69">
        <v>10.11440356999999</v>
      </c>
      <c r="D26" s="70">
        <v>7.9998811699999965</v>
      </c>
      <c r="E26" s="55">
        <v>-20.906051309558293</v>
      </c>
      <c r="F26" s="55">
        <v>0.28886304661700646</v>
      </c>
      <c r="G26" s="69">
        <v>4.2521892800000014</v>
      </c>
      <c r="H26" s="70">
        <v>2.6079106899999998</v>
      </c>
      <c r="I26" s="55">
        <v>-38.668988648595651</v>
      </c>
      <c r="J26" s="55">
        <v>0.37284965861986291</v>
      </c>
      <c r="K26" s="29"/>
    </row>
    <row r="27" spans="1:11" x14ac:dyDescent="0.2">
      <c r="A27" s="6"/>
      <c r="B27" s="1" t="s">
        <v>278</v>
      </c>
      <c r="C27" s="69">
        <v>7.8300039000000003</v>
      </c>
      <c r="D27" s="70">
        <v>6.0190043600000003</v>
      </c>
      <c r="E27" s="55">
        <v>-23.128973665006736</v>
      </c>
      <c r="F27" s="55">
        <v>0.21733672039414131</v>
      </c>
      <c r="G27" s="69">
        <v>1.3629926700000001</v>
      </c>
      <c r="H27" s="70">
        <v>0.8134811999999999</v>
      </c>
      <c r="I27" s="55">
        <v>-40.316538899655285</v>
      </c>
      <c r="J27" s="55">
        <v>0.11630236759130599</v>
      </c>
      <c r="K27" s="29"/>
    </row>
    <row r="28" spans="1:11" x14ac:dyDescent="0.2">
      <c r="A28" s="6"/>
      <c r="B28" s="1" t="s">
        <v>271</v>
      </c>
      <c r="C28" s="69">
        <v>8.5673979199999994</v>
      </c>
      <c r="D28" s="70">
        <v>4.4408048499999984</v>
      </c>
      <c r="E28" s="55">
        <v>-48.166235635755342</v>
      </c>
      <c r="F28" s="55">
        <v>0.16035043410558289</v>
      </c>
      <c r="G28" s="69">
        <v>0.25992589999999999</v>
      </c>
      <c r="H28" s="70">
        <v>0.97996680000000003</v>
      </c>
      <c r="I28" s="55">
        <v>277.0177577532674</v>
      </c>
      <c r="J28" s="55">
        <v>0.1401046010662273</v>
      </c>
      <c r="K28" s="29"/>
    </row>
    <row r="29" spans="1:11" x14ac:dyDescent="0.2">
      <c r="A29" s="6"/>
      <c r="B29" s="1" t="s">
        <v>267</v>
      </c>
      <c r="C29" s="69">
        <v>2.2973987300000007</v>
      </c>
      <c r="D29" s="70">
        <v>3.7453690900000001</v>
      </c>
      <c r="E29" s="55">
        <v>63.026515210095859</v>
      </c>
      <c r="F29" s="55">
        <v>0.1352393495668093</v>
      </c>
      <c r="G29" s="69">
        <v>0.98350172000000002</v>
      </c>
      <c r="H29" s="70">
        <v>0.20970716000000003</v>
      </c>
      <c r="I29" s="55">
        <v>-78.677499415049311</v>
      </c>
      <c r="J29" s="55">
        <v>2.9981564673957833E-2</v>
      </c>
      <c r="K29" s="29"/>
    </row>
    <row r="30" spans="1:11" x14ac:dyDescent="0.2">
      <c r="A30" s="6"/>
      <c r="B30" s="1" t="s">
        <v>276</v>
      </c>
      <c r="C30" s="69">
        <v>2.8536040299999996</v>
      </c>
      <c r="D30" s="70">
        <v>3.6657731200000017</v>
      </c>
      <c r="E30" s="55">
        <v>28.461169856141598</v>
      </c>
      <c r="F30" s="55">
        <v>0.13236526507679741</v>
      </c>
      <c r="G30" s="69">
        <v>0.27929155</v>
      </c>
      <c r="H30" s="70">
        <v>0.40305542000000005</v>
      </c>
      <c r="I30" s="55">
        <v>44.313503219127128</v>
      </c>
      <c r="J30" s="55">
        <v>5.7624318320458091E-2</v>
      </c>
      <c r="K30" s="29"/>
    </row>
    <row r="31" spans="1:11" x14ac:dyDescent="0.2">
      <c r="A31" s="6"/>
      <c r="B31" s="1" t="s">
        <v>269</v>
      </c>
      <c r="C31" s="69">
        <v>4.0298269000000007</v>
      </c>
      <c r="D31" s="70">
        <v>2.8201895699999997</v>
      </c>
      <c r="E31" s="55">
        <v>-30.017103960470383</v>
      </c>
      <c r="F31" s="55">
        <v>0.10183258149917065</v>
      </c>
      <c r="G31" s="69">
        <v>0.75959271000000006</v>
      </c>
      <c r="H31" s="70">
        <v>1.3181213900000002</v>
      </c>
      <c r="I31" s="55">
        <v>73.530021108285794</v>
      </c>
      <c r="J31" s="55">
        <v>0.18845013066035604</v>
      </c>
      <c r="K31" s="29"/>
    </row>
    <row r="32" spans="1:11" x14ac:dyDescent="0.2">
      <c r="A32" s="6"/>
      <c r="B32" s="1" t="s">
        <v>284</v>
      </c>
      <c r="C32" s="69">
        <v>0.16446927</v>
      </c>
      <c r="D32" s="70">
        <v>0.8940697999999998</v>
      </c>
      <c r="E32" s="55">
        <v>443.60902799653684</v>
      </c>
      <c r="F32" s="55">
        <v>3.2283445319758131E-2</v>
      </c>
      <c r="G32" s="69">
        <v>3.673336E-2</v>
      </c>
      <c r="H32" s="70">
        <v>0.3972483</v>
      </c>
      <c r="I32" s="55"/>
      <c r="J32" s="55">
        <v>5.6794081795155681E-2</v>
      </c>
      <c r="K32" s="29"/>
    </row>
    <row r="33" spans="1:13" x14ac:dyDescent="0.2">
      <c r="A33" s="6"/>
      <c r="B33" s="1" t="s">
        <v>272</v>
      </c>
      <c r="C33" s="69">
        <v>1.8302575299999997</v>
      </c>
      <c r="D33" s="70">
        <v>0.86974233999999995</v>
      </c>
      <c r="E33" s="55">
        <v>-52.479783541718291</v>
      </c>
      <c r="F33" s="55">
        <v>3.1405019245330165E-2</v>
      </c>
      <c r="G33" s="69">
        <v>0.57433327999999995</v>
      </c>
      <c r="H33" s="70">
        <v>8.7162049999999991E-2</v>
      </c>
      <c r="I33" s="55">
        <v>-84.823785590136794</v>
      </c>
      <c r="J33" s="55">
        <v>1.2461446901430287E-2</v>
      </c>
      <c r="K33" s="29"/>
    </row>
    <row r="34" spans="1:13" x14ac:dyDescent="0.2">
      <c r="A34" s="6"/>
      <c r="B34" s="1" t="s">
        <v>261</v>
      </c>
      <c r="C34" s="69">
        <v>2.7849630000000004E-2</v>
      </c>
      <c r="D34" s="70">
        <v>0.37558805000000001</v>
      </c>
      <c r="E34" s="55"/>
      <c r="F34" s="55">
        <v>1.3561889994416078E-2</v>
      </c>
      <c r="G34" s="69">
        <v>1.7541000000000001E-2</v>
      </c>
      <c r="H34" s="70">
        <v>3.6777989999999997E-2</v>
      </c>
      <c r="I34" s="55">
        <v>109.66871900119716</v>
      </c>
      <c r="J34" s="55">
        <v>5.2581022305732148E-3</v>
      </c>
      <c r="K34" s="29"/>
    </row>
    <row r="35" spans="1:13" x14ac:dyDescent="0.2">
      <c r="A35" s="6"/>
      <c r="B35" s="1" t="s">
        <v>268</v>
      </c>
      <c r="C35" s="69">
        <v>0.18875445000000002</v>
      </c>
      <c r="D35" s="70">
        <v>0.16859982999999995</v>
      </c>
      <c r="E35" s="55">
        <v>-10.677692631882351</v>
      </c>
      <c r="F35" s="55">
        <v>6.0878729968571977E-3</v>
      </c>
      <c r="G35" s="69">
        <v>0.12604007</v>
      </c>
      <c r="H35" s="70">
        <v>1.7055559999999997E-2</v>
      </c>
      <c r="I35" s="55">
        <v>-86.468144614645169</v>
      </c>
      <c r="J35" s="55">
        <v>2.4384116173742855E-3</v>
      </c>
      <c r="K35" s="29"/>
    </row>
    <row r="36" spans="1:13" x14ac:dyDescent="0.2">
      <c r="A36" s="6"/>
      <c r="B36" s="1" t="s">
        <v>282</v>
      </c>
      <c r="C36" s="69">
        <v>9.5478885599999987</v>
      </c>
      <c r="D36" s="70">
        <v>8.6640019999999984E-2</v>
      </c>
      <c r="E36" s="55">
        <v>-99.092574033980981</v>
      </c>
      <c r="F36" s="55">
        <v>3.1284339859961167E-3</v>
      </c>
      <c r="G36" s="69">
        <v>0</v>
      </c>
      <c r="H36" s="70">
        <v>7.0552279999999995E-2</v>
      </c>
      <c r="I36" s="55" t="s">
        <v>116</v>
      </c>
      <c r="J36" s="55">
        <v>1.0086769310667223E-2</v>
      </c>
      <c r="K36" s="29"/>
      <c r="M36" s="5" t="s">
        <v>116</v>
      </c>
    </row>
    <row r="37" spans="1:13" x14ac:dyDescent="0.2">
      <c r="A37" s="6"/>
      <c r="B37" s="1" t="s">
        <v>265</v>
      </c>
      <c r="C37" s="69">
        <v>7.1186499999999998E-3</v>
      </c>
      <c r="D37" s="70">
        <v>7.9647310000000013E-2</v>
      </c>
      <c r="E37" s="55"/>
      <c r="F37" s="55">
        <v>2.8759382961496137E-3</v>
      </c>
      <c r="G37" s="69">
        <v>7.1186499999999998E-3</v>
      </c>
      <c r="H37" s="70">
        <v>2.4354050000000002E-2</v>
      </c>
      <c r="I37" s="55">
        <v>242.1161315698904</v>
      </c>
      <c r="J37" s="55">
        <v>3.481867405709002E-3</v>
      </c>
      <c r="K37" s="29"/>
    </row>
    <row r="38" spans="1:13" x14ac:dyDescent="0.2">
      <c r="A38" s="6"/>
      <c r="B38" s="1" t="s">
        <v>2</v>
      </c>
      <c r="C38" s="69">
        <v>1.0739879999999999E-2</v>
      </c>
      <c r="D38" s="70">
        <v>7.3776320000000006E-2</v>
      </c>
      <c r="E38" s="55"/>
      <c r="F38" s="55">
        <v>2.6639461400138767E-3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3" t="s">
        <v>174</v>
      </c>
      <c r="C40" s="173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22146.787198869177</v>
      </c>
      <c r="D13" s="50">
        <v>18163.550798219952</v>
      </c>
      <c r="E13" s="66">
        <v>-17.985617348834282</v>
      </c>
      <c r="F13" s="66">
        <v>100</v>
      </c>
      <c r="G13" s="65">
        <v>5524.833429770023</v>
      </c>
      <c r="H13" s="50">
        <v>4137.1752607699782</v>
      </c>
      <c r="I13" s="66">
        <v>-25.116742190321705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11188.018688479217</v>
      </c>
      <c r="D14" s="50">
        <v>9737.7798304399585</v>
      </c>
      <c r="E14" s="68">
        <v>-12.962427918829199</v>
      </c>
      <c r="F14" s="68">
        <v>53.611653022129744</v>
      </c>
      <c r="G14" s="50">
        <v>2913.6328978600177</v>
      </c>
      <c r="H14" s="50">
        <v>2137.7917060599716</v>
      </c>
      <c r="I14" s="68">
        <v>-26.627966493990364</v>
      </c>
      <c r="J14" s="68">
        <v>51.672737346449829</v>
      </c>
      <c r="K14" s="29"/>
    </row>
    <row r="15" spans="1:14" x14ac:dyDescent="0.2">
      <c r="A15" s="6"/>
      <c r="B15" s="1" t="s">
        <v>257</v>
      </c>
      <c r="C15" s="69">
        <v>3302.1015221899715</v>
      </c>
      <c r="D15" s="70">
        <v>2421.8822732899757</v>
      </c>
      <c r="E15" s="55">
        <v>-26.656335154596633</v>
      </c>
      <c r="F15" s="55">
        <v>13.333749002025105</v>
      </c>
      <c r="G15" s="69">
        <v>689.97668894000094</v>
      </c>
      <c r="H15" s="70">
        <v>552.90090519000626</v>
      </c>
      <c r="I15" s="55">
        <v>-19.866726796318556</v>
      </c>
      <c r="J15" s="55">
        <v>13.364212786264817</v>
      </c>
      <c r="K15" s="29"/>
    </row>
    <row r="16" spans="1:14" x14ac:dyDescent="0.2">
      <c r="A16" s="6"/>
      <c r="B16" s="1" t="s">
        <v>258</v>
      </c>
      <c r="C16" s="69">
        <v>1916.9535190399986</v>
      </c>
      <c r="D16" s="70">
        <v>1501.7976193100033</v>
      </c>
      <c r="E16" s="55">
        <v>-21.657066569767615</v>
      </c>
      <c r="F16" s="55">
        <v>8.2681940111466599</v>
      </c>
      <c r="G16" s="69">
        <v>467.63486877000366</v>
      </c>
      <c r="H16" s="70">
        <v>389.26137320999777</v>
      </c>
      <c r="I16" s="55">
        <v>-16.759549125613272</v>
      </c>
      <c r="J16" s="55">
        <v>9.4088683382862435</v>
      </c>
      <c r="K16" s="29"/>
    </row>
    <row r="17" spans="1:11" x14ac:dyDescent="0.2">
      <c r="A17" s="6"/>
      <c r="B17" s="1" t="s">
        <v>259</v>
      </c>
      <c r="C17" s="69">
        <v>1729.4724028600031</v>
      </c>
      <c r="D17" s="70">
        <v>1299.4794089800153</v>
      </c>
      <c r="E17" s="55">
        <v>-24.8626687057229</v>
      </c>
      <c r="F17" s="55">
        <v>7.1543247430858381</v>
      </c>
      <c r="G17" s="69">
        <v>433.44777932999989</v>
      </c>
      <c r="H17" s="70">
        <v>314.27135567000266</v>
      </c>
      <c r="I17" s="55">
        <v>-27.494990017993327</v>
      </c>
      <c r="J17" s="55">
        <v>7.5962785200333283</v>
      </c>
      <c r="K17" s="29"/>
    </row>
    <row r="18" spans="1:11" x14ac:dyDescent="0.2">
      <c r="A18" s="6"/>
      <c r="B18" s="1" t="s">
        <v>262</v>
      </c>
      <c r="C18" s="69">
        <v>1300.2996173500019</v>
      </c>
      <c r="D18" s="70">
        <v>1069.5671643399976</v>
      </c>
      <c r="E18" s="55">
        <v>-17.744560555992074</v>
      </c>
      <c r="F18" s="55">
        <v>5.888535651546813</v>
      </c>
      <c r="G18" s="69">
        <v>348.30629461000024</v>
      </c>
      <c r="H18" s="70">
        <v>219.41112597000023</v>
      </c>
      <c r="I18" s="55">
        <v>-37.006270238189167</v>
      </c>
      <c r="J18" s="55">
        <v>5.3034041861974481</v>
      </c>
      <c r="K18" s="29"/>
    </row>
    <row r="19" spans="1:11" x14ac:dyDescent="0.2">
      <c r="A19" s="6"/>
      <c r="B19" s="1" t="s">
        <v>260</v>
      </c>
      <c r="C19" s="69">
        <v>1140.8670498899951</v>
      </c>
      <c r="D19" s="70">
        <v>863.96853348999548</v>
      </c>
      <c r="E19" s="55">
        <v>-24.270883835824584</v>
      </c>
      <c r="F19" s="55">
        <v>4.7566059251733162</v>
      </c>
      <c r="G19" s="69">
        <v>285.81170532999988</v>
      </c>
      <c r="H19" s="70">
        <v>225.21551591000031</v>
      </c>
      <c r="I19" s="55">
        <v>-21.201437271449354</v>
      </c>
      <c r="J19" s="55">
        <v>5.443702567922756</v>
      </c>
      <c r="K19" s="29"/>
    </row>
    <row r="20" spans="1:11" x14ac:dyDescent="0.2">
      <c r="A20" s="6"/>
      <c r="B20" s="1" t="s">
        <v>261</v>
      </c>
      <c r="C20" s="69">
        <v>183.58130745</v>
      </c>
      <c r="D20" s="70">
        <v>207.85925745000014</v>
      </c>
      <c r="E20" s="55">
        <v>13.224630730235143</v>
      </c>
      <c r="F20" s="55">
        <v>1.1443756771961713</v>
      </c>
      <c r="G20" s="69">
        <v>62.03873895000001</v>
      </c>
      <c r="H20" s="70">
        <v>56.097422860000016</v>
      </c>
      <c r="I20" s="55">
        <v>-9.5767841038619235</v>
      </c>
      <c r="J20" s="55">
        <v>1.3559353743587748</v>
      </c>
      <c r="K20" s="29"/>
    </row>
    <row r="21" spans="1:11" x14ac:dyDescent="0.2">
      <c r="A21" s="6"/>
      <c r="B21" s="1" t="s">
        <v>264</v>
      </c>
      <c r="C21" s="69">
        <v>225.66842017999966</v>
      </c>
      <c r="D21" s="70">
        <v>190.60800427999877</v>
      </c>
      <c r="E21" s="55">
        <v>-15.536252645379312</v>
      </c>
      <c r="F21" s="55">
        <v>1.0493983604718882</v>
      </c>
      <c r="G21" s="69">
        <v>50.452528960000159</v>
      </c>
      <c r="H21" s="70">
        <v>48.133906880000026</v>
      </c>
      <c r="I21" s="55">
        <v>-4.5956508579349631</v>
      </c>
      <c r="J21" s="55">
        <v>1.1634485813647095</v>
      </c>
      <c r="K21" s="29"/>
    </row>
    <row r="22" spans="1:11" x14ac:dyDescent="0.2">
      <c r="A22" s="6"/>
      <c r="B22" s="1" t="s">
        <v>276</v>
      </c>
      <c r="C22" s="69">
        <v>187.07569640000003</v>
      </c>
      <c r="D22" s="70">
        <v>163.35286183000048</v>
      </c>
      <c r="E22" s="55">
        <v>-12.680874654757957</v>
      </c>
      <c r="F22" s="55">
        <v>0.89934431678418969</v>
      </c>
      <c r="G22" s="69">
        <v>51.505819969999934</v>
      </c>
      <c r="H22" s="70">
        <v>31.475325900000005</v>
      </c>
      <c r="I22" s="55">
        <v>-38.889768343979156</v>
      </c>
      <c r="J22" s="55">
        <v>0.7607926644650308</v>
      </c>
      <c r="K22" s="29"/>
    </row>
    <row r="23" spans="1:11" x14ac:dyDescent="0.2">
      <c r="A23" s="6"/>
      <c r="B23" s="1" t="s">
        <v>263</v>
      </c>
      <c r="C23" s="69">
        <v>192.74861429999984</v>
      </c>
      <c r="D23" s="70">
        <v>154.80452248999956</v>
      </c>
      <c r="E23" s="55">
        <v>-19.685792267716618</v>
      </c>
      <c r="F23" s="55">
        <v>0.85228116577938362</v>
      </c>
      <c r="G23" s="69">
        <v>41.415576180000016</v>
      </c>
      <c r="H23" s="70">
        <v>35.835868700000034</v>
      </c>
      <c r="I23" s="55">
        <v>-13.47248546235239</v>
      </c>
      <c r="J23" s="55">
        <v>0.86619169943819474</v>
      </c>
      <c r="K23" s="29"/>
    </row>
    <row r="24" spans="1:11" x14ac:dyDescent="0.2">
      <c r="A24" s="6"/>
      <c r="B24" s="1" t="s">
        <v>271</v>
      </c>
      <c r="C24" s="69">
        <v>187.06893374000001</v>
      </c>
      <c r="D24" s="70">
        <v>123.2098311900001</v>
      </c>
      <c r="E24" s="55">
        <v>-34.136668913051714</v>
      </c>
      <c r="F24" s="55">
        <v>0.67833559945820066</v>
      </c>
      <c r="G24" s="69">
        <v>39.851178379999986</v>
      </c>
      <c r="H24" s="70">
        <v>29.28180640999998</v>
      </c>
      <c r="I24" s="55">
        <v>-26.522106496365062</v>
      </c>
      <c r="J24" s="55">
        <v>0.70777292631664546</v>
      </c>
      <c r="K24" s="29"/>
    </row>
    <row r="25" spans="1:11" x14ac:dyDescent="0.2">
      <c r="A25" s="6"/>
      <c r="B25" s="1" t="s">
        <v>270</v>
      </c>
      <c r="C25" s="69">
        <v>188.94948896999998</v>
      </c>
      <c r="D25" s="70">
        <v>122.70541914999973</v>
      </c>
      <c r="E25" s="55">
        <v>-35.059142091947123</v>
      </c>
      <c r="F25" s="55">
        <v>0.6755585431127541</v>
      </c>
      <c r="G25" s="69">
        <v>37.762697140000007</v>
      </c>
      <c r="H25" s="70">
        <v>26.03950493</v>
      </c>
      <c r="I25" s="55">
        <v>-31.044372086394901</v>
      </c>
      <c r="J25" s="55">
        <v>0.62940299331563088</v>
      </c>
      <c r="K25" s="29"/>
    </row>
    <row r="26" spans="1:11" x14ac:dyDescent="0.2">
      <c r="A26" s="6"/>
      <c r="B26" s="1" t="s">
        <v>267</v>
      </c>
      <c r="C26" s="69">
        <v>91.020312180000261</v>
      </c>
      <c r="D26" s="70">
        <v>82.422320350000064</v>
      </c>
      <c r="E26" s="55">
        <v>-9.4462341691346374</v>
      </c>
      <c r="F26" s="55">
        <v>0.45377867612800438</v>
      </c>
      <c r="G26" s="69">
        <v>33.922672009999978</v>
      </c>
      <c r="H26" s="70">
        <v>22.049057960000024</v>
      </c>
      <c r="I26" s="55">
        <v>-35.002001158693396</v>
      </c>
      <c r="J26" s="55">
        <v>0.53294957477572336</v>
      </c>
      <c r="K26" s="29"/>
    </row>
    <row r="27" spans="1:11" x14ac:dyDescent="0.2">
      <c r="A27" s="6"/>
      <c r="B27" s="1" t="s">
        <v>265</v>
      </c>
      <c r="C27" s="69">
        <v>34.46525699</v>
      </c>
      <c r="D27" s="70">
        <v>40.253486229999965</v>
      </c>
      <c r="E27" s="55">
        <v>16.79438874249335</v>
      </c>
      <c r="F27" s="55">
        <v>0.22161683404956725</v>
      </c>
      <c r="G27" s="69">
        <v>9.66898883</v>
      </c>
      <c r="H27" s="70">
        <v>9.3020495899999958</v>
      </c>
      <c r="I27" s="55">
        <v>-3.7950115203515433</v>
      </c>
      <c r="J27" s="55">
        <v>0.22484059783990812</v>
      </c>
      <c r="K27" s="29"/>
    </row>
    <row r="28" spans="1:11" x14ac:dyDescent="0.2">
      <c r="A28" s="6"/>
      <c r="B28" s="1" t="s">
        <v>273</v>
      </c>
      <c r="C28" s="69">
        <v>41.137697840000058</v>
      </c>
      <c r="D28" s="70">
        <v>32.137048360000001</v>
      </c>
      <c r="E28" s="55">
        <v>-21.879322258155909</v>
      </c>
      <c r="F28" s="55">
        <v>0.17693153016727031</v>
      </c>
      <c r="G28" s="69">
        <v>10.629693219999982</v>
      </c>
      <c r="H28" s="70">
        <v>7.4058706399999954</v>
      </c>
      <c r="I28" s="55">
        <v>-30.328463044768771</v>
      </c>
      <c r="J28" s="55">
        <v>0.17900790208780457</v>
      </c>
      <c r="K28" s="29"/>
    </row>
    <row r="29" spans="1:11" x14ac:dyDescent="0.2">
      <c r="A29" s="6"/>
      <c r="B29" s="1" t="s">
        <v>275</v>
      </c>
      <c r="C29" s="69">
        <v>67.652390420000032</v>
      </c>
      <c r="D29" s="70">
        <v>30.285273310000015</v>
      </c>
      <c r="E29" s="55">
        <v>-55.233993770238165</v>
      </c>
      <c r="F29" s="55">
        <v>0.16673652440781569</v>
      </c>
      <c r="G29" s="69">
        <v>17.155414499999996</v>
      </c>
      <c r="H29" s="70">
        <v>6.6541199199999976</v>
      </c>
      <c r="I29" s="55">
        <v>-61.212712639499323</v>
      </c>
      <c r="J29" s="55">
        <v>0.16083727424111072</v>
      </c>
      <c r="K29" s="29"/>
    </row>
    <row r="30" spans="1:11" x14ac:dyDescent="0.2">
      <c r="A30" s="6"/>
      <c r="B30" s="1" t="s">
        <v>274</v>
      </c>
      <c r="C30" s="69">
        <v>35.045237419999971</v>
      </c>
      <c r="D30" s="70">
        <v>24.939627599999945</v>
      </c>
      <c r="E30" s="55">
        <v>-28.835900578698482</v>
      </c>
      <c r="F30" s="55">
        <v>0.13730590387890487</v>
      </c>
      <c r="G30" s="69">
        <v>7.5949154600000019</v>
      </c>
      <c r="H30" s="70">
        <v>4.9312243999999881</v>
      </c>
      <c r="I30" s="55">
        <v>-35.072030413357801</v>
      </c>
      <c r="J30" s="55">
        <v>0.11919302638105371</v>
      </c>
      <c r="K30" s="29"/>
    </row>
    <row r="31" spans="1:11" x14ac:dyDescent="0.2">
      <c r="A31" s="6"/>
      <c r="B31" s="1" t="s">
        <v>272</v>
      </c>
      <c r="C31" s="69">
        <v>43.290756539999961</v>
      </c>
      <c r="D31" s="70">
        <v>22.417125219999978</v>
      </c>
      <c r="E31" s="55">
        <v>-48.217293917497337</v>
      </c>
      <c r="F31" s="55">
        <v>0.12341818771579001</v>
      </c>
      <c r="G31" s="69">
        <v>7.10338154</v>
      </c>
      <c r="H31" s="70">
        <v>3.8026235200000009</v>
      </c>
      <c r="I31" s="55">
        <v>-46.467418389580118</v>
      </c>
      <c r="J31" s="55">
        <v>9.1913522640863096E-2</v>
      </c>
      <c r="K31" s="29"/>
    </row>
    <row r="32" spans="1:11" x14ac:dyDescent="0.2">
      <c r="A32" s="6"/>
      <c r="B32" s="1" t="s">
        <v>278</v>
      </c>
      <c r="C32" s="69">
        <v>25.319719639999949</v>
      </c>
      <c r="D32" s="70">
        <v>18.492663280000006</v>
      </c>
      <c r="E32" s="55">
        <v>-26.963396345094594</v>
      </c>
      <c r="F32" s="55">
        <v>0.10181193911606924</v>
      </c>
      <c r="G32" s="69">
        <v>5.8106412199999973</v>
      </c>
      <c r="H32" s="70">
        <v>5.6034951600000005</v>
      </c>
      <c r="I32" s="55">
        <v>-3.5649432163701311</v>
      </c>
      <c r="J32" s="55">
        <v>0.13544253764480652</v>
      </c>
      <c r="K32" s="29"/>
    </row>
    <row r="33" spans="1:13" x14ac:dyDescent="0.2">
      <c r="A33" s="6"/>
      <c r="B33" s="1" t="s">
        <v>269</v>
      </c>
      <c r="C33" s="69">
        <v>7.5234369699999979</v>
      </c>
      <c r="D33" s="70">
        <v>15.981822379999999</v>
      </c>
      <c r="E33" s="55">
        <v>112.42714524928097</v>
      </c>
      <c r="F33" s="55">
        <v>8.7988425597742892E-2</v>
      </c>
      <c r="G33" s="69">
        <v>0.69654886999999999</v>
      </c>
      <c r="H33" s="70">
        <v>4.1974770800000014</v>
      </c>
      <c r="I33" s="55"/>
      <c r="J33" s="55">
        <v>0.10145756018126242</v>
      </c>
      <c r="K33" s="29"/>
    </row>
    <row r="34" spans="1:13" x14ac:dyDescent="0.2">
      <c r="A34" s="6"/>
      <c r="B34" s="1" t="s">
        <v>268</v>
      </c>
      <c r="C34" s="69">
        <v>11.112175499999998</v>
      </c>
      <c r="D34" s="70">
        <v>14.987789250000002</v>
      </c>
      <c r="E34" s="55">
        <v>34.877182690284236</v>
      </c>
      <c r="F34" s="55">
        <v>8.2515744947121356E-2</v>
      </c>
      <c r="G34" s="69">
        <v>1.2101297200000003</v>
      </c>
      <c r="H34" s="70">
        <v>1.6203961199999997</v>
      </c>
      <c r="I34" s="55">
        <v>33.902679458198847</v>
      </c>
      <c r="J34" s="55">
        <v>3.9166726519060356E-2</v>
      </c>
      <c r="K34" s="29"/>
    </row>
    <row r="35" spans="1:13" x14ac:dyDescent="0.2">
      <c r="A35" s="6"/>
      <c r="B35" s="1" t="s">
        <v>266</v>
      </c>
      <c r="C35" s="69">
        <v>25.658883450000005</v>
      </c>
      <c r="D35" s="70">
        <v>14.841461449999994</v>
      </c>
      <c r="E35" s="55">
        <v>-42.158584262169086</v>
      </c>
      <c r="F35" s="55">
        <v>8.1710132643527347E-2</v>
      </c>
      <c r="G35" s="69">
        <v>3.6835392999999996</v>
      </c>
      <c r="H35" s="70">
        <v>3.7315873200000009</v>
      </c>
      <c r="I35" s="55">
        <v>1.304398191163636</v>
      </c>
      <c r="J35" s="55">
        <v>9.0196500868215748E-2</v>
      </c>
      <c r="K35" s="29"/>
    </row>
    <row r="36" spans="1:13" x14ac:dyDescent="0.2">
      <c r="A36" s="6"/>
      <c r="B36" s="1" t="s">
        <v>281</v>
      </c>
      <c r="C36" s="69">
        <v>5.3418628800000008</v>
      </c>
      <c r="D36" s="70">
        <v>3.1154584800000009</v>
      </c>
      <c r="E36" s="55">
        <v>-41.678426609108307</v>
      </c>
      <c r="F36" s="55">
        <v>1.7152254614804276E-2</v>
      </c>
      <c r="G36" s="69">
        <v>1.36575231</v>
      </c>
      <c r="H36" s="70">
        <v>0.25505675999999999</v>
      </c>
      <c r="I36" s="55">
        <v>-81.324815771316537</v>
      </c>
      <c r="J36" s="55">
        <v>6.164997707941695E-3</v>
      </c>
      <c r="K36" s="29"/>
    </row>
    <row r="37" spans="1:13" x14ac:dyDescent="0.2">
      <c r="A37" s="6"/>
      <c r="B37" s="1" t="s">
        <v>277</v>
      </c>
      <c r="C37" s="69">
        <v>1.0484391800000004</v>
      </c>
      <c r="D37" s="70">
        <v>1.83345117</v>
      </c>
      <c r="E37" s="55">
        <v>74.874347026977702</v>
      </c>
      <c r="F37" s="55">
        <v>1.0094123061993364E-2</v>
      </c>
      <c r="G37" s="69">
        <v>0.36564789000000003</v>
      </c>
      <c r="H37" s="70">
        <v>0.73733848000000002</v>
      </c>
      <c r="I37" s="55">
        <v>101.65260081221854</v>
      </c>
      <c r="J37" s="55">
        <v>1.7822268420477124E-2</v>
      </c>
      <c r="K37" s="29"/>
    </row>
    <row r="38" spans="1:13" x14ac:dyDescent="0.2">
      <c r="A38" s="6"/>
      <c r="B38" s="1" t="s">
        <v>284</v>
      </c>
      <c r="C38" s="69">
        <v>5.7791606299999971</v>
      </c>
      <c r="D38" s="70">
        <v>1.6994746299999997</v>
      </c>
      <c r="E38" s="55">
        <v>-70.593054271966125</v>
      </c>
      <c r="F38" s="55">
        <v>9.3565110086654985E-3</v>
      </c>
      <c r="G38" s="69">
        <v>3.4532277599999999</v>
      </c>
      <c r="H38" s="70">
        <v>1.7858840000000001E-2</v>
      </c>
      <c r="I38" s="55">
        <v>-99.482836313119407</v>
      </c>
      <c r="J38" s="55">
        <v>4.3166747537488312E-4</v>
      </c>
      <c r="K38" s="29"/>
    </row>
    <row r="39" spans="1:13" x14ac:dyDescent="0.2">
      <c r="A39" s="6"/>
      <c r="B39" s="1" t="s">
        <v>282</v>
      </c>
      <c r="C39" s="69">
        <v>4.2671934499999988</v>
      </c>
      <c r="D39" s="70">
        <v>1.44875032</v>
      </c>
      <c r="E39" s="55">
        <v>-66.04910611680846</v>
      </c>
      <c r="F39" s="55">
        <v>7.9761404369347172E-3</v>
      </c>
      <c r="G39" s="69">
        <v>0</v>
      </c>
      <c r="H39" s="70">
        <v>0.23184092000000003</v>
      </c>
      <c r="I39" s="55" t="s">
        <v>116</v>
      </c>
      <c r="J39" s="55">
        <v>5.6038457494994214E-3</v>
      </c>
      <c r="K39" s="29"/>
    </row>
    <row r="40" spans="1:13" x14ac:dyDescent="0.2">
      <c r="A40" s="6"/>
      <c r="B40" s="1" t="s">
        <v>279</v>
      </c>
      <c r="C40" s="69">
        <v>0.46518290000000001</v>
      </c>
      <c r="D40" s="70">
        <v>0.51843751000000005</v>
      </c>
      <c r="E40" s="55">
        <v>11.448101381198672</v>
      </c>
      <c r="F40" s="55">
        <v>2.8542740115044436E-3</v>
      </c>
      <c r="G40" s="69">
        <v>2.2560320000000002E-2</v>
      </c>
      <c r="H40" s="70">
        <v>0.38435048999999999</v>
      </c>
      <c r="I40" s="55"/>
      <c r="J40" s="55">
        <v>9.2901669804645332E-3</v>
      </c>
      <c r="K40" s="29"/>
    </row>
    <row r="41" spans="1:13" x14ac:dyDescent="0.2">
      <c r="A41" s="6"/>
      <c r="B41" s="1" t="s">
        <v>280</v>
      </c>
      <c r="C41" s="69">
        <v>4.1837464999999998</v>
      </c>
      <c r="D41" s="70">
        <v>0.42702451000000008</v>
      </c>
      <c r="E41" s="55">
        <v>-89.793250857813675</v>
      </c>
      <c r="F41" s="55">
        <v>2.3509968658873073E-3</v>
      </c>
      <c r="G41" s="69">
        <v>0.10743313</v>
      </c>
      <c r="H41" s="70">
        <v>0.18018012</v>
      </c>
      <c r="I41" s="55">
        <v>67.71373970022097</v>
      </c>
      <c r="J41" s="55">
        <v>4.3551483474370944E-3</v>
      </c>
      <c r="K41" s="29"/>
    </row>
    <row r="42" spans="1:13" x14ac:dyDescent="0.2">
      <c r="A42" s="6"/>
      <c r="B42" s="1" t="s">
        <v>285</v>
      </c>
      <c r="C42" s="69">
        <v>0</v>
      </c>
      <c r="D42" s="70">
        <v>0.37515182000000002</v>
      </c>
      <c r="E42" s="55" t="s">
        <v>116</v>
      </c>
      <c r="F42" s="55">
        <v>2.0654101401624912E-3</v>
      </c>
      <c r="G42" s="69">
        <v>0</v>
      </c>
      <c r="H42" s="70">
        <v>0.29049625000000001</v>
      </c>
      <c r="I42" s="55" t="s">
        <v>116</v>
      </c>
      <c r="J42" s="55">
        <v>7.0216085055564009E-3</v>
      </c>
      <c r="K42" s="29"/>
    </row>
    <row r="43" spans="1:13" x14ac:dyDescent="0.2">
      <c r="A43" s="6"/>
      <c r="B43" s="1" t="s">
        <v>283</v>
      </c>
      <c r="C43" s="69">
        <v>0.34328146000000004</v>
      </c>
      <c r="D43" s="70">
        <v>0.28422366000000004</v>
      </c>
      <c r="E43" s="55">
        <v>-17.203900263066927</v>
      </c>
      <c r="F43" s="55">
        <v>1.5648022964092146E-3</v>
      </c>
      <c r="G43" s="69">
        <v>6.6347089999999997E-2</v>
      </c>
      <c r="H43" s="70">
        <v>3.4304530000000007E-2</v>
      </c>
      <c r="I43" s="55">
        <v>-48.295351009366037</v>
      </c>
      <c r="J43" s="55">
        <v>8.2917758706735378E-4</v>
      </c>
      <c r="K43" s="29"/>
    </row>
    <row r="44" spans="1:13" x14ac:dyDescent="0.2">
      <c r="A44" s="6"/>
      <c r="B44" s="1" t="s">
        <v>286</v>
      </c>
      <c r="C44" s="69">
        <v>0.32720407000000007</v>
      </c>
      <c r="D44" s="70">
        <v>7.5482449999999993E-2</v>
      </c>
      <c r="E44" s="55">
        <v>-76.93107851622996</v>
      </c>
      <c r="F44" s="55">
        <v>4.1557100171953911E-4</v>
      </c>
      <c r="G44" s="69">
        <v>0.13976217999999999</v>
      </c>
      <c r="H44" s="70">
        <v>3.011498E-2</v>
      </c>
      <c r="I44" s="55">
        <v>-78.452697289066322</v>
      </c>
      <c r="J44" s="55">
        <v>7.2791163298204669E-4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0.45642901000000002</v>
      </c>
      <c r="D45" s="70">
        <v>7.9911499999999989E-3</v>
      </c>
      <c r="E45" s="55">
        <v>-98.249201995289482</v>
      </c>
      <c r="F45" s="55">
        <v>4.3995527574834874E-5</v>
      </c>
      <c r="G45" s="69">
        <v>0.23846940000000003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145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5966.0248506100024</v>
      </c>
      <c r="D13" s="50">
        <v>4849.7517308700126</v>
      </c>
      <c r="E13" s="66">
        <v>-18.710500671579588</v>
      </c>
      <c r="F13" s="66">
        <v>100</v>
      </c>
      <c r="G13" s="65">
        <v>1571.4311268100016</v>
      </c>
      <c r="H13" s="50">
        <v>1047.6598624300038</v>
      </c>
      <c r="I13" s="66">
        <v>-33.330844441350173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2960.8241765500015</v>
      </c>
      <c r="D14" s="50">
        <v>2434.152391400014</v>
      </c>
      <c r="E14" s="68">
        <v>-17.788012855382508</v>
      </c>
      <c r="F14" s="68">
        <v>50.191278368044287</v>
      </c>
      <c r="G14" s="50">
        <v>789.20392900000115</v>
      </c>
      <c r="H14" s="50">
        <v>497.7723194400038</v>
      </c>
      <c r="I14" s="68">
        <v>-36.927288226918719</v>
      </c>
      <c r="J14" s="68">
        <v>47.512779413486491</v>
      </c>
      <c r="K14" s="29"/>
    </row>
    <row r="15" spans="1:14" x14ac:dyDescent="0.2">
      <c r="A15" s="6"/>
      <c r="B15" s="1" t="s">
        <v>262</v>
      </c>
      <c r="C15" s="69">
        <v>741.86741450999955</v>
      </c>
      <c r="D15" s="70">
        <v>598.30701254000041</v>
      </c>
      <c r="E15" s="55">
        <v>-19.351220873452192</v>
      </c>
      <c r="F15" s="55">
        <v>12.336858580442595</v>
      </c>
      <c r="G15" s="69">
        <v>201.38405001000049</v>
      </c>
      <c r="H15" s="70">
        <v>123.76646181000008</v>
      </c>
      <c r="I15" s="55">
        <v>-38.542073315213401</v>
      </c>
      <c r="J15" s="55">
        <v>11.813611101119106</v>
      </c>
      <c r="K15" s="29"/>
    </row>
    <row r="16" spans="1:14" x14ac:dyDescent="0.2">
      <c r="A16" s="6"/>
      <c r="B16" s="1" t="s">
        <v>259</v>
      </c>
      <c r="C16" s="69">
        <v>623.69576961000439</v>
      </c>
      <c r="D16" s="70">
        <v>449.94842135999914</v>
      </c>
      <c r="E16" s="55">
        <v>-27.857708311641925</v>
      </c>
      <c r="F16" s="55">
        <v>9.2777619624516632</v>
      </c>
      <c r="G16" s="69">
        <v>168.3432202200004</v>
      </c>
      <c r="H16" s="70">
        <v>92.813466950000134</v>
      </c>
      <c r="I16" s="55">
        <v>-44.866525168815073</v>
      </c>
      <c r="J16" s="55">
        <v>8.8591221519857726</v>
      </c>
      <c r="K16" s="29"/>
    </row>
    <row r="17" spans="1:11" x14ac:dyDescent="0.2">
      <c r="A17" s="6"/>
      <c r="B17" s="1" t="s">
        <v>257</v>
      </c>
      <c r="C17" s="69">
        <v>533.36926063999783</v>
      </c>
      <c r="D17" s="70">
        <v>433.10644279999974</v>
      </c>
      <c r="E17" s="55">
        <v>-18.798012041355971</v>
      </c>
      <c r="F17" s="55">
        <v>8.9304868957138019</v>
      </c>
      <c r="G17" s="69">
        <v>124.27685338999986</v>
      </c>
      <c r="H17" s="70">
        <v>108.64548027000016</v>
      </c>
      <c r="I17" s="55">
        <v>-12.577863611453088</v>
      </c>
      <c r="J17" s="55">
        <v>10.37030091216833</v>
      </c>
      <c r="K17" s="29"/>
    </row>
    <row r="18" spans="1:11" x14ac:dyDescent="0.2">
      <c r="A18" s="6"/>
      <c r="B18" s="1" t="s">
        <v>258</v>
      </c>
      <c r="C18" s="69">
        <v>313.31386979999945</v>
      </c>
      <c r="D18" s="70">
        <v>286.27462781000168</v>
      </c>
      <c r="E18" s="55">
        <v>-8.6300813964150347</v>
      </c>
      <c r="F18" s="55">
        <v>5.9028718106905229</v>
      </c>
      <c r="G18" s="69">
        <v>77.932905010000056</v>
      </c>
      <c r="H18" s="70">
        <v>69.797918469999743</v>
      </c>
      <c r="I18" s="55">
        <v>-10.438448995269024</v>
      </c>
      <c r="J18" s="55">
        <v>6.6622690219425174</v>
      </c>
      <c r="K18" s="29"/>
    </row>
    <row r="19" spans="1:11" x14ac:dyDescent="0.2">
      <c r="A19" s="6"/>
      <c r="B19" s="1" t="s">
        <v>260</v>
      </c>
      <c r="C19" s="69">
        <v>300.39556418000052</v>
      </c>
      <c r="D19" s="70">
        <v>245.39057471999993</v>
      </c>
      <c r="E19" s="55">
        <v>-18.310852761807418</v>
      </c>
      <c r="F19" s="55">
        <v>5.0598584904464481</v>
      </c>
      <c r="G19" s="69">
        <v>78.987109679999961</v>
      </c>
      <c r="H19" s="70">
        <v>65.503519619999977</v>
      </c>
      <c r="I19" s="55">
        <v>-17.070620908431742</v>
      </c>
      <c r="J19" s="55">
        <v>6.2523651014048847</v>
      </c>
      <c r="K19" s="29"/>
    </row>
    <row r="20" spans="1:11" x14ac:dyDescent="0.2">
      <c r="A20" s="6"/>
      <c r="B20" s="1" t="s">
        <v>261</v>
      </c>
      <c r="C20" s="69">
        <v>88.602989670000269</v>
      </c>
      <c r="D20" s="70">
        <v>97.100893829999862</v>
      </c>
      <c r="E20" s="55">
        <v>9.5909903172001663</v>
      </c>
      <c r="F20" s="55">
        <v>2.0021827759125439</v>
      </c>
      <c r="G20" s="69">
        <v>34.043531909999984</v>
      </c>
      <c r="H20" s="70">
        <v>26.324891079999993</v>
      </c>
      <c r="I20" s="55">
        <v>-22.672855596785801</v>
      </c>
      <c r="J20" s="55">
        <v>2.5127326171435542</v>
      </c>
      <c r="K20" s="29"/>
    </row>
    <row r="21" spans="1:11" x14ac:dyDescent="0.2">
      <c r="A21" s="6"/>
      <c r="B21" s="1" t="s">
        <v>264</v>
      </c>
      <c r="C21" s="69">
        <v>58.691781749999954</v>
      </c>
      <c r="D21" s="70">
        <v>57.255338610000003</v>
      </c>
      <c r="E21" s="55">
        <v>-2.447434882993571</v>
      </c>
      <c r="F21" s="55">
        <v>1.1805828790276813</v>
      </c>
      <c r="G21" s="69">
        <v>9.7970955899999979</v>
      </c>
      <c r="H21" s="70">
        <v>16.786236609999992</v>
      </c>
      <c r="I21" s="55">
        <v>71.338908105927715</v>
      </c>
      <c r="J21" s="55">
        <v>1.6022601620973631</v>
      </c>
      <c r="K21" s="29"/>
    </row>
    <row r="22" spans="1:11" x14ac:dyDescent="0.2">
      <c r="A22" s="6"/>
      <c r="B22" s="1" t="s">
        <v>263</v>
      </c>
      <c r="C22" s="69">
        <v>65.489003859999997</v>
      </c>
      <c r="D22" s="70">
        <v>50.082728390000064</v>
      </c>
      <c r="E22" s="55">
        <v>-23.524980625655733</v>
      </c>
      <c r="F22" s="55">
        <v>1.0326864377656619</v>
      </c>
      <c r="G22" s="69">
        <v>15.287440660000007</v>
      </c>
      <c r="H22" s="70">
        <v>9.1780332099999917</v>
      </c>
      <c r="I22" s="55">
        <v>-39.963572620663982</v>
      </c>
      <c r="J22" s="55">
        <v>0.87605085764304469</v>
      </c>
      <c r="K22" s="29"/>
    </row>
    <row r="23" spans="1:11" x14ac:dyDescent="0.2">
      <c r="A23" s="6"/>
      <c r="B23" s="1" t="s">
        <v>276</v>
      </c>
      <c r="C23" s="69">
        <v>89.170927379999995</v>
      </c>
      <c r="D23" s="70">
        <v>49.654834949999994</v>
      </c>
      <c r="E23" s="55">
        <v>-44.314995471116973</v>
      </c>
      <c r="F23" s="55">
        <v>1.0238634409661267</v>
      </c>
      <c r="G23" s="69">
        <v>20.785637339999997</v>
      </c>
      <c r="H23" s="70">
        <v>7.7101557799999991</v>
      </c>
      <c r="I23" s="55">
        <v>-62.906329722387042</v>
      </c>
      <c r="J23" s="55">
        <v>0.7359407434123334</v>
      </c>
      <c r="K23" s="29"/>
    </row>
    <row r="24" spans="1:11" x14ac:dyDescent="0.2">
      <c r="A24" s="6"/>
      <c r="B24" s="1" t="s">
        <v>271</v>
      </c>
      <c r="C24" s="69">
        <v>58.029098690000026</v>
      </c>
      <c r="D24" s="70">
        <v>45.944133469999962</v>
      </c>
      <c r="E24" s="55">
        <v>-20.82569864570829</v>
      </c>
      <c r="F24" s="55">
        <v>0.94735021542552023</v>
      </c>
      <c r="G24" s="69">
        <v>14.656645379999997</v>
      </c>
      <c r="H24" s="70">
        <v>10.49794685</v>
      </c>
      <c r="I24" s="55">
        <v>-28.374149897048252</v>
      </c>
      <c r="J24" s="55">
        <v>1.002037705792264</v>
      </c>
      <c r="K24" s="29"/>
    </row>
    <row r="25" spans="1:11" x14ac:dyDescent="0.2">
      <c r="A25" s="6"/>
      <c r="B25" s="1" t="s">
        <v>267</v>
      </c>
      <c r="C25" s="69">
        <v>18.253175630000026</v>
      </c>
      <c r="D25" s="70">
        <v>22.423714679999996</v>
      </c>
      <c r="E25" s="55">
        <v>22.84829300138589</v>
      </c>
      <c r="F25" s="55">
        <v>0.46236830098470494</v>
      </c>
      <c r="G25" s="69">
        <v>5.6296059599999975</v>
      </c>
      <c r="H25" s="70">
        <v>3.1166812299999975</v>
      </c>
      <c r="I25" s="55">
        <v>-44.637666434472813</v>
      </c>
      <c r="J25" s="55">
        <v>0.29748980005504688</v>
      </c>
      <c r="K25" s="29"/>
    </row>
    <row r="26" spans="1:11" x14ac:dyDescent="0.2">
      <c r="A26" s="6"/>
      <c r="B26" s="1" t="s">
        <v>270</v>
      </c>
      <c r="C26" s="69">
        <v>21.258358809999979</v>
      </c>
      <c r="D26" s="70">
        <v>21.562388869999985</v>
      </c>
      <c r="E26" s="55">
        <v>1.4301671296327312</v>
      </c>
      <c r="F26" s="55">
        <v>0.44460809679698465</v>
      </c>
      <c r="G26" s="69">
        <v>6.0645027899999979</v>
      </c>
      <c r="H26" s="70">
        <v>2.4734688299999994</v>
      </c>
      <c r="I26" s="55">
        <v>-59.213988093490514</v>
      </c>
      <c r="J26" s="55">
        <v>0.23609464471253966</v>
      </c>
      <c r="K26" s="29"/>
    </row>
    <row r="27" spans="1:11" x14ac:dyDescent="0.2">
      <c r="A27" s="6"/>
      <c r="B27" s="1" t="s">
        <v>275</v>
      </c>
      <c r="C27" s="69">
        <v>55.207972630000064</v>
      </c>
      <c r="D27" s="70">
        <v>21.504634070000009</v>
      </c>
      <c r="E27" s="55">
        <v>-61.047955493452818</v>
      </c>
      <c r="F27" s="55">
        <v>0.44341721521778232</v>
      </c>
      <c r="G27" s="69">
        <v>15.11797896</v>
      </c>
      <c r="H27" s="70">
        <v>4.4697555400000022</v>
      </c>
      <c r="I27" s="55">
        <v>-70.434172769876625</v>
      </c>
      <c r="J27" s="55">
        <v>0.42664186157066175</v>
      </c>
      <c r="K27" s="29"/>
    </row>
    <row r="28" spans="1:11" x14ac:dyDescent="0.2">
      <c r="A28" s="6"/>
      <c r="B28" s="1" t="s">
        <v>272</v>
      </c>
      <c r="C28" s="69">
        <v>11.893930059999988</v>
      </c>
      <c r="D28" s="70">
        <v>8.9649950400000034</v>
      </c>
      <c r="E28" s="55">
        <v>-24.62546025766682</v>
      </c>
      <c r="F28" s="55">
        <v>0.18485472117954674</v>
      </c>
      <c r="G28" s="69">
        <v>2.84545219</v>
      </c>
      <c r="H28" s="70">
        <v>2.0347591899999999</v>
      </c>
      <c r="I28" s="55">
        <v>-28.49083189129248</v>
      </c>
      <c r="J28" s="55">
        <v>0.19421944688044648</v>
      </c>
      <c r="K28" s="29"/>
    </row>
    <row r="29" spans="1:11" x14ac:dyDescent="0.2">
      <c r="A29" s="6"/>
      <c r="B29" s="1" t="s">
        <v>274</v>
      </c>
      <c r="C29" s="69">
        <v>9.9032289299999956</v>
      </c>
      <c r="D29" s="70">
        <v>8.5668140000000079</v>
      </c>
      <c r="E29" s="55">
        <v>-13.494739336496265</v>
      </c>
      <c r="F29" s="55">
        <v>0.17664438254580878</v>
      </c>
      <c r="G29" s="69">
        <v>2.2889550699999988</v>
      </c>
      <c r="H29" s="70">
        <v>1.6116616799999999</v>
      </c>
      <c r="I29" s="55">
        <v>-29.589632355693173</v>
      </c>
      <c r="J29" s="55">
        <v>0.15383443976385783</v>
      </c>
      <c r="K29" s="29"/>
    </row>
    <row r="30" spans="1:11" x14ac:dyDescent="0.2">
      <c r="A30" s="6"/>
      <c r="B30" s="1" t="s">
        <v>273</v>
      </c>
      <c r="C30" s="69">
        <v>5.1536055900000042</v>
      </c>
      <c r="D30" s="70">
        <v>4.6318618599999981</v>
      </c>
      <c r="E30" s="55">
        <v>-10.12385835292463</v>
      </c>
      <c r="F30" s="55">
        <v>9.5507195358412164E-2</v>
      </c>
      <c r="G30" s="69">
        <v>1.1110140800000001</v>
      </c>
      <c r="H30" s="70">
        <v>1.43875416</v>
      </c>
      <c r="I30" s="55">
        <v>29.499183304679622</v>
      </c>
      <c r="J30" s="55">
        <v>0.13733027403215287</v>
      </c>
      <c r="K30" s="29"/>
    </row>
    <row r="31" spans="1:11" x14ac:dyDescent="0.2">
      <c r="A31" s="6"/>
      <c r="B31" s="1" t="s">
        <v>266</v>
      </c>
      <c r="C31" s="69">
        <v>1.3326051600000002</v>
      </c>
      <c r="D31" s="70">
        <v>4.2957605599999997</v>
      </c>
      <c r="E31" s="55">
        <v>222.35809142446956</v>
      </c>
      <c r="F31" s="55">
        <v>8.8576916889503726E-2</v>
      </c>
      <c r="G31" s="69">
        <v>0.42417286999999998</v>
      </c>
      <c r="H31" s="70">
        <v>1.7897059399999999</v>
      </c>
      <c r="I31" s="55">
        <v>321.92843215078801</v>
      </c>
      <c r="J31" s="55">
        <v>0.17082891157525601</v>
      </c>
      <c r="K31" s="29"/>
    </row>
    <row r="32" spans="1:11" x14ac:dyDescent="0.2">
      <c r="A32" s="6"/>
      <c r="B32" s="1" t="s">
        <v>278</v>
      </c>
      <c r="C32" s="69">
        <v>2.9088684400000004</v>
      </c>
      <c r="D32" s="70">
        <v>3.2898698900000007</v>
      </c>
      <c r="E32" s="55">
        <v>13.097926491306033</v>
      </c>
      <c r="F32" s="55">
        <v>6.7835841349549245E-2</v>
      </c>
      <c r="G32" s="69">
        <v>1.1963198599999996</v>
      </c>
      <c r="H32" s="70">
        <v>0.50022224000000015</v>
      </c>
      <c r="I32" s="55">
        <v>-58.186580635717242</v>
      </c>
      <c r="J32" s="55">
        <v>4.7746626356359144E-2</v>
      </c>
      <c r="K32" s="29"/>
    </row>
    <row r="33" spans="1:11" x14ac:dyDescent="0.2">
      <c r="A33" s="6"/>
      <c r="B33" s="1" t="s">
        <v>265</v>
      </c>
      <c r="C33" s="69">
        <v>4.3095486099999976</v>
      </c>
      <c r="D33" s="70">
        <v>3.2466182899999994</v>
      </c>
      <c r="E33" s="55">
        <v>-24.664539518907969</v>
      </c>
      <c r="F33" s="55">
        <v>6.6944010130134596E-2</v>
      </c>
      <c r="G33" s="69">
        <v>1.8109785199999997</v>
      </c>
      <c r="H33" s="70">
        <v>0.57367623999999984</v>
      </c>
      <c r="I33" s="55">
        <v>-68.322305667104217</v>
      </c>
      <c r="J33" s="55">
        <v>5.4757871382929708E-2</v>
      </c>
      <c r="K33" s="29"/>
    </row>
    <row r="34" spans="1:11" x14ac:dyDescent="0.2">
      <c r="A34" s="6"/>
      <c r="B34" s="1" t="s">
        <v>269</v>
      </c>
      <c r="C34" s="69">
        <v>0.46320241000000006</v>
      </c>
      <c r="D34" s="70">
        <v>0.96691251999999972</v>
      </c>
      <c r="E34" s="55">
        <v>108.74514016453402</v>
      </c>
      <c r="F34" s="55">
        <v>1.9937361202334004E-2</v>
      </c>
      <c r="G34" s="69">
        <v>0.13068353999999999</v>
      </c>
      <c r="H34" s="70">
        <v>0.19939543000000004</v>
      </c>
      <c r="I34" s="55">
        <v>52.578840456877771</v>
      </c>
      <c r="J34" s="55">
        <v>1.9032458639535028E-2</v>
      </c>
      <c r="K34" s="29"/>
    </row>
    <row r="35" spans="1:11" x14ac:dyDescent="0.2">
      <c r="A35" s="6"/>
      <c r="B35" s="1" t="s">
        <v>268</v>
      </c>
      <c r="C35" s="69">
        <v>0.52683290999999988</v>
      </c>
      <c r="D35" s="70">
        <v>0.8167774999999996</v>
      </c>
      <c r="E35" s="55">
        <v>55.035398225217151</v>
      </c>
      <c r="F35" s="55">
        <v>1.6841635310957975E-2</v>
      </c>
      <c r="G35" s="69">
        <v>8.949400000000001E-4</v>
      </c>
      <c r="H35" s="70">
        <v>0.17618057999999998</v>
      </c>
      <c r="I35" s="55"/>
      <c r="J35" s="55">
        <v>1.6816582014639408E-2</v>
      </c>
      <c r="K35" s="29"/>
    </row>
    <row r="36" spans="1:11" x14ac:dyDescent="0.2">
      <c r="A36" s="6"/>
      <c r="B36" s="1" t="s">
        <v>284</v>
      </c>
      <c r="C36" s="69">
        <v>0.25684203999999999</v>
      </c>
      <c r="D36" s="70">
        <v>0.76553872999999983</v>
      </c>
      <c r="E36" s="55">
        <v>198.05818782626079</v>
      </c>
      <c r="F36" s="55">
        <v>1.5785111743496762E-2</v>
      </c>
      <c r="G36" s="69">
        <v>0</v>
      </c>
      <c r="H36" s="70">
        <v>0</v>
      </c>
      <c r="I36" s="55" t="s">
        <v>116</v>
      </c>
      <c r="J36" s="55">
        <v>0</v>
      </c>
      <c r="K36" s="29"/>
    </row>
    <row r="37" spans="1:11" x14ac:dyDescent="0.2">
      <c r="A37" s="6"/>
      <c r="B37" s="1" t="s">
        <v>281</v>
      </c>
      <c r="C37" s="69">
        <v>0.92171572999999984</v>
      </c>
      <c r="D37" s="70">
        <v>0.58017156999999997</v>
      </c>
      <c r="E37" s="55">
        <v>-37.055259976956222</v>
      </c>
      <c r="F37" s="55">
        <v>1.1962912788030928E-2</v>
      </c>
      <c r="G37" s="69">
        <v>0.11214984</v>
      </c>
      <c r="H37" s="70">
        <v>0.10442555000000001</v>
      </c>
      <c r="I37" s="55">
        <v>-6.8874730449905215</v>
      </c>
      <c r="J37" s="55">
        <v>9.9675050791570123E-3</v>
      </c>
      <c r="K37" s="29"/>
    </row>
    <row r="38" spans="1:11" x14ac:dyDescent="0.2">
      <c r="A38" s="6"/>
      <c r="B38" s="1" t="s">
        <v>282</v>
      </c>
      <c r="C38" s="69">
        <v>0.18510702000000004</v>
      </c>
      <c r="D38" s="70">
        <v>0.54403234</v>
      </c>
      <c r="E38" s="55">
        <v>193.90151707914688</v>
      </c>
      <c r="F38" s="55">
        <v>1.1217735879902543E-2</v>
      </c>
      <c r="G38" s="69">
        <v>0</v>
      </c>
      <c r="H38" s="70">
        <v>8.5160230000000017E-2</v>
      </c>
      <c r="I38" s="55" t="s">
        <v>116</v>
      </c>
      <c r="J38" s="55">
        <v>8.1286143579533884E-3</v>
      </c>
      <c r="K38" s="29"/>
    </row>
    <row r="39" spans="1:11" x14ac:dyDescent="0.2">
      <c r="A39" s="6"/>
      <c r="B39" s="1" t="s">
        <v>285</v>
      </c>
      <c r="C39" s="69">
        <v>0</v>
      </c>
      <c r="D39" s="70">
        <v>0.37424107000000001</v>
      </c>
      <c r="E39" s="55" t="s">
        <v>116</v>
      </c>
      <c r="F39" s="55">
        <v>7.716705736045249E-3</v>
      </c>
      <c r="G39" s="69">
        <v>0</v>
      </c>
      <c r="H39" s="70">
        <v>0.2895855</v>
      </c>
      <c r="I39" s="55" t="s">
        <v>116</v>
      </c>
      <c r="J39" s="55">
        <v>2.7641175383804277E-2</v>
      </c>
      <c r="K39" s="29"/>
    </row>
    <row r="40" spans="1:11" x14ac:dyDescent="0.2">
      <c r="A40" s="6"/>
      <c r="B40" s="1" t="s">
        <v>2</v>
      </c>
      <c r="C40" s="69">
        <v>0.13164433</v>
      </c>
      <c r="D40" s="70">
        <v>2.6547130000000002E-2</v>
      </c>
      <c r="E40" s="55">
        <v>-79.834201746478556</v>
      </c>
      <c r="F40" s="55">
        <v>5.4739152585935827E-4</v>
      </c>
      <c r="G40" s="69">
        <v>2.2007600000000004E-3</v>
      </c>
      <c r="H40" s="70">
        <v>8.4592000000000001E-4</v>
      </c>
      <c r="I40" s="55">
        <v>-61.562369363310864</v>
      </c>
      <c r="J40" s="55">
        <v>8.0743763346810237E-5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3" t="s">
        <v>174</v>
      </c>
      <c r="C42" s="173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N19" sqref="N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3297.1436529300013</v>
      </c>
      <c r="D13" s="50">
        <v>2569.4594376699933</v>
      </c>
      <c r="E13" s="66">
        <v>-22.07013985008971</v>
      </c>
      <c r="F13" s="66">
        <v>100</v>
      </c>
      <c r="G13" s="65">
        <v>705.43392786000118</v>
      </c>
      <c r="H13" s="50">
        <v>642.51172228999815</v>
      </c>
      <c r="I13" s="66">
        <v>-8.919645495487206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1323.6786854100023</v>
      </c>
      <c r="D14" s="50">
        <v>1065.8743129499915</v>
      </c>
      <c r="E14" s="68">
        <v>-19.476355954176093</v>
      </c>
      <c r="F14" s="68">
        <v>41.482433905107094</v>
      </c>
      <c r="G14" s="50">
        <v>282.57144517000086</v>
      </c>
      <c r="H14" s="50">
        <v>264.09974621999783</v>
      </c>
      <c r="I14" s="68">
        <v>-6.5370012666672972</v>
      </c>
      <c r="J14" s="68">
        <v>41.104268927376268</v>
      </c>
      <c r="K14" s="29"/>
    </row>
    <row r="15" spans="1:14" x14ac:dyDescent="0.2">
      <c r="A15" s="6"/>
      <c r="B15" s="1" t="s">
        <v>257</v>
      </c>
      <c r="C15" s="69">
        <v>635.77972600000055</v>
      </c>
      <c r="D15" s="70">
        <v>447.99415527000082</v>
      </c>
      <c r="E15" s="55">
        <v>-29.536262804643066</v>
      </c>
      <c r="F15" s="55">
        <v>17.435346466346459</v>
      </c>
      <c r="G15" s="69">
        <v>135.07718650000021</v>
      </c>
      <c r="H15" s="70">
        <v>104.60933638000029</v>
      </c>
      <c r="I15" s="55">
        <v>-22.555881499649001</v>
      </c>
      <c r="J15" s="55">
        <v>16.281311725669152</v>
      </c>
      <c r="K15" s="29"/>
    </row>
    <row r="16" spans="1:14" x14ac:dyDescent="0.2">
      <c r="A16" s="6"/>
      <c r="B16" s="1" t="s">
        <v>259</v>
      </c>
      <c r="C16" s="69">
        <v>320.40756910999983</v>
      </c>
      <c r="D16" s="70">
        <v>248.32126401000028</v>
      </c>
      <c r="E16" s="55">
        <v>-22.49831528644426</v>
      </c>
      <c r="F16" s="55">
        <v>9.6643387464866937</v>
      </c>
      <c r="G16" s="69">
        <v>65.968683930000012</v>
      </c>
      <c r="H16" s="70">
        <v>61.081474409999913</v>
      </c>
      <c r="I16" s="55">
        <v>-7.4083780800992871</v>
      </c>
      <c r="J16" s="55">
        <v>9.506670818751342</v>
      </c>
      <c r="K16" s="29"/>
    </row>
    <row r="17" spans="1:11" x14ac:dyDescent="0.2">
      <c r="A17" s="6"/>
      <c r="B17" s="1" t="s">
        <v>258</v>
      </c>
      <c r="C17" s="69">
        <v>333.28404423999882</v>
      </c>
      <c r="D17" s="70">
        <v>237.48470782999939</v>
      </c>
      <c r="E17" s="55">
        <v>-28.744051227671143</v>
      </c>
      <c r="F17" s="55">
        <v>9.242594156121509</v>
      </c>
      <c r="G17" s="69">
        <v>72.759854569999916</v>
      </c>
      <c r="H17" s="70">
        <v>68.25624476999991</v>
      </c>
      <c r="I17" s="55">
        <v>-6.1896904915707758</v>
      </c>
      <c r="J17" s="55">
        <v>10.623346221097021</v>
      </c>
      <c r="K17" s="29"/>
    </row>
    <row r="18" spans="1:11" x14ac:dyDescent="0.2">
      <c r="A18" s="6"/>
      <c r="B18" s="1" t="s">
        <v>260</v>
      </c>
      <c r="C18" s="69">
        <v>289.65615062000137</v>
      </c>
      <c r="D18" s="70">
        <v>230.40949129000018</v>
      </c>
      <c r="E18" s="55">
        <v>-20.454134739823505</v>
      </c>
      <c r="F18" s="55">
        <v>8.9672359840378491</v>
      </c>
      <c r="G18" s="69">
        <v>70.860581870000047</v>
      </c>
      <c r="H18" s="70">
        <v>73.413487790000005</v>
      </c>
      <c r="I18" s="55">
        <v>3.602716563467534</v>
      </c>
      <c r="J18" s="55">
        <v>11.426015315073858</v>
      </c>
      <c r="K18" s="29"/>
    </row>
    <row r="19" spans="1:11" x14ac:dyDescent="0.2">
      <c r="A19" s="6"/>
      <c r="B19" s="1" t="s">
        <v>262</v>
      </c>
      <c r="C19" s="69">
        <v>138.34756543999958</v>
      </c>
      <c r="D19" s="70">
        <v>150.29755408000005</v>
      </c>
      <c r="E19" s="55">
        <v>8.637657339321315</v>
      </c>
      <c r="F19" s="55">
        <v>5.8493841886171625</v>
      </c>
      <c r="G19" s="69">
        <v>24.623370689999984</v>
      </c>
      <c r="H19" s="70">
        <v>22.236575619999989</v>
      </c>
      <c r="I19" s="55">
        <v>-9.6932101622030036</v>
      </c>
      <c r="J19" s="55">
        <v>3.4608824786489261</v>
      </c>
      <c r="K19" s="29"/>
    </row>
    <row r="20" spans="1:11" x14ac:dyDescent="0.2">
      <c r="A20" s="6"/>
      <c r="B20" s="1" t="s">
        <v>270</v>
      </c>
      <c r="C20" s="69">
        <v>70.935625669999922</v>
      </c>
      <c r="D20" s="70">
        <v>40.540873249999997</v>
      </c>
      <c r="E20" s="55">
        <v>-42.84836023213434</v>
      </c>
      <c r="F20" s="55">
        <v>1.5777977521514326</v>
      </c>
      <c r="G20" s="69">
        <v>9.8832031099999877</v>
      </c>
      <c r="H20" s="70">
        <v>9.7169811600000013</v>
      </c>
      <c r="I20" s="55">
        <v>-1.6818631383969107</v>
      </c>
      <c r="J20" s="55">
        <v>1.5123430161503317</v>
      </c>
      <c r="K20" s="29"/>
    </row>
    <row r="21" spans="1:11" x14ac:dyDescent="0.2">
      <c r="A21" s="6"/>
      <c r="B21" s="1" t="s">
        <v>271</v>
      </c>
      <c r="C21" s="69">
        <v>44.410123899999959</v>
      </c>
      <c r="D21" s="70">
        <v>37.576085340000091</v>
      </c>
      <c r="E21" s="55">
        <v>-15.388469924984548</v>
      </c>
      <c r="F21" s="55">
        <v>1.4624120851689486</v>
      </c>
      <c r="G21" s="69">
        <v>11.628953330000002</v>
      </c>
      <c r="H21" s="70">
        <v>8.7066100299999984</v>
      </c>
      <c r="I21" s="55">
        <v>-25.129891032076259</v>
      </c>
      <c r="J21" s="55">
        <v>1.3550896782036086</v>
      </c>
      <c r="K21" s="29"/>
    </row>
    <row r="22" spans="1:11" x14ac:dyDescent="0.2">
      <c r="A22" s="6"/>
      <c r="B22" s="1" t="s">
        <v>264</v>
      </c>
      <c r="C22" s="69">
        <v>48.206350600000121</v>
      </c>
      <c r="D22" s="70">
        <v>33.443695869999992</v>
      </c>
      <c r="E22" s="55">
        <v>-30.623879522628894</v>
      </c>
      <c r="F22" s="55">
        <v>1.3015848929036611</v>
      </c>
      <c r="G22" s="69">
        <v>11.601757390000023</v>
      </c>
      <c r="H22" s="70">
        <v>10.433203819999992</v>
      </c>
      <c r="I22" s="55">
        <v>-10.072211741018211</v>
      </c>
      <c r="J22" s="55">
        <v>1.6238153263281565</v>
      </c>
      <c r="K22" s="29"/>
    </row>
    <row r="23" spans="1:11" x14ac:dyDescent="0.2">
      <c r="A23" s="6"/>
      <c r="B23" s="1" t="s">
        <v>263</v>
      </c>
      <c r="C23" s="69">
        <v>24.48689978999996</v>
      </c>
      <c r="D23" s="70">
        <v>17.809284980000012</v>
      </c>
      <c r="E23" s="55">
        <v>-27.270152070157017</v>
      </c>
      <c r="F23" s="55">
        <v>0.6931140736804009</v>
      </c>
      <c r="G23" s="69">
        <v>6.1103004299999997</v>
      </c>
      <c r="H23" s="70">
        <v>6.2534831700000009</v>
      </c>
      <c r="I23" s="55">
        <v>2.3433011459962128</v>
      </c>
      <c r="J23" s="55">
        <v>0.97328701610481849</v>
      </c>
      <c r="K23" s="29"/>
    </row>
    <row r="24" spans="1:11" x14ac:dyDescent="0.2">
      <c r="A24" s="6"/>
      <c r="B24" s="1" t="s">
        <v>261</v>
      </c>
      <c r="C24" s="69">
        <v>13.821018780000008</v>
      </c>
      <c r="D24" s="70">
        <v>15.362179130000021</v>
      </c>
      <c r="E24" s="55">
        <v>11.150844771516999</v>
      </c>
      <c r="F24" s="55">
        <v>0.59787591525206452</v>
      </c>
      <c r="G24" s="69">
        <v>3.7580936600000028</v>
      </c>
      <c r="H24" s="70">
        <v>4.6274301999999956</v>
      </c>
      <c r="I24" s="55">
        <v>23.132380899734994</v>
      </c>
      <c r="J24" s="55">
        <v>0.72020945913752554</v>
      </c>
      <c r="K24" s="29"/>
    </row>
    <row r="25" spans="1:11" x14ac:dyDescent="0.2">
      <c r="A25" s="6"/>
      <c r="B25" s="1" t="s">
        <v>267</v>
      </c>
      <c r="C25" s="69">
        <v>11.111168909999954</v>
      </c>
      <c r="D25" s="70">
        <v>9.2722892999999935</v>
      </c>
      <c r="E25" s="55">
        <v>-16.54983039943696</v>
      </c>
      <c r="F25" s="55">
        <v>0.36086536973738653</v>
      </c>
      <c r="G25" s="69">
        <v>2.561291089999997</v>
      </c>
      <c r="H25" s="70">
        <v>2.2946736900000015</v>
      </c>
      <c r="I25" s="55">
        <v>-10.409492347080151</v>
      </c>
      <c r="J25" s="55">
        <v>0.35714114005912234</v>
      </c>
      <c r="K25" s="29"/>
    </row>
    <row r="26" spans="1:11" x14ac:dyDescent="0.2">
      <c r="A26" s="6"/>
      <c r="B26" s="1" t="s">
        <v>273</v>
      </c>
      <c r="C26" s="69">
        <v>8.4817371000000037</v>
      </c>
      <c r="D26" s="70">
        <v>7.7751378900000008</v>
      </c>
      <c r="E26" s="55">
        <v>-8.3308313104871186</v>
      </c>
      <c r="F26" s="55">
        <v>0.30259819540294275</v>
      </c>
      <c r="G26" s="69">
        <v>1.4065517200000004</v>
      </c>
      <c r="H26" s="70">
        <v>1.9825231499999989</v>
      </c>
      <c r="I26" s="55">
        <v>40.949182444567221</v>
      </c>
      <c r="J26" s="55">
        <v>0.30855828480981168</v>
      </c>
      <c r="K26" s="29"/>
    </row>
    <row r="27" spans="1:11" x14ac:dyDescent="0.2">
      <c r="A27" s="6"/>
      <c r="B27" s="1" t="s">
        <v>276</v>
      </c>
      <c r="C27" s="69">
        <v>5.4978261999999916</v>
      </c>
      <c r="D27" s="70">
        <v>5.9017480899999963</v>
      </c>
      <c r="E27" s="55">
        <v>7.3469381407510692</v>
      </c>
      <c r="F27" s="55">
        <v>0.22968831511704069</v>
      </c>
      <c r="G27" s="69">
        <v>1.4657059499999996</v>
      </c>
      <c r="H27" s="70">
        <v>0.64384151999999983</v>
      </c>
      <c r="I27" s="55">
        <v>-56.072940824180996</v>
      </c>
      <c r="J27" s="55">
        <v>0.10020696863012274</v>
      </c>
      <c r="K27" s="29"/>
    </row>
    <row r="28" spans="1:11" x14ac:dyDescent="0.2">
      <c r="A28" s="6"/>
      <c r="B28" s="1" t="s">
        <v>274</v>
      </c>
      <c r="C28" s="69">
        <v>4.2954108600000005</v>
      </c>
      <c r="D28" s="70">
        <v>4.9589318199999974</v>
      </c>
      <c r="E28" s="55">
        <v>15.447205904768712</v>
      </c>
      <c r="F28" s="55">
        <v>0.19299513926154044</v>
      </c>
      <c r="G28" s="69">
        <v>1.1744777599999998</v>
      </c>
      <c r="H28" s="70">
        <v>1.1699911299999994</v>
      </c>
      <c r="I28" s="55">
        <v>-0.38201063935007218</v>
      </c>
      <c r="J28" s="55">
        <v>0.18209646445515326</v>
      </c>
      <c r="K28" s="29"/>
    </row>
    <row r="29" spans="1:11" x14ac:dyDescent="0.2">
      <c r="A29" s="6"/>
      <c r="B29" s="1" t="s">
        <v>275</v>
      </c>
      <c r="C29" s="69">
        <v>6.8554948999999992</v>
      </c>
      <c r="D29" s="70">
        <v>4.6649801100000046</v>
      </c>
      <c r="E29" s="55">
        <v>-31.952686450105805</v>
      </c>
      <c r="F29" s="55">
        <v>0.18155492324993641</v>
      </c>
      <c r="G29" s="69">
        <v>1.1353578900000003</v>
      </c>
      <c r="H29" s="70">
        <v>0.94905998000000003</v>
      </c>
      <c r="I29" s="55">
        <v>-16.408738745806417</v>
      </c>
      <c r="J29" s="55">
        <v>0.14771092060661906</v>
      </c>
      <c r="K29" s="29"/>
    </row>
    <row r="30" spans="1:11" x14ac:dyDescent="0.2">
      <c r="A30" s="6"/>
      <c r="B30" s="1" t="s">
        <v>278</v>
      </c>
      <c r="C30" s="69">
        <v>8.1643762099999933</v>
      </c>
      <c r="D30" s="70">
        <v>3.5279456200000019</v>
      </c>
      <c r="E30" s="55">
        <v>-56.788546616961874</v>
      </c>
      <c r="F30" s="55">
        <v>0.13730302834432645</v>
      </c>
      <c r="G30" s="69">
        <v>1.3718135</v>
      </c>
      <c r="H30" s="70">
        <v>0.64767093999999992</v>
      </c>
      <c r="I30" s="55">
        <v>-52.787245496563493</v>
      </c>
      <c r="J30" s="55">
        <v>0.10080297643311684</v>
      </c>
      <c r="K30" s="29"/>
    </row>
    <row r="31" spans="1:11" x14ac:dyDescent="0.2">
      <c r="A31" s="6"/>
      <c r="B31" s="1" t="s">
        <v>265</v>
      </c>
      <c r="C31" s="69">
        <v>1.966092520000001</v>
      </c>
      <c r="D31" s="70">
        <v>2.3599929300000015</v>
      </c>
      <c r="E31" s="55">
        <v>20.034683311851474</v>
      </c>
      <c r="F31" s="55">
        <v>9.1847837541271418E-2</v>
      </c>
      <c r="G31" s="69">
        <v>0.57790636000000006</v>
      </c>
      <c r="H31" s="70">
        <v>0.50381612999999981</v>
      </c>
      <c r="I31" s="55">
        <v>-12.820455895311522</v>
      </c>
      <c r="J31" s="55">
        <v>7.8413531227777666E-2</v>
      </c>
      <c r="K31" s="29"/>
    </row>
    <row r="32" spans="1:11" x14ac:dyDescent="0.2">
      <c r="A32" s="6"/>
      <c r="B32" s="1" t="s">
        <v>268</v>
      </c>
      <c r="C32" s="69">
        <v>0.81675366000000105</v>
      </c>
      <c r="D32" s="70">
        <v>1.4428432500000001</v>
      </c>
      <c r="E32" s="55">
        <v>76.655865858011367</v>
      </c>
      <c r="F32" s="55">
        <v>5.6153571792064635E-2</v>
      </c>
      <c r="G32" s="69">
        <v>3.7728209999999998E-2</v>
      </c>
      <c r="H32" s="70">
        <v>4.6143259999999992E-2</v>
      </c>
      <c r="I32" s="55">
        <v>22.304397690746502</v>
      </c>
      <c r="J32" s="55">
        <v>7.1816993214597257E-3</v>
      </c>
      <c r="K32" s="29"/>
    </row>
    <row r="33" spans="1:11" x14ac:dyDescent="0.2">
      <c r="A33" s="6"/>
      <c r="B33" s="1" t="s">
        <v>272</v>
      </c>
      <c r="C33" s="69">
        <v>2.4039425499999987</v>
      </c>
      <c r="D33" s="70">
        <v>1.2878590000000001</v>
      </c>
      <c r="E33" s="55">
        <v>-46.427213911580345</v>
      </c>
      <c r="F33" s="55">
        <v>5.0121787529280523E-2</v>
      </c>
      <c r="G33" s="69">
        <v>0.28701724000000006</v>
      </c>
      <c r="H33" s="70">
        <v>0.33056406999999999</v>
      </c>
      <c r="I33" s="55">
        <v>15.172200108955103</v>
      </c>
      <c r="J33" s="55">
        <v>5.1448722028265136E-2</v>
      </c>
      <c r="K33" s="29"/>
    </row>
    <row r="34" spans="1:11" x14ac:dyDescent="0.2">
      <c r="A34" s="6"/>
      <c r="B34" s="1" t="s">
        <v>269</v>
      </c>
      <c r="C34" s="69">
        <v>1.2631055399999989</v>
      </c>
      <c r="D34" s="70">
        <v>1.27910941</v>
      </c>
      <c r="E34" s="55">
        <v>1.2670255567085231</v>
      </c>
      <c r="F34" s="55">
        <v>4.9781264932514634E-2</v>
      </c>
      <c r="G34" s="69">
        <v>0.15417718999999999</v>
      </c>
      <c r="H34" s="70">
        <v>0.33076899000000004</v>
      </c>
      <c r="I34" s="55">
        <v>114.53821411584948</v>
      </c>
      <c r="J34" s="55">
        <v>5.1480615609796956E-2</v>
      </c>
      <c r="K34" s="29"/>
    </row>
    <row r="35" spans="1:11" x14ac:dyDescent="0.2">
      <c r="A35" s="6"/>
      <c r="B35" s="1" t="s">
        <v>282</v>
      </c>
      <c r="C35" s="69">
        <v>1.2250043900000001</v>
      </c>
      <c r="D35" s="70">
        <v>0.74785551000000017</v>
      </c>
      <c r="E35" s="55">
        <v>-38.950789392681259</v>
      </c>
      <c r="F35" s="55">
        <v>2.9105558119966339E-2</v>
      </c>
      <c r="G35" s="69">
        <v>0</v>
      </c>
      <c r="H35" s="70">
        <v>2.2252499999999998E-3</v>
      </c>
      <c r="I35" s="55" t="s">
        <v>116</v>
      </c>
      <c r="J35" s="55">
        <v>3.4633609361536778E-4</v>
      </c>
      <c r="K35" s="29"/>
    </row>
    <row r="36" spans="1:11" x14ac:dyDescent="0.2">
      <c r="A36" s="6"/>
      <c r="B36" s="1" t="s">
        <v>284</v>
      </c>
      <c r="C36" s="69">
        <v>5.5292730000000005E-2</v>
      </c>
      <c r="D36" s="70">
        <v>0.30794628999999996</v>
      </c>
      <c r="E36" s="55"/>
      <c r="F36" s="55">
        <v>1.1984866757781867E-2</v>
      </c>
      <c r="G36" s="69">
        <v>5.1454769999999997E-2</v>
      </c>
      <c r="H36" s="70">
        <v>0</v>
      </c>
      <c r="I36" s="55" t="s">
        <v>116</v>
      </c>
      <c r="J36" s="55">
        <v>0</v>
      </c>
      <c r="K36" s="29"/>
    </row>
    <row r="37" spans="1:11" x14ac:dyDescent="0.2">
      <c r="A37" s="6"/>
      <c r="B37" s="1" t="s">
        <v>283</v>
      </c>
      <c r="C37" s="69">
        <v>6.03288E-3</v>
      </c>
      <c r="D37" s="70">
        <v>0.21723866000000011</v>
      </c>
      <c r="E37" s="55"/>
      <c r="F37" s="55">
        <v>8.4546444600422984E-3</v>
      </c>
      <c r="G37" s="69">
        <v>0</v>
      </c>
      <c r="H37" s="70">
        <v>2.6826850000000006E-2</v>
      </c>
      <c r="I37" s="55" t="s">
        <v>116</v>
      </c>
      <c r="J37" s="55">
        <v>4.1753090362904987E-3</v>
      </c>
      <c r="K37" s="29"/>
    </row>
    <row r="38" spans="1:11" x14ac:dyDescent="0.2">
      <c r="A38" s="6"/>
      <c r="B38" s="1" t="s">
        <v>266</v>
      </c>
      <c r="C38" s="69">
        <v>1.2715405099999995</v>
      </c>
      <c r="D38" s="70">
        <v>0.20213704999999998</v>
      </c>
      <c r="E38" s="55">
        <v>-84.102979935731653</v>
      </c>
      <c r="F38" s="55">
        <v>7.8669095544586422E-3</v>
      </c>
      <c r="G38" s="69">
        <v>5.6246740000000003E-2</v>
      </c>
      <c r="H38" s="70">
        <v>7.0021840000000016E-2</v>
      </c>
      <c r="I38" s="55">
        <v>24.490486026390169</v>
      </c>
      <c r="J38" s="55">
        <v>1.0898142021507835E-2</v>
      </c>
      <c r="K38" s="29"/>
    </row>
    <row r="39" spans="1:11" x14ac:dyDescent="0.2">
      <c r="A39" s="6"/>
      <c r="B39" s="1" t="s">
        <v>281</v>
      </c>
      <c r="C39" s="69">
        <v>0.35898588999999997</v>
      </c>
      <c r="D39" s="70">
        <v>0.17020215</v>
      </c>
      <c r="E39" s="55">
        <v>-52.588066901459548</v>
      </c>
      <c r="F39" s="55">
        <v>6.6240450230395818E-3</v>
      </c>
      <c r="G39" s="69">
        <v>0.15599092000000003</v>
      </c>
      <c r="H39" s="70">
        <v>1.6737420000000003E-2</v>
      </c>
      <c r="I39" s="55">
        <v>-89.270260089497526</v>
      </c>
      <c r="J39" s="55">
        <v>2.6049983866980029E-3</v>
      </c>
      <c r="K39" s="29"/>
    </row>
    <row r="40" spans="1:11" x14ac:dyDescent="0.2">
      <c r="A40" s="6"/>
      <c r="B40" s="1" t="s">
        <v>280</v>
      </c>
      <c r="C40" s="69">
        <v>2.7322740000000002E-2</v>
      </c>
      <c r="D40" s="70">
        <v>0.10253049</v>
      </c>
      <c r="E40" s="55">
        <v>275.25698374321166</v>
      </c>
      <c r="F40" s="55">
        <v>3.9903525425167043E-3</v>
      </c>
      <c r="G40" s="69">
        <v>2.3969400000000002E-2</v>
      </c>
      <c r="H40" s="70">
        <v>4.5305600000000003E-3</v>
      </c>
      <c r="I40" s="55">
        <v>-81.098567340025198</v>
      </c>
      <c r="J40" s="55">
        <v>7.0513266028088566E-4</v>
      </c>
      <c r="K40" s="29"/>
    </row>
    <row r="41" spans="1:11" x14ac:dyDescent="0.2">
      <c r="A41" s="6"/>
      <c r="B41" s="1" t="s">
        <v>279</v>
      </c>
      <c r="C41" s="69">
        <v>8.3009260000000029E-2</v>
      </c>
      <c r="D41" s="70">
        <v>6.6292989999999996E-2</v>
      </c>
      <c r="E41" s="55">
        <v>-20.137837634018219</v>
      </c>
      <c r="F41" s="55">
        <v>2.580036447670683E-3</v>
      </c>
      <c r="G41" s="69">
        <v>1.047235E-2</v>
      </c>
      <c r="H41" s="70">
        <v>4.0507609999999999E-2</v>
      </c>
      <c r="I41" s="55">
        <v>286.80534932465014</v>
      </c>
      <c r="J41" s="55">
        <v>6.3045713556206312E-3</v>
      </c>
      <c r="K41" s="29"/>
    </row>
    <row r="42" spans="1:11" x14ac:dyDescent="0.2">
      <c r="A42" s="6"/>
      <c r="B42" s="1" t="s">
        <v>2</v>
      </c>
      <c r="C42" s="69">
        <v>0.24679651999999999</v>
      </c>
      <c r="D42" s="70">
        <v>6.079310999999999E-2</v>
      </c>
      <c r="E42" s="55">
        <v>-75.367112145665587</v>
      </c>
      <c r="F42" s="55">
        <v>2.3659883129008518E-3</v>
      </c>
      <c r="G42" s="69">
        <v>0.12033611999999999</v>
      </c>
      <c r="H42" s="70">
        <v>1.7246330000000001E-2</v>
      </c>
      <c r="I42" s="55">
        <v>-85.668201700370588</v>
      </c>
      <c r="J42" s="55">
        <v>2.6842047236946532E-3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L10" sqref="L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7559.1292987300903</v>
      </c>
      <c r="D13" s="50">
        <v>6167.169992819925</v>
      </c>
      <c r="E13" s="66">
        <v>-18.414280942965355</v>
      </c>
      <c r="F13" s="66">
        <v>100</v>
      </c>
      <c r="G13" s="65">
        <v>1965.5867693600039</v>
      </c>
      <c r="H13" s="50">
        <v>1491.7611951300032</v>
      </c>
      <c r="I13" s="66">
        <v>-24.106062455043819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3310.01546152008</v>
      </c>
      <c r="D14" s="50">
        <v>2871.2965381699291</v>
      </c>
      <c r="E14" s="68">
        <v>-13.254286224653312</v>
      </c>
      <c r="F14" s="68">
        <v>46.557765417733123</v>
      </c>
      <c r="G14" s="50">
        <v>869.62773574000198</v>
      </c>
      <c r="H14" s="50">
        <v>689.79607962000534</v>
      </c>
      <c r="I14" s="68">
        <v>-20.67915370327632</v>
      </c>
      <c r="J14" s="68">
        <v>46.240382299252083</v>
      </c>
      <c r="K14" s="29"/>
    </row>
    <row r="15" spans="1:14" x14ac:dyDescent="0.2">
      <c r="A15" s="6"/>
      <c r="B15" s="1" t="s">
        <v>257</v>
      </c>
      <c r="C15" s="69">
        <v>1268.0101751100112</v>
      </c>
      <c r="D15" s="70">
        <v>994.46873691999951</v>
      </c>
      <c r="E15" s="55">
        <v>-21.572495517733493</v>
      </c>
      <c r="F15" s="55">
        <v>16.12520391164507</v>
      </c>
      <c r="G15" s="69">
        <v>341.90455930000172</v>
      </c>
      <c r="H15" s="70">
        <v>244.68399835999861</v>
      </c>
      <c r="I15" s="55">
        <v>-28.434999854651721</v>
      </c>
      <c r="J15" s="55">
        <v>16.402357103723631</v>
      </c>
      <c r="K15" s="29"/>
    </row>
    <row r="16" spans="1:14" x14ac:dyDescent="0.2">
      <c r="A16" s="6"/>
      <c r="B16" s="1" t="s">
        <v>258</v>
      </c>
      <c r="C16" s="69">
        <v>802.38653140999702</v>
      </c>
      <c r="D16" s="70">
        <v>638.0781310299966</v>
      </c>
      <c r="E16" s="55">
        <v>-20.477462413441661</v>
      </c>
      <c r="F16" s="55">
        <v>10.346368460296597</v>
      </c>
      <c r="G16" s="69">
        <v>186.39741419999942</v>
      </c>
      <c r="H16" s="70">
        <v>160.69953745999956</v>
      </c>
      <c r="I16" s="55">
        <v>-13.786605812260211</v>
      </c>
      <c r="J16" s="55">
        <v>10.772470686636611</v>
      </c>
      <c r="K16" s="29"/>
    </row>
    <row r="17" spans="1:11" x14ac:dyDescent="0.2">
      <c r="A17" s="6"/>
      <c r="B17" s="1" t="s">
        <v>259</v>
      </c>
      <c r="C17" s="69">
        <v>614.86183814000242</v>
      </c>
      <c r="D17" s="70">
        <v>486.63750981999834</v>
      </c>
      <c r="E17" s="55">
        <v>-20.854169240343666</v>
      </c>
      <c r="F17" s="55">
        <v>7.8907750294958934</v>
      </c>
      <c r="G17" s="69">
        <v>155.26339556000039</v>
      </c>
      <c r="H17" s="70">
        <v>132.87992407999991</v>
      </c>
      <c r="I17" s="55">
        <v>-14.416451088982241</v>
      </c>
      <c r="J17" s="55">
        <v>8.907586851957209</v>
      </c>
      <c r="K17" s="29"/>
    </row>
    <row r="18" spans="1:11" x14ac:dyDescent="0.2">
      <c r="A18" s="6"/>
      <c r="B18" s="1" t="s">
        <v>262</v>
      </c>
      <c r="C18" s="69">
        <v>389.19357978000039</v>
      </c>
      <c r="D18" s="70">
        <v>304.39520060000058</v>
      </c>
      <c r="E18" s="55">
        <v>-21.788226626948425</v>
      </c>
      <c r="F18" s="55">
        <v>4.9357355311170288</v>
      </c>
      <c r="G18" s="69">
        <v>117.50452500000003</v>
      </c>
      <c r="H18" s="70">
        <v>67.397132919999891</v>
      </c>
      <c r="I18" s="55">
        <v>-42.642946797155368</v>
      </c>
      <c r="J18" s="55">
        <v>4.5179572400746357</v>
      </c>
      <c r="K18" s="29"/>
    </row>
    <row r="19" spans="1:11" x14ac:dyDescent="0.2">
      <c r="A19" s="6"/>
      <c r="B19" s="1" t="s">
        <v>260</v>
      </c>
      <c r="C19" s="69">
        <v>475.48711422999901</v>
      </c>
      <c r="D19" s="70">
        <v>303.5856743399994</v>
      </c>
      <c r="E19" s="55">
        <v>-36.152702091280808</v>
      </c>
      <c r="F19" s="55">
        <v>4.9226091496334039</v>
      </c>
      <c r="G19" s="69">
        <v>118.40383448999995</v>
      </c>
      <c r="H19" s="70">
        <v>58.497977129999938</v>
      </c>
      <c r="I19" s="55">
        <v>-50.594524761830662</v>
      </c>
      <c r="J19" s="55">
        <v>3.9214035946887589</v>
      </c>
      <c r="K19" s="29"/>
    </row>
    <row r="20" spans="1:11" x14ac:dyDescent="0.2">
      <c r="A20" s="6"/>
      <c r="B20" s="1" t="s">
        <v>276</v>
      </c>
      <c r="C20" s="69">
        <v>90.441717979999794</v>
      </c>
      <c r="D20" s="70">
        <v>106.61475517000018</v>
      </c>
      <c r="E20" s="55">
        <v>17.882275515351086</v>
      </c>
      <c r="F20" s="55">
        <v>1.7287468205696532</v>
      </c>
      <c r="G20" s="69">
        <v>28.826371739999988</v>
      </c>
      <c r="H20" s="70">
        <v>22.925053789999971</v>
      </c>
      <c r="I20" s="55">
        <v>-20.471941468135736</v>
      </c>
      <c r="J20" s="55">
        <v>1.5367777272153877</v>
      </c>
      <c r="K20" s="29"/>
    </row>
    <row r="21" spans="1:11" x14ac:dyDescent="0.2">
      <c r="A21" s="6"/>
      <c r="B21" s="1" t="s">
        <v>264</v>
      </c>
      <c r="C21" s="69">
        <v>92.699456159999798</v>
      </c>
      <c r="D21" s="70">
        <v>85.516548999999998</v>
      </c>
      <c r="E21" s="55">
        <v>-7.7485968715955149</v>
      </c>
      <c r="F21" s="55">
        <v>1.3866416703214264</v>
      </c>
      <c r="G21" s="69">
        <v>21.036624719999988</v>
      </c>
      <c r="H21" s="70">
        <v>16.792877520000026</v>
      </c>
      <c r="I21" s="55">
        <v>-20.173137356799153</v>
      </c>
      <c r="J21" s="55">
        <v>1.125708161254092</v>
      </c>
      <c r="K21" s="29"/>
    </row>
    <row r="22" spans="1:11" x14ac:dyDescent="0.2">
      <c r="A22" s="6"/>
      <c r="B22" s="1" t="s">
        <v>261</v>
      </c>
      <c r="C22" s="69">
        <v>69.963373859999905</v>
      </c>
      <c r="D22" s="70">
        <v>73.413220120000062</v>
      </c>
      <c r="E22" s="55">
        <v>4.930931814271089</v>
      </c>
      <c r="F22" s="55">
        <v>1.1903874906232645</v>
      </c>
      <c r="G22" s="69">
        <v>20.976769119999982</v>
      </c>
      <c r="H22" s="70">
        <v>23.529009149999993</v>
      </c>
      <c r="I22" s="55">
        <v>12.166983463466806</v>
      </c>
      <c r="J22" s="55">
        <v>1.5772637890577048</v>
      </c>
      <c r="K22" s="29"/>
    </row>
    <row r="23" spans="1:11" x14ac:dyDescent="0.2">
      <c r="A23" s="6"/>
      <c r="B23" s="1" t="s">
        <v>263</v>
      </c>
      <c r="C23" s="69">
        <v>90.0948921399998</v>
      </c>
      <c r="D23" s="70">
        <v>71.181015469999934</v>
      </c>
      <c r="E23" s="55">
        <v>-20.99328410384166</v>
      </c>
      <c r="F23" s="55">
        <v>1.1541925316291235</v>
      </c>
      <c r="G23" s="69">
        <v>17.528055230000003</v>
      </c>
      <c r="H23" s="70">
        <v>14.340905670000023</v>
      </c>
      <c r="I23" s="55">
        <v>-18.183132801550283</v>
      </c>
      <c r="J23" s="55">
        <v>0.96134057628106151</v>
      </c>
      <c r="K23" s="29"/>
    </row>
    <row r="24" spans="1:11" x14ac:dyDescent="0.2">
      <c r="A24" s="6"/>
      <c r="B24" s="1" t="s">
        <v>270</v>
      </c>
      <c r="C24" s="69">
        <v>88.667440810000016</v>
      </c>
      <c r="D24" s="70">
        <v>56.803569399999994</v>
      </c>
      <c r="E24" s="55">
        <v>-35.936383320546206</v>
      </c>
      <c r="F24" s="55">
        <v>0.92106378559587399</v>
      </c>
      <c r="G24" s="69">
        <v>20.009203280000015</v>
      </c>
      <c r="H24" s="70">
        <v>13.189280319999995</v>
      </c>
      <c r="I24" s="55">
        <v>-34.08393060215846</v>
      </c>
      <c r="J24" s="55">
        <v>0.88414153438617782</v>
      </c>
      <c r="K24" s="29"/>
    </row>
    <row r="25" spans="1:11" x14ac:dyDescent="0.2">
      <c r="A25" s="6"/>
      <c r="B25" s="1" t="s">
        <v>267</v>
      </c>
      <c r="C25" s="69">
        <v>56.666491649999948</v>
      </c>
      <c r="D25" s="70">
        <v>43.99080316000002</v>
      </c>
      <c r="E25" s="55">
        <v>-22.368931128278057</v>
      </c>
      <c r="F25" s="55">
        <v>0.71330615519299678</v>
      </c>
      <c r="G25" s="69">
        <v>24.545078580000006</v>
      </c>
      <c r="H25" s="70">
        <v>15.700735129999995</v>
      </c>
      <c r="I25" s="55">
        <v>-36.033062274270421</v>
      </c>
      <c r="J25" s="55">
        <v>1.0524965511407953</v>
      </c>
      <c r="K25" s="29"/>
    </row>
    <row r="26" spans="1:11" x14ac:dyDescent="0.2">
      <c r="A26" s="6"/>
      <c r="B26" s="1" t="s">
        <v>271</v>
      </c>
      <c r="C26" s="69">
        <v>77.741198169999564</v>
      </c>
      <c r="D26" s="70">
        <v>35.961498450000001</v>
      </c>
      <c r="E26" s="55">
        <v>-53.742032157310391</v>
      </c>
      <c r="F26" s="55">
        <v>0.58311184046925679</v>
      </c>
      <c r="G26" s="69">
        <v>12.769243030000011</v>
      </c>
      <c r="H26" s="70">
        <v>9.3646553299999979</v>
      </c>
      <c r="I26" s="55">
        <v>-26.662408194450428</v>
      </c>
      <c r="J26" s="55">
        <v>0.62775834098458982</v>
      </c>
      <c r="K26" s="29"/>
    </row>
    <row r="27" spans="1:11" x14ac:dyDescent="0.2">
      <c r="A27" s="6"/>
      <c r="B27" s="1" t="s">
        <v>265</v>
      </c>
      <c r="C27" s="69">
        <v>26.731582059999987</v>
      </c>
      <c r="D27" s="70">
        <v>24.689730509999965</v>
      </c>
      <c r="E27" s="55">
        <v>-7.6383490712110262</v>
      </c>
      <c r="F27" s="55">
        <v>0.40034133222766316</v>
      </c>
      <c r="G27" s="69">
        <v>6.8273389599999952</v>
      </c>
      <c r="H27" s="70">
        <v>6.7968324800000008</v>
      </c>
      <c r="I27" s="55">
        <v>-0.44682826176825063</v>
      </c>
      <c r="J27" s="55">
        <v>0.45562470066850574</v>
      </c>
      <c r="K27" s="29"/>
    </row>
    <row r="28" spans="1:11" x14ac:dyDescent="0.2">
      <c r="A28" s="6"/>
      <c r="B28" s="1" t="s">
        <v>273</v>
      </c>
      <c r="C28" s="69">
        <v>25.464261219999937</v>
      </c>
      <c r="D28" s="70">
        <v>17.830652460000014</v>
      </c>
      <c r="E28" s="55">
        <v>-29.977735046184627</v>
      </c>
      <c r="F28" s="55">
        <v>0.28912211728814347</v>
      </c>
      <c r="G28" s="69">
        <v>7.7180178600000033</v>
      </c>
      <c r="H28" s="70">
        <v>3.7333462699999975</v>
      </c>
      <c r="I28" s="55">
        <v>-51.628172702881045</v>
      </c>
      <c r="J28" s="55">
        <v>0.25026433736095716</v>
      </c>
      <c r="K28" s="29"/>
    </row>
    <row r="29" spans="1:11" x14ac:dyDescent="0.2">
      <c r="A29" s="6"/>
      <c r="B29" s="1" t="s">
        <v>278</v>
      </c>
      <c r="C29" s="69">
        <v>10.578281600000006</v>
      </c>
      <c r="D29" s="70">
        <v>11.293398709999991</v>
      </c>
      <c r="E29" s="55">
        <v>6.7602389219812986</v>
      </c>
      <c r="F29" s="55">
        <v>0.1831212488572268</v>
      </c>
      <c r="G29" s="69">
        <v>2.9848217000000012</v>
      </c>
      <c r="H29" s="70">
        <v>4.2454280900000008</v>
      </c>
      <c r="I29" s="55">
        <v>42.233892563833855</v>
      </c>
      <c r="J29" s="55">
        <v>0.28459166948836084</v>
      </c>
      <c r="K29" s="29"/>
    </row>
    <row r="30" spans="1:11" x14ac:dyDescent="0.2">
      <c r="A30" s="6"/>
      <c r="B30" s="1" t="s">
        <v>274</v>
      </c>
      <c r="C30" s="69">
        <v>19.766678240000001</v>
      </c>
      <c r="D30" s="70">
        <v>10.089611099999997</v>
      </c>
      <c r="E30" s="55">
        <v>-48.95646614218375</v>
      </c>
      <c r="F30" s="55">
        <v>0.16360196186819467</v>
      </c>
      <c r="G30" s="69">
        <v>3.9391423700000008</v>
      </c>
      <c r="H30" s="70">
        <v>2.047047580000001</v>
      </c>
      <c r="I30" s="55">
        <v>-48.033165909664731</v>
      </c>
      <c r="J30" s="55">
        <v>0.1372235440017332</v>
      </c>
      <c r="K30" s="29"/>
    </row>
    <row r="31" spans="1:11" x14ac:dyDescent="0.2">
      <c r="A31" s="6"/>
      <c r="B31" s="1" t="s">
        <v>272</v>
      </c>
      <c r="C31" s="69">
        <v>25.468005879999996</v>
      </c>
      <c r="D31" s="70">
        <v>9.4613379600000016</v>
      </c>
      <c r="E31" s="55">
        <v>-62.850102970056312</v>
      </c>
      <c r="F31" s="55">
        <v>0.15341458028585694</v>
      </c>
      <c r="G31" s="69">
        <v>2.9359927500000014</v>
      </c>
      <c r="H31" s="70">
        <v>0.78016108000000028</v>
      </c>
      <c r="I31" s="55">
        <v>-73.427690514562755</v>
      </c>
      <c r="J31" s="55">
        <v>5.2297987274833979E-2</v>
      </c>
      <c r="K31" s="29"/>
    </row>
    <row r="32" spans="1:11" x14ac:dyDescent="0.2">
      <c r="A32" s="6"/>
      <c r="B32" s="1" t="s">
        <v>269</v>
      </c>
      <c r="C32" s="69">
        <v>3.9124394599999981</v>
      </c>
      <c r="D32" s="70">
        <v>7.7139555400000006</v>
      </c>
      <c r="E32" s="55">
        <v>97.164853766197439</v>
      </c>
      <c r="F32" s="55">
        <v>0.12508096175362293</v>
      </c>
      <c r="G32" s="69">
        <v>0.38394034999999999</v>
      </c>
      <c r="H32" s="70">
        <v>1.73144466</v>
      </c>
      <c r="I32" s="55">
        <v>350.96709944656766</v>
      </c>
      <c r="J32" s="55">
        <v>0.11606714705091313</v>
      </c>
      <c r="K32" s="29"/>
    </row>
    <row r="33" spans="1:11" x14ac:dyDescent="0.2">
      <c r="A33" s="6"/>
      <c r="B33" s="1" t="s">
        <v>268</v>
      </c>
      <c r="C33" s="69">
        <v>3.4476255800000013</v>
      </c>
      <c r="D33" s="70">
        <v>6.5290702300000012</v>
      </c>
      <c r="E33" s="55">
        <v>89.378750055567195</v>
      </c>
      <c r="F33" s="55">
        <v>0.10586817353180494</v>
      </c>
      <c r="G33" s="69">
        <v>0.61149268000000001</v>
      </c>
      <c r="H33" s="70">
        <v>1.2800187699999999</v>
      </c>
      <c r="I33" s="55">
        <v>109.32691622735366</v>
      </c>
      <c r="J33" s="55">
        <v>8.5805876582575227E-2</v>
      </c>
      <c r="K33" s="29"/>
    </row>
    <row r="34" spans="1:11" x14ac:dyDescent="0.2">
      <c r="A34" s="6"/>
      <c r="B34" s="1" t="s">
        <v>275</v>
      </c>
      <c r="C34" s="69">
        <v>4.0618295799999986</v>
      </c>
      <c r="D34" s="70">
        <v>2.9211838000000006</v>
      </c>
      <c r="E34" s="55">
        <v>-28.082068869073485</v>
      </c>
      <c r="F34" s="55">
        <v>4.736668201786174E-2</v>
      </c>
      <c r="G34" s="69">
        <v>0.33181436000000009</v>
      </c>
      <c r="H34" s="70">
        <v>0.73616868000000002</v>
      </c>
      <c r="I34" s="55">
        <v>121.86160960604595</v>
      </c>
      <c r="J34" s="55">
        <v>4.9348962984376653E-2</v>
      </c>
      <c r="K34" s="29"/>
    </row>
    <row r="35" spans="1:11" x14ac:dyDescent="0.2">
      <c r="A35" s="6"/>
      <c r="B35" s="1" t="s">
        <v>281</v>
      </c>
      <c r="C35" s="69">
        <v>3.7480522999999994</v>
      </c>
      <c r="D35" s="70">
        <v>2.1478752199999986</v>
      </c>
      <c r="E35" s="55">
        <v>-42.693563267513667</v>
      </c>
      <c r="F35" s="55">
        <v>3.4827566331082881E-2</v>
      </c>
      <c r="G35" s="69">
        <v>0.87252080000000021</v>
      </c>
      <c r="H35" s="70">
        <v>0.12903997999999997</v>
      </c>
      <c r="I35" s="55">
        <v>-85.210670049355855</v>
      </c>
      <c r="J35" s="55">
        <v>8.6501767455316111E-3</v>
      </c>
      <c r="K35" s="29"/>
    </row>
    <row r="36" spans="1:11" x14ac:dyDescent="0.2">
      <c r="A36" s="6"/>
      <c r="B36" s="1" t="s">
        <v>277</v>
      </c>
      <c r="C36" s="69">
        <v>0.61689985999999997</v>
      </c>
      <c r="D36" s="70">
        <v>0.88219806999999983</v>
      </c>
      <c r="E36" s="55">
        <v>43.005068926421842</v>
      </c>
      <c r="F36" s="55">
        <v>1.4304747088649922E-2</v>
      </c>
      <c r="G36" s="69">
        <v>0.20712865</v>
      </c>
      <c r="H36" s="70">
        <v>0.125911</v>
      </c>
      <c r="I36" s="55">
        <v>-39.211210037819491</v>
      </c>
      <c r="J36" s="55">
        <v>8.4404260153065017E-3</v>
      </c>
      <c r="K36" s="29"/>
    </row>
    <row r="37" spans="1:11" x14ac:dyDescent="0.2">
      <c r="A37" s="6"/>
      <c r="B37" s="1" t="s">
        <v>266</v>
      </c>
      <c r="C37" s="69">
        <v>1.6872566800000006</v>
      </c>
      <c r="D37" s="70">
        <v>0.69880321000000023</v>
      </c>
      <c r="E37" s="55">
        <v>-58.583467572936208</v>
      </c>
      <c r="F37" s="55">
        <v>1.1331019102985259E-2</v>
      </c>
      <c r="G37" s="69">
        <v>0.77860679000000022</v>
      </c>
      <c r="H37" s="70">
        <v>7.14447E-2</v>
      </c>
      <c r="I37" s="55">
        <v>-90.824033271017328</v>
      </c>
      <c r="J37" s="55">
        <v>4.7892853248387235E-3</v>
      </c>
      <c r="K37" s="29"/>
    </row>
    <row r="38" spans="1:11" x14ac:dyDescent="0.2">
      <c r="A38" s="6"/>
      <c r="B38" s="1" t="s">
        <v>284</v>
      </c>
      <c r="C38" s="69">
        <v>4.9837576999999973</v>
      </c>
      <c r="D38" s="70">
        <v>0.59699661000000015</v>
      </c>
      <c r="E38" s="55">
        <v>-88.021155001175117</v>
      </c>
      <c r="F38" s="55">
        <v>9.6802360028189326E-3</v>
      </c>
      <c r="G38" s="69">
        <v>2.9224393499999999</v>
      </c>
      <c r="H38" s="70">
        <v>1.7858840000000001E-2</v>
      </c>
      <c r="I38" s="55">
        <v>-99.388906394242198</v>
      </c>
      <c r="J38" s="55">
        <v>1.1971648048160716E-3</v>
      </c>
      <c r="K38" s="29"/>
    </row>
    <row r="39" spans="1:11" x14ac:dyDescent="0.2">
      <c r="A39" s="6"/>
      <c r="B39" s="1" t="s">
        <v>279</v>
      </c>
      <c r="C39" s="69">
        <v>0.19880070000000002</v>
      </c>
      <c r="D39" s="70">
        <v>0.14674609999999999</v>
      </c>
      <c r="E39" s="55">
        <v>-26.184314240342221</v>
      </c>
      <c r="F39" s="55">
        <v>2.3794722728714772E-3</v>
      </c>
      <c r="G39" s="69">
        <v>9.283350000000001E-3</v>
      </c>
      <c r="H39" s="70">
        <v>0.11510894999999999</v>
      </c>
      <c r="I39" s="55"/>
      <c r="J39" s="55">
        <v>7.7163121266181304E-3</v>
      </c>
      <c r="K39" s="29"/>
    </row>
    <row r="40" spans="1:11" x14ac:dyDescent="0.2">
      <c r="A40" s="6"/>
      <c r="B40" s="1" t="s">
        <v>282</v>
      </c>
      <c r="C40" s="69">
        <v>1.5826038999999994</v>
      </c>
      <c r="D40" s="70">
        <v>9.8095929999999998E-2</v>
      </c>
      <c r="E40" s="55">
        <v>-93.801612014225412</v>
      </c>
      <c r="F40" s="55">
        <v>1.5906149840884448E-3</v>
      </c>
      <c r="G40" s="69">
        <v>0</v>
      </c>
      <c r="H40" s="70">
        <v>8.6905119999999988E-2</v>
      </c>
      <c r="I40" s="55" t="s">
        <v>116</v>
      </c>
      <c r="J40" s="55">
        <v>5.8256723853462632E-3</v>
      </c>
      <c r="K40" s="29"/>
    </row>
    <row r="41" spans="1:11" x14ac:dyDescent="0.2">
      <c r="A41" s="6"/>
      <c r="B41" s="1" t="s">
        <v>280</v>
      </c>
      <c r="C41" s="69">
        <v>2.0660679999999997E-2</v>
      </c>
      <c r="D41" s="70">
        <v>7.7133060000000017E-2</v>
      </c>
      <c r="E41" s="55">
        <v>273.33262990375937</v>
      </c>
      <c r="F41" s="55">
        <v>1.250704295321866E-3</v>
      </c>
      <c r="G41" s="69">
        <v>1.0222499999999999E-3</v>
      </c>
      <c r="H41" s="70">
        <v>5.6512850000000003E-2</v>
      </c>
      <c r="I41" s="55"/>
      <c r="J41" s="55">
        <v>3.788330879264831E-3</v>
      </c>
      <c r="K41" s="29"/>
    </row>
    <row r="42" spans="1:11" x14ac:dyDescent="0.2">
      <c r="A42" s="6"/>
      <c r="B42" s="1" t="s">
        <v>2</v>
      </c>
      <c r="C42" s="69">
        <v>0.63129232999999996</v>
      </c>
      <c r="D42" s="70">
        <v>5.0002659999999997E-2</v>
      </c>
      <c r="E42" s="55">
        <v>-92.079317675220281</v>
      </c>
      <c r="F42" s="55">
        <v>8.1078776907747259E-4</v>
      </c>
      <c r="G42" s="69">
        <v>0.27039715000000003</v>
      </c>
      <c r="H42" s="70">
        <v>1.0799600000000001E-2</v>
      </c>
      <c r="I42" s="55">
        <v>-96.006022992476076</v>
      </c>
      <c r="J42" s="55">
        <v>7.2394965328608396E-4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5324.6743640200639</v>
      </c>
      <c r="D13" s="50">
        <v>4577.1294303199893</v>
      </c>
      <c r="E13" s="66">
        <v>-14.039261043856344</v>
      </c>
      <c r="F13" s="66">
        <v>100</v>
      </c>
      <c r="G13" s="65">
        <v>1282.5155084999974</v>
      </c>
      <c r="H13" s="50">
        <v>955.2243886299982</v>
      </c>
      <c r="I13" s="66">
        <v>-25.519466836918948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3593.500365000069</v>
      </c>
      <c r="D14" s="50">
        <v>3366.4565879199831</v>
      </c>
      <c r="E14" s="68">
        <v>-6.3181787677397789</v>
      </c>
      <c r="F14" s="68">
        <v>73.549516988088158</v>
      </c>
      <c r="G14" s="50">
        <v>972.22978794999744</v>
      </c>
      <c r="H14" s="50">
        <v>686.12356077999846</v>
      </c>
      <c r="I14" s="68">
        <v>-29.427840076086376</v>
      </c>
      <c r="J14" s="68">
        <v>71.828522067370002</v>
      </c>
      <c r="K14" s="29"/>
    </row>
    <row r="15" spans="1:14" x14ac:dyDescent="0.2">
      <c r="A15" s="6"/>
      <c r="B15" s="1" t="s">
        <v>257</v>
      </c>
      <c r="C15" s="69">
        <v>864.94236043999683</v>
      </c>
      <c r="D15" s="70">
        <v>546.31293830000391</v>
      </c>
      <c r="E15" s="55">
        <v>-36.83822607299588</v>
      </c>
      <c r="F15" s="55">
        <v>11.935710943219076</v>
      </c>
      <c r="G15" s="69">
        <v>88.718089750000274</v>
      </c>
      <c r="H15" s="70">
        <v>94.962090180000175</v>
      </c>
      <c r="I15" s="55">
        <v>7.0380239786439702</v>
      </c>
      <c r="J15" s="55">
        <v>9.9413385284474032</v>
      </c>
      <c r="K15" s="29"/>
    </row>
    <row r="16" spans="1:14" x14ac:dyDescent="0.2">
      <c r="A16" s="6"/>
      <c r="B16" s="1" t="s">
        <v>258</v>
      </c>
      <c r="C16" s="69">
        <v>467.96907359000045</v>
      </c>
      <c r="D16" s="70">
        <v>339.96015264000152</v>
      </c>
      <c r="E16" s="55">
        <v>-27.354141154667577</v>
      </c>
      <c r="F16" s="55">
        <v>7.4273659466132846</v>
      </c>
      <c r="G16" s="69">
        <v>130.54469498999995</v>
      </c>
      <c r="H16" s="70">
        <v>90.507672509999836</v>
      </c>
      <c r="I16" s="55">
        <v>-30.669206805429393</v>
      </c>
      <c r="J16" s="55">
        <v>9.4750169266310031</v>
      </c>
      <c r="K16" s="29"/>
    </row>
    <row r="17" spans="1:11" x14ac:dyDescent="0.2">
      <c r="A17" s="6"/>
      <c r="B17" s="1" t="s">
        <v>259</v>
      </c>
      <c r="C17" s="69">
        <v>170.50722599999767</v>
      </c>
      <c r="D17" s="70">
        <v>114.57221379000026</v>
      </c>
      <c r="E17" s="55">
        <v>-32.805068454986284</v>
      </c>
      <c r="F17" s="55">
        <v>2.5031455966931326</v>
      </c>
      <c r="G17" s="69">
        <v>43.872479620000028</v>
      </c>
      <c r="H17" s="70">
        <v>27.496490229999946</v>
      </c>
      <c r="I17" s="55">
        <v>-37.326336536799722</v>
      </c>
      <c r="J17" s="55">
        <v>2.8785372900116126</v>
      </c>
      <c r="K17" s="29"/>
    </row>
    <row r="18" spans="1:11" x14ac:dyDescent="0.2">
      <c r="A18" s="6"/>
      <c r="B18" s="1" t="s">
        <v>260</v>
      </c>
      <c r="C18" s="69">
        <v>75.32822085999976</v>
      </c>
      <c r="D18" s="70">
        <v>84.582793139999936</v>
      </c>
      <c r="E18" s="55">
        <v>12.285664222974457</v>
      </c>
      <c r="F18" s="55">
        <v>1.8479440974446446</v>
      </c>
      <c r="G18" s="69">
        <v>17.560179290000001</v>
      </c>
      <c r="H18" s="70">
        <v>27.800531369999973</v>
      </c>
      <c r="I18" s="55">
        <v>58.315760396771957</v>
      </c>
      <c r="J18" s="55">
        <v>2.9103665799270524</v>
      </c>
      <c r="K18" s="29"/>
    </row>
    <row r="19" spans="1:11" x14ac:dyDescent="0.2">
      <c r="A19" s="6"/>
      <c r="B19" s="1" t="s">
        <v>261</v>
      </c>
      <c r="C19" s="69">
        <v>11.193925140000013</v>
      </c>
      <c r="D19" s="70">
        <v>21.982964370000055</v>
      </c>
      <c r="E19" s="55">
        <v>96.382985369866674</v>
      </c>
      <c r="F19" s="55">
        <v>0.48027840821759799</v>
      </c>
      <c r="G19" s="69">
        <v>3.2603442600000014</v>
      </c>
      <c r="H19" s="70">
        <v>1.6160924300000006</v>
      </c>
      <c r="I19" s="55">
        <v>-50.431847034460105</v>
      </c>
      <c r="J19" s="55">
        <v>0.16918458628530544</v>
      </c>
      <c r="K19" s="29"/>
    </row>
    <row r="20" spans="1:11" x14ac:dyDescent="0.2">
      <c r="A20" s="6"/>
      <c r="B20" s="1" t="s">
        <v>262</v>
      </c>
      <c r="C20" s="69">
        <v>30.891057620000034</v>
      </c>
      <c r="D20" s="70">
        <v>16.567397120000056</v>
      </c>
      <c r="E20" s="55">
        <v>-46.368307217575811</v>
      </c>
      <c r="F20" s="55">
        <v>0.36196042458956246</v>
      </c>
      <c r="G20" s="69">
        <v>4.7943489099999992</v>
      </c>
      <c r="H20" s="70">
        <v>6.0109556200000016</v>
      </c>
      <c r="I20" s="55">
        <v>25.375848375624432</v>
      </c>
      <c r="J20" s="55">
        <v>0.62927158179252873</v>
      </c>
      <c r="K20" s="29"/>
    </row>
    <row r="21" spans="1:11" x14ac:dyDescent="0.2">
      <c r="A21" s="6"/>
      <c r="B21" s="1" t="s">
        <v>263</v>
      </c>
      <c r="C21" s="69">
        <v>12.677818510000028</v>
      </c>
      <c r="D21" s="70">
        <v>15.731493650000006</v>
      </c>
      <c r="E21" s="55">
        <v>24.08675544291232</v>
      </c>
      <c r="F21" s="55">
        <v>0.34369781081109191</v>
      </c>
      <c r="G21" s="69">
        <v>2.4897798600000005</v>
      </c>
      <c r="H21" s="70">
        <v>6.0634466500000004</v>
      </c>
      <c r="I21" s="55">
        <v>143.53344435841001</v>
      </c>
      <c r="J21" s="55">
        <v>0.63476673357307345</v>
      </c>
      <c r="K21" s="29"/>
    </row>
    <row r="22" spans="1:11" x14ac:dyDescent="0.2">
      <c r="A22" s="6"/>
      <c r="B22" s="1" t="s">
        <v>264</v>
      </c>
      <c r="C22" s="69">
        <v>26.070831669999961</v>
      </c>
      <c r="D22" s="70">
        <v>14.392420799999996</v>
      </c>
      <c r="E22" s="55">
        <v>-44.79493028002809</v>
      </c>
      <c r="F22" s="55">
        <v>0.3144420759583767</v>
      </c>
      <c r="G22" s="69">
        <v>8.0170512599999988</v>
      </c>
      <c r="H22" s="70">
        <v>4.1215889299999988</v>
      </c>
      <c r="I22" s="55">
        <v>-48.589714642787506</v>
      </c>
      <c r="J22" s="55">
        <v>0.43147861162875711</v>
      </c>
      <c r="K22" s="29"/>
    </row>
    <row r="23" spans="1:11" x14ac:dyDescent="0.2">
      <c r="A23" s="6"/>
      <c r="B23" s="1" t="s">
        <v>265</v>
      </c>
      <c r="C23" s="69">
        <v>1.4580337999999995</v>
      </c>
      <c r="D23" s="70">
        <v>9.9571445000000018</v>
      </c>
      <c r="E23" s="55">
        <v>582.91588987854777</v>
      </c>
      <c r="F23" s="55">
        <v>0.21754124832130631</v>
      </c>
      <c r="G23" s="69">
        <v>0.45276498999999981</v>
      </c>
      <c r="H23" s="70">
        <v>1.4277247399999999</v>
      </c>
      <c r="I23" s="55">
        <v>215.33461542598525</v>
      </c>
      <c r="J23" s="55">
        <v>0.14946485422631128</v>
      </c>
      <c r="K23" s="29"/>
    </row>
    <row r="24" spans="1:11" x14ac:dyDescent="0.2">
      <c r="A24" s="6"/>
      <c r="B24" s="1" t="s">
        <v>266</v>
      </c>
      <c r="C24" s="69">
        <v>21.367481100000006</v>
      </c>
      <c r="D24" s="70">
        <v>9.6447606300000004</v>
      </c>
      <c r="E24" s="55">
        <v>-54.862435188956368</v>
      </c>
      <c r="F24" s="55">
        <v>0.21071636222718157</v>
      </c>
      <c r="G24" s="69">
        <v>2.4245128999999994</v>
      </c>
      <c r="H24" s="70">
        <v>1.8004148400000002</v>
      </c>
      <c r="I24" s="55">
        <v>-25.741173000151885</v>
      </c>
      <c r="J24" s="55">
        <v>0.18848082831953136</v>
      </c>
      <c r="K24" s="29"/>
    </row>
    <row r="25" spans="1:11" x14ac:dyDescent="0.2">
      <c r="A25" s="6"/>
      <c r="B25" s="1" t="s">
        <v>267</v>
      </c>
      <c r="C25" s="69">
        <v>4.9894759899999963</v>
      </c>
      <c r="D25" s="70">
        <v>6.7355132099999899</v>
      </c>
      <c r="E25" s="55">
        <v>34.994400684549532</v>
      </c>
      <c r="F25" s="55">
        <v>0.14715583888413455</v>
      </c>
      <c r="G25" s="69">
        <v>1.1866963799999999</v>
      </c>
      <c r="H25" s="70">
        <v>0.93696790999999968</v>
      </c>
      <c r="I25" s="55">
        <v>-21.044007061014224</v>
      </c>
      <c r="J25" s="55">
        <v>9.808877590990088E-2</v>
      </c>
      <c r="K25" s="29"/>
    </row>
    <row r="26" spans="1:11" x14ac:dyDescent="0.2">
      <c r="A26" s="6"/>
      <c r="B26" s="1" t="s">
        <v>268</v>
      </c>
      <c r="C26" s="69">
        <v>6.3209633499999951</v>
      </c>
      <c r="D26" s="70">
        <v>6.199098270000003</v>
      </c>
      <c r="E26" s="55">
        <v>-1.9279510614468642</v>
      </c>
      <c r="F26" s="55">
        <v>0.13543637697758135</v>
      </c>
      <c r="G26" s="69">
        <v>0.56001389000000001</v>
      </c>
      <c r="H26" s="70">
        <v>0.11805350999999999</v>
      </c>
      <c r="I26" s="55">
        <v>-78.919538942150169</v>
      </c>
      <c r="J26" s="55">
        <v>1.2358720255176342E-2</v>
      </c>
      <c r="K26" s="29"/>
    </row>
    <row r="27" spans="1:11" x14ac:dyDescent="0.2">
      <c r="A27" s="6"/>
      <c r="B27" s="1" t="s">
        <v>269</v>
      </c>
      <c r="C27" s="69">
        <v>1.8846895599999993</v>
      </c>
      <c r="D27" s="70">
        <v>6.0218449100000004</v>
      </c>
      <c r="E27" s="55">
        <v>219.51388906722667</v>
      </c>
      <c r="F27" s="55">
        <v>0.13156378908819735</v>
      </c>
      <c r="G27" s="69">
        <v>2.7747790000000005E-2</v>
      </c>
      <c r="H27" s="70">
        <v>1.9358679999999999</v>
      </c>
      <c r="I27" s="55"/>
      <c r="J27" s="55">
        <v>0.20266107346531009</v>
      </c>
      <c r="K27" s="29"/>
    </row>
    <row r="28" spans="1:11" x14ac:dyDescent="0.2">
      <c r="A28" s="6"/>
      <c r="B28" s="1" t="s">
        <v>270</v>
      </c>
      <c r="C28" s="69">
        <v>8.0880636799999976</v>
      </c>
      <c r="D28" s="70">
        <v>3.7985876299999983</v>
      </c>
      <c r="E28" s="55">
        <v>-53.034647348374996</v>
      </c>
      <c r="F28" s="55">
        <v>8.2990609897051509E-2</v>
      </c>
      <c r="G28" s="69">
        <v>1.8057879600000002</v>
      </c>
      <c r="H28" s="70">
        <v>0.65977462000000042</v>
      </c>
      <c r="I28" s="55">
        <v>-63.46333929483059</v>
      </c>
      <c r="J28" s="55">
        <v>6.9070118796512536E-2</v>
      </c>
      <c r="K28" s="29"/>
    </row>
    <row r="29" spans="1:11" x14ac:dyDescent="0.2">
      <c r="A29" s="6"/>
      <c r="B29" s="1" t="s">
        <v>271</v>
      </c>
      <c r="C29" s="69">
        <v>6.8885129799999998</v>
      </c>
      <c r="D29" s="70">
        <v>3.7281139300000024</v>
      </c>
      <c r="E29" s="55">
        <v>-45.879263916259582</v>
      </c>
      <c r="F29" s="55">
        <v>8.1450917802413286E-2</v>
      </c>
      <c r="G29" s="69">
        <v>0.79633663999999993</v>
      </c>
      <c r="H29" s="70">
        <v>0.71259420000000018</v>
      </c>
      <c r="I29" s="55">
        <v>-10.515959682578435</v>
      </c>
      <c r="J29" s="55">
        <v>7.4599665636889453E-2</v>
      </c>
      <c r="K29" s="29"/>
    </row>
    <row r="30" spans="1:11" x14ac:dyDescent="0.2">
      <c r="A30" s="6"/>
      <c r="B30" s="1" t="s">
        <v>272</v>
      </c>
      <c r="C30" s="69">
        <v>3.5248780500000017</v>
      </c>
      <c r="D30" s="70">
        <v>2.7029332200000002</v>
      </c>
      <c r="E30" s="55">
        <v>-23.31839054687299</v>
      </c>
      <c r="F30" s="55">
        <v>5.9053021356467013E-2</v>
      </c>
      <c r="G30" s="69">
        <v>1.03491936</v>
      </c>
      <c r="H30" s="70">
        <v>0.65713917999999993</v>
      </c>
      <c r="I30" s="55">
        <v>-36.503344569764366</v>
      </c>
      <c r="J30" s="55">
        <v>6.879422131824775E-2</v>
      </c>
      <c r="K30" s="29"/>
    </row>
    <row r="31" spans="1:11" x14ac:dyDescent="0.2">
      <c r="A31" s="6"/>
      <c r="B31" s="1" t="s">
        <v>273</v>
      </c>
      <c r="C31" s="69">
        <v>2.0380939300000009</v>
      </c>
      <c r="D31" s="70">
        <v>1.8993961500000009</v>
      </c>
      <c r="E31" s="55">
        <v>-6.8052692743165171</v>
      </c>
      <c r="F31" s="55">
        <v>4.1497540738480131E-2</v>
      </c>
      <c r="G31" s="69">
        <v>0.39410956000000014</v>
      </c>
      <c r="H31" s="70">
        <v>0.25124705999999997</v>
      </c>
      <c r="I31" s="55">
        <v>-36.249437846673935</v>
      </c>
      <c r="J31" s="55">
        <v>2.630241260488999E-2</v>
      </c>
      <c r="K31" s="29"/>
    </row>
    <row r="32" spans="1:11" x14ac:dyDescent="0.2">
      <c r="A32" s="6"/>
      <c r="B32" s="1" t="s">
        <v>274</v>
      </c>
      <c r="C32" s="69">
        <v>1.0799193899999997</v>
      </c>
      <c r="D32" s="70">
        <v>1.324270680000001</v>
      </c>
      <c r="E32" s="55">
        <v>22.626808284274013</v>
      </c>
      <c r="F32" s="55">
        <v>2.8932340676838159E-2</v>
      </c>
      <c r="G32" s="69">
        <v>0.19234026000000007</v>
      </c>
      <c r="H32" s="70">
        <v>0.10252401</v>
      </c>
      <c r="I32" s="55">
        <v>-46.696541847245108</v>
      </c>
      <c r="J32" s="55">
        <v>1.0732976588573286E-2</v>
      </c>
      <c r="K32" s="29"/>
    </row>
    <row r="33" spans="1:13" x14ac:dyDescent="0.2">
      <c r="A33" s="6"/>
      <c r="B33" s="1" t="s">
        <v>275</v>
      </c>
      <c r="C33" s="69">
        <v>1.5270933099999993</v>
      </c>
      <c r="D33" s="70">
        <v>1.1944753300000004</v>
      </c>
      <c r="E33" s="55">
        <v>-21.781116963965943</v>
      </c>
      <c r="F33" s="55">
        <v>2.6096603737869258E-2</v>
      </c>
      <c r="G33" s="69">
        <v>0.57026328999999987</v>
      </c>
      <c r="H33" s="70">
        <v>0.49913571999999989</v>
      </c>
      <c r="I33" s="55">
        <v>-12.472759731737249</v>
      </c>
      <c r="J33" s="55">
        <v>5.2253242896767978E-2</v>
      </c>
      <c r="K33" s="29"/>
    </row>
    <row r="34" spans="1:13" x14ac:dyDescent="0.2">
      <c r="A34" s="6"/>
      <c r="B34" s="1" t="s">
        <v>276</v>
      </c>
      <c r="C34" s="69">
        <v>1.9652248399999992</v>
      </c>
      <c r="D34" s="70">
        <v>1.1815236200000019</v>
      </c>
      <c r="E34" s="55">
        <v>-39.878450752739191</v>
      </c>
      <c r="F34" s="55">
        <v>2.581363795774071E-2</v>
      </c>
      <c r="G34" s="69">
        <v>0.42810493999999993</v>
      </c>
      <c r="H34" s="70">
        <v>0.19627481000000002</v>
      </c>
      <c r="I34" s="55">
        <v>-54.152640705337326</v>
      </c>
      <c r="J34" s="55">
        <v>2.0547508243743781E-2</v>
      </c>
      <c r="K34" s="29"/>
    </row>
    <row r="35" spans="1:13" x14ac:dyDescent="0.2">
      <c r="A35" s="6"/>
      <c r="B35" s="1" t="s">
        <v>277</v>
      </c>
      <c r="C35" s="69">
        <v>0.26858619</v>
      </c>
      <c r="D35" s="70">
        <v>0.91839145</v>
      </c>
      <c r="E35" s="55">
        <v>241.93546957868531</v>
      </c>
      <c r="F35" s="55">
        <v>2.0064790912757622E-2</v>
      </c>
      <c r="G35" s="69">
        <v>5.1409709999999997E-2</v>
      </c>
      <c r="H35" s="70">
        <v>0.60463858999999998</v>
      </c>
      <c r="I35" s="55"/>
      <c r="J35" s="55">
        <v>6.3298068725735179E-2</v>
      </c>
      <c r="K35" s="29"/>
    </row>
    <row r="36" spans="1:13" x14ac:dyDescent="0.2">
      <c r="A36" s="6"/>
      <c r="B36" s="1" t="s">
        <v>278</v>
      </c>
      <c r="C36" s="69">
        <v>3.6681933900000003</v>
      </c>
      <c r="D36" s="70">
        <v>0.38144906000000017</v>
      </c>
      <c r="E36" s="55">
        <v>-89.601173672034776</v>
      </c>
      <c r="F36" s="55">
        <v>8.3338054081055959E-3</v>
      </c>
      <c r="G36" s="69">
        <v>0.25768616000000005</v>
      </c>
      <c r="H36" s="70">
        <v>0.21017389</v>
      </c>
      <c r="I36" s="55">
        <v>-18.438037184457269</v>
      </c>
      <c r="J36" s="55">
        <v>2.2002567407374884E-2</v>
      </c>
      <c r="K36" s="29"/>
    </row>
    <row r="37" spans="1:13" x14ac:dyDescent="0.2">
      <c r="A37" s="6"/>
      <c r="B37" s="1" t="s">
        <v>279</v>
      </c>
      <c r="C37" s="69">
        <v>8.313247E-2</v>
      </c>
      <c r="D37" s="70">
        <v>0.28061637</v>
      </c>
      <c r="E37" s="55">
        <v>237.55326889721911</v>
      </c>
      <c r="F37" s="55">
        <v>6.1308375537980353E-3</v>
      </c>
      <c r="G37" s="69">
        <v>6.0386000000000001E-4</v>
      </c>
      <c r="H37" s="70">
        <v>0.22873393</v>
      </c>
      <c r="I37" s="55"/>
      <c r="J37" s="55">
        <v>2.394557056149443E-2</v>
      </c>
      <c r="K37" s="29"/>
    </row>
    <row r="38" spans="1:13" x14ac:dyDescent="0.2">
      <c r="A38" s="6"/>
      <c r="B38" s="1" t="s">
        <v>280</v>
      </c>
      <c r="C38" s="69">
        <v>4.10846512</v>
      </c>
      <c r="D38" s="70">
        <v>0.24646289000000002</v>
      </c>
      <c r="E38" s="55">
        <v>-94.001095718198528</v>
      </c>
      <c r="F38" s="55">
        <v>5.3846607082459041E-3</v>
      </c>
      <c r="G38" s="69">
        <v>8.2441479999999998E-2</v>
      </c>
      <c r="H38" s="70">
        <v>0.11829078999999998</v>
      </c>
      <c r="I38" s="55">
        <v>43.484554134641918</v>
      </c>
      <c r="J38" s="55">
        <v>1.2383560491965139E-2</v>
      </c>
      <c r="K38" s="29"/>
    </row>
    <row r="39" spans="1:13" x14ac:dyDescent="0.2">
      <c r="A39" s="6"/>
      <c r="B39" s="1" t="s">
        <v>281</v>
      </c>
      <c r="C39" s="69">
        <v>0.31310895999999994</v>
      </c>
      <c r="D39" s="70">
        <v>0.21720953999999992</v>
      </c>
      <c r="E39" s="55">
        <v>-30.628130220227501</v>
      </c>
      <c r="F39" s="55">
        <v>4.7455406998358511E-3</v>
      </c>
      <c r="G39" s="69">
        <v>0.22509074999999998</v>
      </c>
      <c r="H39" s="70">
        <v>4.8538100000000001E-3</v>
      </c>
      <c r="I39" s="55">
        <v>-97.843620850701328</v>
      </c>
      <c r="J39" s="55">
        <v>5.0813296412599248E-4</v>
      </c>
      <c r="K39" s="29"/>
    </row>
    <row r="40" spans="1:13" x14ac:dyDescent="0.2">
      <c r="A40" s="6"/>
      <c r="B40" s="1" t="s">
        <v>282</v>
      </c>
      <c r="C40" s="69">
        <v>1.2744781399999998</v>
      </c>
      <c r="D40" s="70">
        <v>5.8766539999999999E-2</v>
      </c>
      <c r="E40" s="55">
        <v>-95.388972305166405</v>
      </c>
      <c r="F40" s="55">
        <v>1.2839169373432293E-3</v>
      </c>
      <c r="G40" s="69">
        <v>0</v>
      </c>
      <c r="H40" s="70">
        <v>5.7550320000000002E-2</v>
      </c>
      <c r="I40" s="55" t="s">
        <v>116</v>
      </c>
      <c r="J40" s="55">
        <v>6.0247959207301869E-3</v>
      </c>
      <c r="K40" s="29"/>
    </row>
    <row r="41" spans="1:13" x14ac:dyDescent="0.2">
      <c r="A41" s="6"/>
      <c r="B41" s="1" t="s">
        <v>283</v>
      </c>
      <c r="C41" s="69">
        <v>0.26182278000000003</v>
      </c>
      <c r="D41" s="70">
        <v>5.0917660000000003E-2</v>
      </c>
      <c r="E41" s="55">
        <v>-80.552624183426673</v>
      </c>
      <c r="F41" s="55">
        <v>1.1124365341890787E-3</v>
      </c>
      <c r="G41" s="69">
        <v>5.8589050000000004E-2</v>
      </c>
      <c r="H41" s="70">
        <v>0</v>
      </c>
      <c r="I41" s="55" t="s">
        <v>116</v>
      </c>
      <c r="J41" s="55">
        <v>0</v>
      </c>
      <c r="K41" s="29"/>
    </row>
    <row r="42" spans="1:13" x14ac:dyDescent="0.2">
      <c r="A42" s="6"/>
      <c r="B42" s="1" t="s">
        <v>284</v>
      </c>
      <c r="C42" s="69">
        <v>0.48326815999999989</v>
      </c>
      <c r="D42" s="70">
        <v>2.8992999999999998E-2</v>
      </c>
      <c r="E42" s="55">
        <v>-94.000639313792149</v>
      </c>
      <c r="F42" s="55">
        <v>6.3343194553213853E-4</v>
      </c>
      <c r="G42" s="69">
        <v>0.47933364000000001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0.13981726000000003</v>
      </c>
      <c r="D43" s="70">
        <v>2.1650560000000003E-2</v>
      </c>
      <c r="E43" s="55">
        <v>-84.515102069658639</v>
      </c>
      <c r="F43" s="55">
        <v>4.7301611915497884E-4</v>
      </c>
      <c r="G43" s="69">
        <v>0.10236588000000002</v>
      </c>
      <c r="H43" s="70">
        <v>1.724637E-2</v>
      </c>
      <c r="I43" s="55">
        <v>-83.152228066617511</v>
      </c>
      <c r="J43" s="55">
        <v>1.8054783991366767E-3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3" t="s">
        <v>174</v>
      </c>
      <c r="C45" s="173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8" sqref="R8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152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1623.7752996900197</v>
      </c>
      <c r="D13" s="50">
        <v>11307.646793869988</v>
      </c>
      <c r="E13" s="50">
        <v>-9683.8714941799681</v>
      </c>
      <c r="F13" s="51"/>
      <c r="G13" s="50">
        <v>1191.2860190699917</v>
      </c>
      <c r="H13" s="50">
        <v>10314.195780090386</v>
      </c>
      <c r="I13" s="50">
        <v>-9122.9097610203935</v>
      </c>
      <c r="J13" s="52">
        <v>5.7927424325768246</v>
      </c>
      <c r="K13" s="46"/>
    </row>
    <row r="14" spans="1:11" x14ac:dyDescent="0.2">
      <c r="A14" s="44"/>
      <c r="B14" s="1" t="s">
        <v>226</v>
      </c>
      <c r="C14" s="53">
        <v>662.28733253000041</v>
      </c>
      <c r="D14" s="53">
        <v>3026.1975227900471</v>
      </c>
      <c r="E14" s="53">
        <v>-2363.9101902600473</v>
      </c>
      <c r="F14" s="54"/>
      <c r="G14" s="53">
        <v>462.8378789500029</v>
      </c>
      <c r="H14" s="53">
        <v>2946.8518302799766</v>
      </c>
      <c r="I14" s="53">
        <v>-2484.0139513299741</v>
      </c>
      <c r="J14" s="55">
        <v>-5.0807243678201885</v>
      </c>
      <c r="K14" s="46"/>
    </row>
    <row r="15" spans="1:11" x14ac:dyDescent="0.2">
      <c r="A15" s="44"/>
      <c r="B15" s="1" t="s">
        <v>227</v>
      </c>
      <c r="C15" s="53">
        <v>6.5179844899999981</v>
      </c>
      <c r="D15" s="53">
        <v>2728.6161154398978</v>
      </c>
      <c r="E15" s="53">
        <v>-2722.0981309498984</v>
      </c>
      <c r="F15" s="54"/>
      <c r="G15" s="53">
        <v>9.1032835800000029</v>
      </c>
      <c r="H15" s="53">
        <v>2110.7036163999915</v>
      </c>
      <c r="I15" s="53">
        <v>-2101.6003328199918</v>
      </c>
      <c r="J15" s="55">
        <v>22.794835758304533</v>
      </c>
      <c r="K15" s="46"/>
    </row>
    <row r="16" spans="1:11" x14ac:dyDescent="0.2">
      <c r="A16" s="44"/>
      <c r="B16" s="1" t="s">
        <v>228</v>
      </c>
      <c r="C16" s="53">
        <v>47.530577080000093</v>
      </c>
      <c r="D16" s="53">
        <v>626.83226196999783</v>
      </c>
      <c r="E16" s="53">
        <v>-579.30168488999789</v>
      </c>
      <c r="F16" s="54"/>
      <c r="G16" s="53">
        <v>29.248253179999978</v>
      </c>
      <c r="H16" s="53">
        <v>664.24595621000003</v>
      </c>
      <c r="I16" s="53">
        <v>-634.99770303000025</v>
      </c>
      <c r="J16" s="55">
        <v>-9.6143373293620549</v>
      </c>
      <c r="K16" s="46"/>
    </row>
    <row r="17" spans="1:11" x14ac:dyDescent="0.2">
      <c r="A17" s="44"/>
      <c r="B17" s="1" t="s">
        <v>229</v>
      </c>
      <c r="C17" s="53">
        <v>73.288296179999875</v>
      </c>
      <c r="D17" s="53">
        <v>726.51849992998984</v>
      </c>
      <c r="E17" s="53">
        <v>-653.23020374998998</v>
      </c>
      <c r="F17" s="54"/>
      <c r="G17" s="53">
        <v>72.434693400000228</v>
      </c>
      <c r="H17" s="53">
        <v>640.99071501000185</v>
      </c>
      <c r="I17" s="53">
        <v>-568.55602161000172</v>
      </c>
      <c r="J17" s="55">
        <v>12.962380130909491</v>
      </c>
      <c r="K17" s="46"/>
    </row>
    <row r="18" spans="1:11" x14ac:dyDescent="0.2">
      <c r="A18" s="44"/>
      <c r="B18" s="1" t="s">
        <v>230</v>
      </c>
      <c r="C18" s="53">
        <v>31.825442780000014</v>
      </c>
      <c r="D18" s="53">
        <v>428.28518283000199</v>
      </c>
      <c r="E18" s="53">
        <v>-396.45974005000198</v>
      </c>
      <c r="F18" s="54"/>
      <c r="G18" s="53">
        <v>21.63044180999999</v>
      </c>
      <c r="H18" s="53">
        <v>489.4411727299987</v>
      </c>
      <c r="I18" s="53">
        <v>-467.81073091999872</v>
      </c>
      <c r="J18" s="55">
        <v>-17.997033156758334</v>
      </c>
      <c r="K18" s="46"/>
    </row>
    <row r="19" spans="1:11" x14ac:dyDescent="0.2">
      <c r="A19" s="44"/>
      <c r="B19" s="1" t="s">
        <v>231</v>
      </c>
      <c r="C19" s="53">
        <v>32.999027530000056</v>
      </c>
      <c r="D19" s="53">
        <v>192.40117323000035</v>
      </c>
      <c r="E19" s="53">
        <v>-159.40214570000029</v>
      </c>
      <c r="F19" s="54"/>
      <c r="G19" s="53">
        <v>21.15217955999999</v>
      </c>
      <c r="H19" s="53">
        <v>291.05728664000077</v>
      </c>
      <c r="I19" s="53">
        <v>-269.90510708000073</v>
      </c>
      <c r="J19" s="55">
        <v>-69.323383882153252</v>
      </c>
      <c r="K19" s="46"/>
    </row>
    <row r="20" spans="1:11" x14ac:dyDescent="0.2">
      <c r="A20" s="44"/>
      <c r="B20" s="1" t="s">
        <v>232</v>
      </c>
      <c r="C20" s="53">
        <v>26.284065039999732</v>
      </c>
      <c r="D20" s="53">
        <v>233.10526989999923</v>
      </c>
      <c r="E20" s="53">
        <v>-206.82120485999951</v>
      </c>
      <c r="F20" s="54"/>
      <c r="G20" s="53">
        <v>13.51789147</v>
      </c>
      <c r="H20" s="53">
        <v>263.04414624000037</v>
      </c>
      <c r="I20" s="53">
        <v>-249.52625477000038</v>
      </c>
      <c r="J20" s="55">
        <v>-20.648293746721279</v>
      </c>
      <c r="K20" s="46"/>
    </row>
    <row r="21" spans="1:11" x14ac:dyDescent="0.2">
      <c r="A21" s="44"/>
      <c r="B21" s="1" t="s">
        <v>233</v>
      </c>
      <c r="C21" s="53">
        <v>4.9857081599999988</v>
      </c>
      <c r="D21" s="53">
        <v>300.89651967000015</v>
      </c>
      <c r="E21" s="53">
        <v>-295.91081151000009</v>
      </c>
      <c r="F21" s="54"/>
      <c r="G21" s="53">
        <v>4.0926684099999999</v>
      </c>
      <c r="H21" s="53">
        <v>231.31254397000052</v>
      </c>
      <c r="I21" s="53">
        <v>-227.2198755600005</v>
      </c>
      <c r="J21" s="55">
        <v>23.213391764727131</v>
      </c>
      <c r="K21" s="46"/>
    </row>
    <row r="22" spans="1:11" x14ac:dyDescent="0.2">
      <c r="A22" s="44"/>
      <c r="B22" s="1" t="s">
        <v>234</v>
      </c>
      <c r="C22" s="53">
        <v>2.2354327899999999</v>
      </c>
      <c r="D22" s="53">
        <v>252.36452721999802</v>
      </c>
      <c r="E22" s="53">
        <v>-250.12909442999808</v>
      </c>
      <c r="F22" s="54"/>
      <c r="G22" s="53">
        <v>0.41037904000000008</v>
      </c>
      <c r="H22" s="53">
        <v>198.99198937000028</v>
      </c>
      <c r="I22" s="53">
        <v>-198.58161033000027</v>
      </c>
      <c r="J22" s="55">
        <v>20.608351946208337</v>
      </c>
      <c r="K22" s="46"/>
    </row>
    <row r="23" spans="1:11" x14ac:dyDescent="0.2">
      <c r="A23" s="44"/>
      <c r="B23" s="1" t="s">
        <v>235</v>
      </c>
      <c r="C23" s="53">
        <v>33.378160390000026</v>
      </c>
      <c r="D23" s="53">
        <v>211.24864118999997</v>
      </c>
      <c r="E23" s="53">
        <v>-177.87048079999994</v>
      </c>
      <c r="F23" s="54"/>
      <c r="G23" s="53">
        <v>29.795448939999961</v>
      </c>
      <c r="H23" s="53">
        <v>221.75617349000066</v>
      </c>
      <c r="I23" s="53">
        <v>-191.96072455000072</v>
      </c>
      <c r="J23" s="55">
        <v>-7.9216313390663373</v>
      </c>
      <c r="K23" s="46"/>
    </row>
    <row r="24" spans="1:11" x14ac:dyDescent="0.2">
      <c r="A24" s="44"/>
      <c r="B24" s="1" t="s">
        <v>236</v>
      </c>
      <c r="C24" s="53">
        <v>12.859294200000022</v>
      </c>
      <c r="D24" s="53">
        <v>152.03752461999946</v>
      </c>
      <c r="E24" s="53">
        <v>-139.17823041999949</v>
      </c>
      <c r="F24" s="54"/>
      <c r="G24" s="53">
        <v>8.2074829800000035</v>
      </c>
      <c r="H24" s="53">
        <v>176.91674011999916</v>
      </c>
      <c r="I24" s="53">
        <v>-168.70925713999915</v>
      </c>
      <c r="J24" s="55">
        <v>-21.21813636434635</v>
      </c>
      <c r="K24" s="46"/>
    </row>
    <row r="25" spans="1:11" x14ac:dyDescent="0.2">
      <c r="A25" s="44"/>
      <c r="B25" s="1" t="s">
        <v>237</v>
      </c>
      <c r="C25" s="53">
        <v>4.7549994300000007</v>
      </c>
      <c r="D25" s="53">
        <v>165.11157060000011</v>
      </c>
      <c r="E25" s="53">
        <v>-160.35657117000005</v>
      </c>
      <c r="F25" s="54"/>
      <c r="G25" s="53">
        <v>1.1824500900000001</v>
      </c>
      <c r="H25" s="53">
        <v>162.82011285999985</v>
      </c>
      <c r="I25" s="53">
        <v>-161.63766276999988</v>
      </c>
      <c r="J25" s="55">
        <v>-0.79890184147284327</v>
      </c>
      <c r="K25" s="46"/>
    </row>
    <row r="26" spans="1:11" x14ac:dyDescent="0.2">
      <c r="A26" s="44"/>
      <c r="B26" s="1" t="s">
        <v>238</v>
      </c>
      <c r="C26" s="53">
        <v>18.456874009999986</v>
      </c>
      <c r="D26" s="53">
        <v>235.36198222000021</v>
      </c>
      <c r="E26" s="53">
        <v>-216.90510821000018</v>
      </c>
      <c r="F26" s="54"/>
      <c r="G26" s="53">
        <v>15.288077969999993</v>
      </c>
      <c r="H26" s="53">
        <v>144.53430933000016</v>
      </c>
      <c r="I26" s="53">
        <v>-129.24623136000017</v>
      </c>
      <c r="J26" s="55">
        <v>40.413468162829822</v>
      </c>
      <c r="K26" s="46"/>
    </row>
    <row r="27" spans="1:11" x14ac:dyDescent="0.2">
      <c r="A27" s="44"/>
      <c r="B27" s="1" t="s">
        <v>239</v>
      </c>
      <c r="C27" s="53">
        <v>1.5262905900000001</v>
      </c>
      <c r="D27" s="53">
        <v>90.824298090000013</v>
      </c>
      <c r="E27" s="53">
        <v>-89.298007500000011</v>
      </c>
      <c r="F27" s="54"/>
      <c r="G27" s="53">
        <v>1.17158852</v>
      </c>
      <c r="H27" s="53">
        <v>108.84623216000016</v>
      </c>
      <c r="I27" s="53">
        <v>-107.67464364000017</v>
      </c>
      <c r="J27" s="55">
        <v>-20.578999077891137</v>
      </c>
      <c r="K27" s="46"/>
    </row>
    <row r="28" spans="1:11" x14ac:dyDescent="0.2">
      <c r="A28" s="44"/>
      <c r="B28" s="1" t="s">
        <v>240</v>
      </c>
      <c r="C28" s="53">
        <v>38.757219309999989</v>
      </c>
      <c r="D28" s="53">
        <v>129.62644639999962</v>
      </c>
      <c r="E28" s="53">
        <v>-90.86922708999964</v>
      </c>
      <c r="F28" s="54"/>
      <c r="G28" s="53">
        <v>21.307742390000023</v>
      </c>
      <c r="H28" s="53">
        <v>122.2399756099998</v>
      </c>
      <c r="I28" s="53">
        <v>-100.93223321999976</v>
      </c>
      <c r="J28" s="55">
        <v>-11.074162785640752</v>
      </c>
      <c r="K28" s="46"/>
    </row>
    <row r="29" spans="1:11" x14ac:dyDescent="0.2">
      <c r="A29" s="44"/>
      <c r="B29" s="1" t="s">
        <v>241</v>
      </c>
      <c r="C29" s="53">
        <v>7.4098917499999999</v>
      </c>
      <c r="D29" s="53">
        <v>242.71891470999978</v>
      </c>
      <c r="E29" s="53">
        <v>-235.30902295999977</v>
      </c>
      <c r="F29" s="54"/>
      <c r="G29" s="53">
        <v>22.638984360000023</v>
      </c>
      <c r="H29" s="53">
        <v>120.81076870000004</v>
      </c>
      <c r="I29" s="53">
        <v>-98.171784340000031</v>
      </c>
      <c r="J29" s="55">
        <v>58.279634539688573</v>
      </c>
      <c r="K29" s="46"/>
    </row>
    <row r="30" spans="1:11" x14ac:dyDescent="0.2">
      <c r="A30" s="44"/>
      <c r="B30" s="1" t="s">
        <v>242</v>
      </c>
      <c r="C30" s="53">
        <v>1.7772672200000006</v>
      </c>
      <c r="D30" s="53">
        <v>52.82630008000001</v>
      </c>
      <c r="E30" s="53">
        <v>-51.049032860000011</v>
      </c>
      <c r="F30" s="54"/>
      <c r="G30" s="53">
        <v>0.80996546000000036</v>
      </c>
      <c r="H30" s="53">
        <v>88.570537019999875</v>
      </c>
      <c r="I30" s="53">
        <v>-87.760571559999889</v>
      </c>
      <c r="J30" s="55">
        <v>-71.914268778959723</v>
      </c>
      <c r="K30" s="46"/>
    </row>
    <row r="31" spans="1:11" x14ac:dyDescent="0.2">
      <c r="A31" s="44"/>
      <c r="B31" s="1" t="s">
        <v>243</v>
      </c>
      <c r="C31" s="53">
        <v>13.893608390000004</v>
      </c>
      <c r="D31" s="53">
        <v>120.07395720999985</v>
      </c>
      <c r="E31" s="53">
        <v>-106.18034881999985</v>
      </c>
      <c r="F31" s="54"/>
      <c r="G31" s="53">
        <v>15.108266889999992</v>
      </c>
      <c r="H31" s="53">
        <v>97.61466574999973</v>
      </c>
      <c r="I31" s="53">
        <v>-82.506398859999749</v>
      </c>
      <c r="J31" s="55">
        <v>22.295980586890796</v>
      </c>
      <c r="K31" s="46"/>
    </row>
    <row r="32" spans="1:11" x14ac:dyDescent="0.2">
      <c r="A32" s="44"/>
      <c r="B32" s="1" t="s">
        <v>244</v>
      </c>
      <c r="C32" s="53">
        <v>26.739725349999997</v>
      </c>
      <c r="D32" s="53">
        <v>58.219401920000173</v>
      </c>
      <c r="E32" s="53">
        <v>-31.479676570000183</v>
      </c>
      <c r="F32" s="54"/>
      <c r="G32" s="53">
        <v>18.547581839999999</v>
      </c>
      <c r="H32" s="53">
        <v>95.578785980000035</v>
      </c>
      <c r="I32" s="53">
        <v>-77.031204140000028</v>
      </c>
      <c r="J32" s="55">
        <v>-144.7013836648182</v>
      </c>
      <c r="K32" s="46"/>
    </row>
    <row r="33" spans="1:11" x14ac:dyDescent="0.2">
      <c r="A33" s="44"/>
      <c r="B33" s="1" t="s">
        <v>245</v>
      </c>
      <c r="C33" s="53">
        <v>0.61115609999999998</v>
      </c>
      <c r="D33" s="53">
        <v>83.273624599999962</v>
      </c>
      <c r="E33" s="53">
        <v>-82.662468499999989</v>
      </c>
      <c r="F33" s="54"/>
      <c r="G33" s="53">
        <v>0.77072634000000018</v>
      </c>
      <c r="H33" s="53">
        <v>67.32658737999995</v>
      </c>
      <c r="I33" s="53">
        <v>-66.555861039999954</v>
      </c>
      <c r="J33" s="55">
        <v>19.484788867634695</v>
      </c>
      <c r="K33" s="46"/>
    </row>
    <row r="34" spans="1:11" x14ac:dyDescent="0.2">
      <c r="A34" s="44"/>
      <c r="B34" s="1" t="s">
        <v>246</v>
      </c>
      <c r="C34" s="53">
        <v>36.161324919999956</v>
      </c>
      <c r="D34" s="53">
        <v>116.6215039300002</v>
      </c>
      <c r="E34" s="53">
        <v>-80.46017901000026</v>
      </c>
      <c r="F34" s="54"/>
      <c r="G34" s="53">
        <v>29.026351970000107</v>
      </c>
      <c r="H34" s="53">
        <v>94.817657300000363</v>
      </c>
      <c r="I34" s="53">
        <v>-65.79130533000027</v>
      </c>
      <c r="J34" s="55">
        <v>18.23122178012656</v>
      </c>
      <c r="K34" s="46"/>
    </row>
    <row r="35" spans="1:11" x14ac:dyDescent="0.2">
      <c r="A35" s="44"/>
      <c r="B35" s="1" t="s">
        <v>247</v>
      </c>
      <c r="C35" s="53">
        <v>5.4529218999999944</v>
      </c>
      <c r="D35" s="53">
        <v>86.813013320000181</v>
      </c>
      <c r="E35" s="53">
        <v>-81.360091420000202</v>
      </c>
      <c r="F35" s="54"/>
      <c r="G35" s="53">
        <v>3.6252286500000017</v>
      </c>
      <c r="H35" s="53">
        <v>58.823891530000026</v>
      </c>
      <c r="I35" s="53">
        <v>-55.198662880000022</v>
      </c>
      <c r="J35" s="55">
        <v>32.15511202531551</v>
      </c>
      <c r="K35" s="46"/>
    </row>
    <row r="36" spans="1:11" x14ac:dyDescent="0.2">
      <c r="A36" s="44"/>
      <c r="B36" s="1" t="s">
        <v>248</v>
      </c>
      <c r="C36" s="53">
        <v>1.4165950400000005</v>
      </c>
      <c r="D36" s="53">
        <v>40.094035280000028</v>
      </c>
      <c r="E36" s="53">
        <v>-38.677440240000031</v>
      </c>
      <c r="F36" s="54"/>
      <c r="G36" s="53">
        <v>0.80480642000000013</v>
      </c>
      <c r="H36" s="53">
        <v>45.359629009999828</v>
      </c>
      <c r="I36" s="53">
        <v>-44.554822589999823</v>
      </c>
      <c r="J36" s="55">
        <v>-15.195892782794429</v>
      </c>
      <c r="K36" s="46"/>
    </row>
    <row r="37" spans="1:11" x14ac:dyDescent="0.2">
      <c r="A37" s="44"/>
      <c r="B37" s="1" t="s">
        <v>249</v>
      </c>
      <c r="C37" s="53">
        <v>0.69328897</v>
      </c>
      <c r="D37" s="53">
        <v>31.327950139999988</v>
      </c>
      <c r="E37" s="53">
        <v>-30.63466116999999</v>
      </c>
      <c r="F37" s="54"/>
      <c r="G37" s="53">
        <v>0.89441809000000017</v>
      </c>
      <c r="H37" s="53">
        <v>41.508119600000015</v>
      </c>
      <c r="I37" s="53">
        <v>-40.613701510000013</v>
      </c>
      <c r="J37" s="55">
        <v>-32.574345394661421</v>
      </c>
      <c r="K37" s="46"/>
    </row>
    <row r="38" spans="1:11" x14ac:dyDescent="0.2">
      <c r="A38" s="44"/>
      <c r="B38" s="1" t="s">
        <v>250</v>
      </c>
      <c r="C38" s="53">
        <v>6.4055454699999999</v>
      </c>
      <c r="D38" s="53">
        <v>50.171663619999961</v>
      </c>
      <c r="E38" s="53">
        <v>-43.766118149999961</v>
      </c>
      <c r="F38" s="54"/>
      <c r="G38" s="53">
        <v>2.23359789</v>
      </c>
      <c r="H38" s="53">
        <v>41.91619588999999</v>
      </c>
      <c r="I38" s="53">
        <v>-39.682597999999992</v>
      </c>
      <c r="J38" s="55">
        <v>9.3303229132738927</v>
      </c>
      <c r="K38" s="46"/>
    </row>
    <row r="39" spans="1:11" x14ac:dyDescent="0.2">
      <c r="A39" s="44"/>
      <c r="B39" s="1" t="s">
        <v>251</v>
      </c>
      <c r="C39" s="53">
        <v>7.8345981400000033</v>
      </c>
      <c r="D39" s="53">
        <v>34.882767429999994</v>
      </c>
      <c r="E39" s="53">
        <v>-27.048169289999986</v>
      </c>
      <c r="F39" s="54"/>
      <c r="G39" s="53">
        <v>4.1285440899999974</v>
      </c>
      <c r="H39" s="53">
        <v>42.496030390000008</v>
      </c>
      <c r="I39" s="53">
        <v>-38.367486300000017</v>
      </c>
      <c r="J39" s="55">
        <v>-41.848736188533508</v>
      </c>
      <c r="K39" s="46"/>
    </row>
    <row r="40" spans="1:11" x14ac:dyDescent="0.2">
      <c r="A40" s="44"/>
      <c r="B40" s="1" t="s">
        <v>252</v>
      </c>
      <c r="C40" s="53">
        <v>2.16E-3</v>
      </c>
      <c r="D40" s="53">
        <v>45.334169830000022</v>
      </c>
      <c r="E40" s="53">
        <v>-45.332009830000018</v>
      </c>
      <c r="F40" s="54"/>
      <c r="G40" s="53">
        <v>0</v>
      </c>
      <c r="H40" s="53">
        <v>36.583730560000021</v>
      </c>
      <c r="I40" s="53">
        <v>-36.583730560000021</v>
      </c>
      <c r="J40" s="55">
        <v>19.298238270941436</v>
      </c>
      <c r="K40" s="46"/>
    </row>
    <row r="41" spans="1:11" x14ac:dyDescent="0.2">
      <c r="A41" s="44"/>
      <c r="B41" s="1" t="s">
        <v>253</v>
      </c>
      <c r="C41" s="53">
        <v>0.33717248999999994</v>
      </c>
      <c r="D41" s="53">
        <v>27.157348819999992</v>
      </c>
      <c r="E41" s="53">
        <v>-26.820176329999992</v>
      </c>
      <c r="F41" s="54"/>
      <c r="G41" s="53">
        <v>0.25667191000000006</v>
      </c>
      <c r="H41" s="53">
        <v>30.852499150000053</v>
      </c>
      <c r="I41" s="53">
        <v>-30.595827240000055</v>
      </c>
      <c r="J41" s="55">
        <v>-14.077651330639341</v>
      </c>
      <c r="K41" s="46"/>
    </row>
    <row r="42" spans="1:11" x14ac:dyDescent="0.2">
      <c r="A42" s="44"/>
      <c r="B42" s="1" t="s">
        <v>254</v>
      </c>
      <c r="C42" s="53">
        <v>2.68600846</v>
      </c>
      <c r="D42" s="53">
        <v>43.157766080000023</v>
      </c>
      <c r="E42" s="53">
        <v>-40.471757620000027</v>
      </c>
      <c r="F42" s="54"/>
      <c r="G42" s="53">
        <v>1.4412985700000001</v>
      </c>
      <c r="H42" s="53">
        <v>31.370887580000019</v>
      </c>
      <c r="I42" s="53">
        <v>-29.929589010000019</v>
      </c>
      <c r="J42" s="55">
        <v>26.048210480461954</v>
      </c>
      <c r="K42" s="46"/>
    </row>
    <row r="43" spans="1:11" x14ac:dyDescent="0.2">
      <c r="A43" s="44"/>
      <c r="B43" s="1" t="s">
        <v>255</v>
      </c>
      <c r="C43" s="53">
        <v>1.5019991900000011</v>
      </c>
      <c r="D43" s="53">
        <v>28.67649072</v>
      </c>
      <c r="E43" s="53">
        <v>-27.174491529999997</v>
      </c>
      <c r="F43" s="54"/>
      <c r="G43" s="53">
        <v>0.79401524000000034</v>
      </c>
      <c r="H43" s="53">
        <v>30.562354060000033</v>
      </c>
      <c r="I43" s="53">
        <v>-29.768338820000032</v>
      </c>
      <c r="J43" s="55">
        <v>-9.5451548270424347</v>
      </c>
      <c r="K43" s="46"/>
    </row>
    <row r="44" spans="1:11" x14ac:dyDescent="0.2">
      <c r="A44" s="44"/>
      <c r="B44" s="1" t="s">
        <v>2</v>
      </c>
      <c r="C44" s="53">
        <v>513.16533179001908</v>
      </c>
      <c r="D44" s="53">
        <v>746.87035008006023</v>
      </c>
      <c r="E44" s="53">
        <v>-233.70501829003479</v>
      </c>
      <c r="F44" s="54"/>
      <c r="G44" s="53">
        <v>378.82510105998847</v>
      </c>
      <c r="H44" s="53">
        <v>616.25063977041646</v>
      </c>
      <c r="I44" s="53">
        <v>-237.42553871042583</v>
      </c>
      <c r="J44" s="55">
        <v>-1.591972841496192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3" t="s">
        <v>174</v>
      </c>
      <c r="C47" s="173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8" sqref="R8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170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1623.7752996900197</v>
      </c>
      <c r="D13" s="50">
        <v>11307.646793869988</v>
      </c>
      <c r="E13" s="50">
        <v>-9683.8714941799681</v>
      </c>
      <c r="F13" s="51"/>
      <c r="G13" s="50">
        <v>1191.2860190699917</v>
      </c>
      <c r="H13" s="50">
        <v>10314.195780090386</v>
      </c>
      <c r="I13" s="50">
        <v>-9122.9097610203935</v>
      </c>
      <c r="J13" s="52">
        <v>5.7927424325768246</v>
      </c>
      <c r="K13" s="46"/>
    </row>
    <row r="14" spans="1:11" x14ac:dyDescent="0.2">
      <c r="A14" s="44"/>
      <c r="B14" s="1" t="s">
        <v>193</v>
      </c>
      <c r="C14" s="53">
        <v>78.940206719999992</v>
      </c>
      <c r="D14" s="53">
        <v>1784.1357542299968</v>
      </c>
      <c r="E14" s="53">
        <v>-1705.1955475099969</v>
      </c>
      <c r="F14" s="54"/>
      <c r="G14" s="53">
        <v>68.15372948000001</v>
      </c>
      <c r="H14" s="53">
        <v>1446.7528035399989</v>
      </c>
      <c r="I14" s="53">
        <v>-1378.5990740599989</v>
      </c>
      <c r="J14" s="55">
        <v>19.153021712196516</v>
      </c>
      <c r="K14" s="46"/>
    </row>
    <row r="15" spans="1:11" x14ac:dyDescent="0.2">
      <c r="A15" s="44"/>
      <c r="B15" s="1" t="s">
        <v>194</v>
      </c>
      <c r="C15" s="53">
        <v>36.228426610000056</v>
      </c>
      <c r="D15" s="53">
        <v>1606.3211328399195</v>
      </c>
      <c r="E15" s="53">
        <v>-1570.0927062299197</v>
      </c>
      <c r="F15" s="54"/>
      <c r="G15" s="53">
        <v>27.612140029999971</v>
      </c>
      <c r="H15" s="53">
        <v>1359.0098580899528</v>
      </c>
      <c r="I15" s="53">
        <v>-1331.3977180599527</v>
      </c>
      <c r="J15" s="55">
        <v>15.202604739379844</v>
      </c>
      <c r="K15" s="46"/>
    </row>
    <row r="16" spans="1:11" x14ac:dyDescent="0.2">
      <c r="A16" s="44"/>
      <c r="B16" s="1" t="s">
        <v>88</v>
      </c>
      <c r="C16" s="53">
        <v>74.10285437000006</v>
      </c>
      <c r="D16" s="53">
        <v>1073.7102834000004</v>
      </c>
      <c r="E16" s="53">
        <v>-999.60742903000028</v>
      </c>
      <c r="F16" s="54"/>
      <c r="G16" s="53">
        <v>58.545269729999895</v>
      </c>
      <c r="H16" s="53">
        <v>1053.6171853700021</v>
      </c>
      <c r="I16" s="53">
        <v>-995.07191564000232</v>
      </c>
      <c r="J16" s="55">
        <v>0.45372946001402958</v>
      </c>
      <c r="K16" s="46"/>
    </row>
    <row r="17" spans="1:11" x14ac:dyDescent="0.2">
      <c r="A17" s="44"/>
      <c r="B17" s="1" t="s">
        <v>195</v>
      </c>
      <c r="C17" s="53">
        <v>39.235903369999946</v>
      </c>
      <c r="D17" s="53">
        <v>1099.9362909000063</v>
      </c>
      <c r="E17" s="53">
        <v>-1060.7003875300063</v>
      </c>
      <c r="F17" s="54"/>
      <c r="G17" s="53">
        <v>22.200113160000011</v>
      </c>
      <c r="H17" s="53">
        <v>1006.8942945300034</v>
      </c>
      <c r="I17" s="53">
        <v>-984.69418137000343</v>
      </c>
      <c r="J17" s="55">
        <v>7.165662146781548</v>
      </c>
      <c r="K17" s="46"/>
    </row>
    <row r="18" spans="1:11" x14ac:dyDescent="0.2">
      <c r="A18" s="44"/>
      <c r="B18" s="1" t="s">
        <v>196</v>
      </c>
      <c r="C18" s="53">
        <v>87.464449739999395</v>
      </c>
      <c r="D18" s="53">
        <v>1072.8124941899919</v>
      </c>
      <c r="E18" s="53">
        <v>-985.34804444999259</v>
      </c>
      <c r="F18" s="54"/>
      <c r="G18" s="53">
        <v>78.532490299999353</v>
      </c>
      <c r="H18" s="53">
        <v>841.50222364000138</v>
      </c>
      <c r="I18" s="53">
        <v>-762.96973334000211</v>
      </c>
      <c r="J18" s="55">
        <v>22.568503825886101</v>
      </c>
      <c r="K18" s="46"/>
    </row>
    <row r="19" spans="1:11" x14ac:dyDescent="0.2">
      <c r="A19" s="44"/>
      <c r="B19" s="1" t="s">
        <v>197</v>
      </c>
      <c r="C19" s="53">
        <v>45.78492928999998</v>
      </c>
      <c r="D19" s="53">
        <v>465.93511110000014</v>
      </c>
      <c r="E19" s="53">
        <v>-420.15018181000016</v>
      </c>
      <c r="F19" s="54"/>
      <c r="G19" s="53">
        <v>13.904293349999975</v>
      </c>
      <c r="H19" s="53">
        <v>642.41575349999766</v>
      </c>
      <c r="I19" s="53">
        <v>-628.51146014999756</v>
      </c>
      <c r="J19" s="55">
        <v>-49.592095246128508</v>
      </c>
      <c r="K19" s="46"/>
    </row>
    <row r="20" spans="1:11" x14ac:dyDescent="0.2">
      <c r="A20" s="44"/>
      <c r="B20" s="1" t="s">
        <v>198</v>
      </c>
      <c r="C20" s="53">
        <v>39.584423580000127</v>
      </c>
      <c r="D20" s="53">
        <v>637.81383051000807</v>
      </c>
      <c r="E20" s="53">
        <v>-598.22940693000794</v>
      </c>
      <c r="F20" s="54"/>
      <c r="G20" s="53">
        <v>28.369659420000009</v>
      </c>
      <c r="H20" s="53">
        <v>652.72401950999893</v>
      </c>
      <c r="I20" s="53">
        <v>-624.35436008999909</v>
      </c>
      <c r="J20" s="55">
        <v>-4.3670459621935276</v>
      </c>
      <c r="K20" s="46"/>
    </row>
    <row r="21" spans="1:11" x14ac:dyDescent="0.2">
      <c r="A21" s="44"/>
      <c r="B21" s="1" t="s">
        <v>199</v>
      </c>
      <c r="C21" s="53">
        <v>30.270166669999991</v>
      </c>
      <c r="D21" s="53">
        <v>484.91131787000091</v>
      </c>
      <c r="E21" s="53">
        <v>-454.64115120000088</v>
      </c>
      <c r="F21" s="54"/>
      <c r="G21" s="53">
        <v>25.221263849999975</v>
      </c>
      <c r="H21" s="53">
        <v>389.72185511000197</v>
      </c>
      <c r="I21" s="53">
        <v>-364.50059126000207</v>
      </c>
      <c r="J21" s="55">
        <v>19.826749008988219</v>
      </c>
      <c r="K21" s="46"/>
    </row>
    <row r="22" spans="1:11" x14ac:dyDescent="0.2">
      <c r="A22" s="44"/>
      <c r="B22" s="1" t="s">
        <v>200</v>
      </c>
      <c r="C22" s="53">
        <v>24.791086829999987</v>
      </c>
      <c r="D22" s="53">
        <v>365.69308586000028</v>
      </c>
      <c r="E22" s="53">
        <v>-340.9019990300003</v>
      </c>
      <c r="F22" s="54"/>
      <c r="G22" s="53">
        <v>24.905327529999997</v>
      </c>
      <c r="H22" s="53">
        <v>350.09777218000056</v>
      </c>
      <c r="I22" s="53">
        <v>-325.19244465000065</v>
      </c>
      <c r="J22" s="55">
        <v>4.6082318158002789</v>
      </c>
      <c r="K22" s="46"/>
    </row>
    <row r="23" spans="1:11" x14ac:dyDescent="0.2">
      <c r="A23" s="44"/>
      <c r="B23" s="1" t="s">
        <v>201</v>
      </c>
      <c r="C23" s="53">
        <v>28.996694680000001</v>
      </c>
      <c r="D23" s="53">
        <v>273.18913853999953</v>
      </c>
      <c r="E23" s="53">
        <v>-244.19244385999957</v>
      </c>
      <c r="F23" s="54"/>
      <c r="G23" s="53">
        <v>14.954570700000021</v>
      </c>
      <c r="H23" s="53">
        <v>260.16548035000017</v>
      </c>
      <c r="I23" s="53">
        <v>-245.21090965000016</v>
      </c>
      <c r="J23" s="55">
        <v>-0.41707506338095612</v>
      </c>
      <c r="K23" s="46"/>
    </row>
    <row r="24" spans="1:11" x14ac:dyDescent="0.2">
      <c r="A24" s="44"/>
      <c r="B24" s="1" t="s">
        <v>202</v>
      </c>
      <c r="C24" s="53">
        <v>354.91615622999916</v>
      </c>
      <c r="D24" s="53">
        <v>507.75408689999716</v>
      </c>
      <c r="E24" s="53">
        <v>-152.837930669998</v>
      </c>
      <c r="F24" s="54"/>
      <c r="G24" s="53">
        <v>255.84409322000036</v>
      </c>
      <c r="H24" s="53">
        <v>483.98974233000081</v>
      </c>
      <c r="I24" s="53">
        <v>-228.14564911000042</v>
      </c>
      <c r="J24" s="55">
        <v>-49.272924665935221</v>
      </c>
      <c r="K24" s="46"/>
    </row>
    <row r="25" spans="1:11" x14ac:dyDescent="0.2">
      <c r="A25" s="44"/>
      <c r="B25" s="1" t="s">
        <v>203</v>
      </c>
      <c r="C25" s="53">
        <v>6.1496728399999867</v>
      </c>
      <c r="D25" s="53">
        <v>245.33087964999982</v>
      </c>
      <c r="E25" s="53">
        <v>-239.18120680999985</v>
      </c>
      <c r="F25" s="54"/>
      <c r="G25" s="53">
        <v>11.155621350000027</v>
      </c>
      <c r="H25" s="53">
        <v>193.80953151999992</v>
      </c>
      <c r="I25" s="53">
        <v>-182.65391016999993</v>
      </c>
      <c r="J25" s="55">
        <v>23.633669799527325</v>
      </c>
      <c r="K25" s="46"/>
    </row>
    <row r="26" spans="1:11" x14ac:dyDescent="0.2">
      <c r="A26" s="44"/>
      <c r="B26" s="1" t="s">
        <v>204</v>
      </c>
      <c r="C26" s="53">
        <v>28.712304579999941</v>
      </c>
      <c r="D26" s="53">
        <v>207.83036722999924</v>
      </c>
      <c r="E26" s="53">
        <v>-179.1180626499993</v>
      </c>
      <c r="F26" s="54"/>
      <c r="G26" s="53">
        <v>23.273568449999988</v>
      </c>
      <c r="H26" s="53">
        <v>181.09596543999976</v>
      </c>
      <c r="I26" s="53">
        <v>-157.82239698999973</v>
      </c>
      <c r="J26" s="55">
        <v>11.889178201760576</v>
      </c>
      <c r="K26" s="46"/>
    </row>
    <row r="27" spans="1:11" x14ac:dyDescent="0.2">
      <c r="A27" s="44"/>
      <c r="B27" s="1" t="s">
        <v>205</v>
      </c>
      <c r="C27" s="53">
        <v>0</v>
      </c>
      <c r="D27" s="53">
        <v>56.085523300000006</v>
      </c>
      <c r="E27" s="53">
        <v>-56.085523300000006</v>
      </c>
      <c r="F27" s="54"/>
      <c r="G27" s="53">
        <v>0</v>
      </c>
      <c r="H27" s="53">
        <v>149.81514004999994</v>
      </c>
      <c r="I27" s="53">
        <v>-149.81514004999994</v>
      </c>
      <c r="J27" s="55">
        <v>-167.11909105072027</v>
      </c>
      <c r="K27" s="46"/>
    </row>
    <row r="28" spans="1:11" x14ac:dyDescent="0.2">
      <c r="A28" s="44"/>
      <c r="B28" s="1" t="s">
        <v>206</v>
      </c>
      <c r="C28" s="53">
        <v>82.038911419999977</v>
      </c>
      <c r="D28" s="53">
        <v>265.97648940000016</v>
      </c>
      <c r="E28" s="53">
        <v>-183.93757798000019</v>
      </c>
      <c r="F28" s="54"/>
      <c r="G28" s="53">
        <v>68.76959799999949</v>
      </c>
      <c r="H28" s="53">
        <v>217.91597203999859</v>
      </c>
      <c r="I28" s="53">
        <v>-149.1463740399991</v>
      </c>
      <c r="J28" s="55">
        <v>18.91467981805436</v>
      </c>
      <c r="K28" s="46"/>
    </row>
    <row r="29" spans="1:11" x14ac:dyDescent="0.2">
      <c r="A29" s="44"/>
      <c r="B29" s="1" t="s">
        <v>207</v>
      </c>
      <c r="C29" s="53">
        <v>50.495576180000121</v>
      </c>
      <c r="D29" s="53">
        <v>227.23803413999994</v>
      </c>
      <c r="E29" s="53">
        <v>-176.7424579599998</v>
      </c>
      <c r="F29" s="54"/>
      <c r="G29" s="53">
        <v>34.186199689999896</v>
      </c>
      <c r="H29" s="53">
        <v>145.57146684999984</v>
      </c>
      <c r="I29" s="53">
        <v>-111.38526715999997</v>
      </c>
      <c r="J29" s="55">
        <v>36.978772137927038</v>
      </c>
      <c r="K29" s="46"/>
    </row>
    <row r="30" spans="1:11" x14ac:dyDescent="0.2">
      <c r="A30" s="44"/>
      <c r="B30" s="1" t="s">
        <v>72</v>
      </c>
      <c r="C30" s="53">
        <v>2.5540629599999991</v>
      </c>
      <c r="D30" s="53">
        <v>87.42136518000035</v>
      </c>
      <c r="E30" s="53">
        <v>-84.867302220000354</v>
      </c>
      <c r="F30" s="54"/>
      <c r="G30" s="53">
        <v>2.9449144200000008</v>
      </c>
      <c r="H30" s="53">
        <v>95.218272410000097</v>
      </c>
      <c r="I30" s="53">
        <v>-92.273357990000093</v>
      </c>
      <c r="J30" s="55">
        <v>-8.7266303703175563</v>
      </c>
      <c r="K30" s="46"/>
    </row>
    <row r="31" spans="1:11" x14ac:dyDescent="0.2">
      <c r="A31" s="44"/>
      <c r="B31" s="1" t="s">
        <v>208</v>
      </c>
      <c r="C31" s="53">
        <v>8.8614715399999966</v>
      </c>
      <c r="D31" s="53">
        <v>116.04878642000013</v>
      </c>
      <c r="E31" s="53">
        <v>-107.18731488000014</v>
      </c>
      <c r="F31" s="54"/>
      <c r="G31" s="53">
        <v>9.1277539999999977</v>
      </c>
      <c r="H31" s="53">
        <v>92.55521889000039</v>
      </c>
      <c r="I31" s="53">
        <v>-83.427464890000394</v>
      </c>
      <c r="J31" s="55">
        <v>22.166662180687812</v>
      </c>
      <c r="K31" s="46"/>
    </row>
    <row r="32" spans="1:11" x14ac:dyDescent="0.2">
      <c r="A32" s="44"/>
      <c r="B32" s="1" t="s">
        <v>209</v>
      </c>
      <c r="C32" s="53">
        <v>24.227172399999965</v>
      </c>
      <c r="D32" s="53">
        <v>81.231466870000091</v>
      </c>
      <c r="E32" s="53">
        <v>-57.004294470000133</v>
      </c>
      <c r="F32" s="54"/>
      <c r="G32" s="53">
        <v>16.846578319999988</v>
      </c>
      <c r="H32" s="53">
        <v>83.246367760000425</v>
      </c>
      <c r="I32" s="53">
        <v>-66.399789440000404</v>
      </c>
      <c r="J32" s="55">
        <v>-16.482082722635695</v>
      </c>
      <c r="K32" s="46"/>
    </row>
    <row r="33" spans="1:11" x14ac:dyDescent="0.2">
      <c r="A33" s="44"/>
      <c r="B33" s="1" t="s">
        <v>210</v>
      </c>
      <c r="C33" s="53">
        <v>482.59274721000111</v>
      </c>
      <c r="D33" s="53">
        <v>354.78930145999954</v>
      </c>
      <c r="E33" s="53">
        <v>127.80344575000163</v>
      </c>
      <c r="F33" s="54"/>
      <c r="G33" s="53">
        <v>330.12526291999842</v>
      </c>
      <c r="H33" s="53">
        <v>396.17336173000024</v>
      </c>
      <c r="I33" s="53">
        <v>-66.048098810001861</v>
      </c>
      <c r="J33" s="55">
        <v>151.6794351063113</v>
      </c>
      <c r="K33" s="46"/>
    </row>
    <row r="34" spans="1:11" x14ac:dyDescent="0.2">
      <c r="A34" s="44"/>
      <c r="B34" s="1" t="s">
        <v>211</v>
      </c>
      <c r="C34" s="53">
        <v>36.291447559999916</v>
      </c>
      <c r="D34" s="53">
        <v>94.881778360001178</v>
      </c>
      <c r="E34" s="53">
        <v>-58.590330800001276</v>
      </c>
      <c r="F34" s="54"/>
      <c r="G34" s="53">
        <v>25.460103010000033</v>
      </c>
      <c r="H34" s="53">
        <v>90.735744780000573</v>
      </c>
      <c r="I34" s="53">
        <v>-65.275641770000533</v>
      </c>
      <c r="J34" s="55">
        <v>-11.410263227254402</v>
      </c>
      <c r="K34" s="46"/>
    </row>
    <row r="35" spans="1:11" x14ac:dyDescent="0.2">
      <c r="A35" s="44"/>
      <c r="B35" s="1" t="s">
        <v>212</v>
      </c>
      <c r="C35" s="53">
        <v>26.888166369999983</v>
      </c>
      <c r="D35" s="53">
        <v>72.225703899999957</v>
      </c>
      <c r="E35" s="53">
        <v>-45.337537529999992</v>
      </c>
      <c r="F35" s="54"/>
      <c r="G35" s="53">
        <v>21.658063569999939</v>
      </c>
      <c r="H35" s="53">
        <v>77.279132740000193</v>
      </c>
      <c r="I35" s="53">
        <v>-55.621069170000247</v>
      </c>
      <c r="J35" s="55">
        <v>-22.682157435647255</v>
      </c>
      <c r="K35" s="46"/>
    </row>
    <row r="36" spans="1:11" x14ac:dyDescent="0.2">
      <c r="A36" s="44"/>
      <c r="B36" s="1" t="s">
        <v>73</v>
      </c>
      <c r="C36" s="53">
        <v>3.3795020000000009E-2</v>
      </c>
      <c r="D36" s="53">
        <v>25.767759759999986</v>
      </c>
      <c r="E36" s="53">
        <v>-25.733964739999987</v>
      </c>
      <c r="F36" s="54"/>
      <c r="G36" s="53">
        <v>0.66736715000000002</v>
      </c>
      <c r="H36" s="53">
        <v>21.422070440000002</v>
      </c>
      <c r="I36" s="53">
        <v>-20.754703290000002</v>
      </c>
      <c r="J36" s="55">
        <v>19.3489868362973</v>
      </c>
      <c r="K36" s="46"/>
    </row>
    <row r="37" spans="1:11" x14ac:dyDescent="0.2">
      <c r="A37" s="44"/>
      <c r="B37" s="1" t="s">
        <v>213</v>
      </c>
      <c r="C37" s="53">
        <v>2.4162734700000006</v>
      </c>
      <c r="D37" s="53">
        <v>27.417123970000013</v>
      </c>
      <c r="E37" s="53">
        <v>-25.000850500000016</v>
      </c>
      <c r="F37" s="54"/>
      <c r="G37" s="53">
        <v>2.2062118499999976</v>
      </c>
      <c r="H37" s="53">
        <v>21.428441619999994</v>
      </c>
      <c r="I37" s="53">
        <v>-19.222229769999991</v>
      </c>
      <c r="J37" s="55">
        <v>23.113696592042022</v>
      </c>
      <c r="K37" s="46"/>
    </row>
    <row r="38" spans="1:11" x14ac:dyDescent="0.2">
      <c r="A38" s="44"/>
      <c r="B38" s="1" t="s">
        <v>214</v>
      </c>
      <c r="C38" s="53">
        <v>7.1540393900000057</v>
      </c>
      <c r="D38" s="53">
        <v>36.762158430000014</v>
      </c>
      <c r="E38" s="53">
        <v>-29.608119040000009</v>
      </c>
      <c r="F38" s="54"/>
      <c r="G38" s="53">
        <v>7.5614629200000083</v>
      </c>
      <c r="H38" s="53">
        <v>22.162528079999987</v>
      </c>
      <c r="I38" s="53">
        <v>-14.60106515999998</v>
      </c>
      <c r="J38" s="55">
        <v>50.68560370122055</v>
      </c>
      <c r="K38" s="46"/>
    </row>
    <row r="39" spans="1:11" x14ac:dyDescent="0.2">
      <c r="A39" s="44"/>
      <c r="B39" s="1" t="s">
        <v>215</v>
      </c>
      <c r="C39" s="53">
        <v>0.51502488000000002</v>
      </c>
      <c r="D39" s="53">
        <v>13.821613129999998</v>
      </c>
      <c r="E39" s="53">
        <v>-13.306588249999999</v>
      </c>
      <c r="F39" s="54"/>
      <c r="G39" s="53">
        <v>0.27042275999999998</v>
      </c>
      <c r="H39" s="53">
        <v>12.579716159999977</v>
      </c>
      <c r="I39" s="53">
        <v>-12.309293399999978</v>
      </c>
      <c r="J39" s="55">
        <v>7.4947449433555686</v>
      </c>
      <c r="K39" s="46"/>
    </row>
    <row r="40" spans="1:11" x14ac:dyDescent="0.2">
      <c r="A40" s="44"/>
      <c r="B40" s="1" t="s">
        <v>216</v>
      </c>
      <c r="C40" s="53">
        <v>11.031926110000002</v>
      </c>
      <c r="D40" s="53">
        <v>14.966151200000011</v>
      </c>
      <c r="E40" s="53">
        <v>-3.9342250900000071</v>
      </c>
      <c r="F40" s="54"/>
      <c r="G40" s="53">
        <v>10.308484449999987</v>
      </c>
      <c r="H40" s="53">
        <v>16.045216589999995</v>
      </c>
      <c r="I40" s="53">
        <v>-5.7367321400000062</v>
      </c>
      <c r="J40" s="55">
        <v>-45.816063106851779</v>
      </c>
      <c r="K40" s="46"/>
    </row>
    <row r="41" spans="1:11" x14ac:dyDescent="0.2">
      <c r="A41" s="44"/>
      <c r="B41" s="1" t="s">
        <v>217</v>
      </c>
      <c r="C41" s="53">
        <v>4.5665219999999999E-2</v>
      </c>
      <c r="D41" s="53">
        <v>2.4779014600000004</v>
      </c>
      <c r="E41" s="53">
        <v>-2.4322362400000004</v>
      </c>
      <c r="F41" s="54"/>
      <c r="G41" s="53">
        <v>0.10687015999999995</v>
      </c>
      <c r="H41" s="53">
        <v>3.9537937800000007</v>
      </c>
      <c r="I41" s="53">
        <v>-3.8469236200000005</v>
      </c>
      <c r="J41" s="55">
        <v>-58.164061398904245</v>
      </c>
      <c r="K41" s="46"/>
    </row>
    <row r="42" spans="1:11" x14ac:dyDescent="0.2">
      <c r="A42" s="44"/>
      <c r="B42" s="1" t="s">
        <v>218</v>
      </c>
      <c r="C42" s="53">
        <v>0.49123409999999995</v>
      </c>
      <c r="D42" s="53">
        <v>0.64775797000000002</v>
      </c>
      <c r="E42" s="53">
        <v>-0.15652386999999998</v>
      </c>
      <c r="F42" s="54"/>
      <c r="G42" s="53">
        <v>0.60742249000000004</v>
      </c>
      <c r="H42" s="53">
        <v>2.1051566299999998</v>
      </c>
      <c r="I42" s="53">
        <v>-1.4977341399999999</v>
      </c>
      <c r="J42" s="55">
        <v>-856.87267379729383</v>
      </c>
      <c r="K42" s="46"/>
    </row>
    <row r="43" spans="1:11" x14ac:dyDescent="0.2">
      <c r="A43" s="44"/>
      <c r="B43" s="1" t="s">
        <v>219</v>
      </c>
      <c r="C43" s="53">
        <v>0.54400171999999991</v>
      </c>
      <c r="D43" s="53">
        <v>2.0481204800000108</v>
      </c>
      <c r="E43" s="53">
        <v>-1.5041187600000108</v>
      </c>
      <c r="F43" s="54"/>
      <c r="G43" s="53">
        <v>0.46099765000000004</v>
      </c>
      <c r="H43" s="53">
        <v>1.9563073199999996</v>
      </c>
      <c r="I43" s="53">
        <v>-1.4953096699999995</v>
      </c>
      <c r="J43" s="55">
        <v>0.5856645255864823</v>
      </c>
      <c r="K43" s="46"/>
    </row>
    <row r="44" spans="1:11" x14ac:dyDescent="0.2">
      <c r="A44" s="44"/>
      <c r="B44" s="1" t="s">
        <v>220</v>
      </c>
      <c r="C44" s="53">
        <v>2.5369318999999999</v>
      </c>
      <c r="D44" s="53">
        <v>4.1575089999999988E-2</v>
      </c>
      <c r="E44" s="53">
        <v>2.4953568100000001</v>
      </c>
      <c r="F44" s="54"/>
      <c r="G44" s="53">
        <v>2.3222989999999995E-2</v>
      </c>
      <c r="H44" s="53">
        <v>0.10820320999999998</v>
      </c>
      <c r="I44" s="53">
        <v>-8.4980219999999995E-2</v>
      </c>
      <c r="J44" s="55">
        <v>103.40553381622406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2.7706999999999997E-4</v>
      </c>
      <c r="E45" s="53">
        <v>-2.7706999999999997E-4</v>
      </c>
      <c r="F45" s="54"/>
      <c r="G45" s="53">
        <v>0</v>
      </c>
      <c r="H45" s="53">
        <v>4.7564700000000005E-3</v>
      </c>
      <c r="I45" s="53">
        <v>-4.7564700000000005E-3</v>
      </c>
      <c r="J45" s="55">
        <v>-1616.7033601616922</v>
      </c>
      <c r="K45" s="46"/>
    </row>
    <row r="46" spans="1:11" x14ac:dyDescent="0.2">
      <c r="A46" s="44"/>
      <c r="B46" s="1" t="s">
        <v>222</v>
      </c>
      <c r="C46" s="53">
        <v>0.36200137000000004</v>
      </c>
      <c r="D46" s="53">
        <v>3.8772359999999985E-2</v>
      </c>
      <c r="E46" s="53">
        <v>0.32322901000000009</v>
      </c>
      <c r="F46" s="54"/>
      <c r="G46" s="53">
        <v>2.8467220000000001E-2</v>
      </c>
      <c r="H46" s="53">
        <v>2.7237140000000003E-2</v>
      </c>
      <c r="I46" s="53">
        <v>1.2300799999999982E-3</v>
      </c>
      <c r="J46" s="55">
        <v>99.619440099142082</v>
      </c>
      <c r="K46" s="46"/>
    </row>
    <row r="47" spans="1:11" x14ac:dyDescent="0.2">
      <c r="A47" s="44"/>
      <c r="B47" s="1" t="s">
        <v>223</v>
      </c>
      <c r="C47" s="53">
        <v>7.5538900000000006E-3</v>
      </c>
      <c r="D47" s="53">
        <v>0</v>
      </c>
      <c r="E47" s="53">
        <v>7.5538900000000006E-3</v>
      </c>
      <c r="F47" s="54"/>
      <c r="G47" s="53">
        <v>2.880038E-2</v>
      </c>
      <c r="H47" s="53">
        <v>1.4999999999999999E-4</v>
      </c>
      <c r="I47" s="53">
        <v>2.865038E-2</v>
      </c>
      <c r="J47" s="55">
        <v>-279.27981477093255</v>
      </c>
      <c r="K47" s="46"/>
    </row>
    <row r="48" spans="1:11" x14ac:dyDescent="0.2">
      <c r="A48" s="44"/>
      <c r="B48" s="1" t="s">
        <v>224</v>
      </c>
      <c r="C48" s="53">
        <v>3.7088999999999997E-2</v>
      </c>
      <c r="D48" s="53">
        <v>7.81776E-3</v>
      </c>
      <c r="E48" s="53">
        <v>2.927124E-2</v>
      </c>
      <c r="F48" s="54"/>
      <c r="G48" s="53">
        <v>5.7819779999999987E-2</v>
      </c>
      <c r="H48" s="53">
        <v>1.5274139999999999E-2</v>
      </c>
      <c r="I48" s="53">
        <v>4.2545639999999982E-2</v>
      </c>
      <c r="J48" s="55">
        <v>-45.349633291927447</v>
      </c>
      <c r="K48" s="46"/>
    </row>
    <row r="49" spans="1:11" x14ac:dyDescent="0.2">
      <c r="A49" s="44"/>
      <c r="B49" s="1" t="s">
        <v>225</v>
      </c>
      <c r="C49" s="53">
        <v>1.5385979599999999</v>
      </c>
      <c r="D49" s="53">
        <v>0.24161936999999997</v>
      </c>
      <c r="E49" s="53">
        <v>1.2969785900000002</v>
      </c>
      <c r="F49" s="54"/>
      <c r="G49" s="53">
        <v>2.4106146500000012</v>
      </c>
      <c r="H49" s="53">
        <v>0.65987815999999999</v>
      </c>
      <c r="I49" s="53">
        <v>1.7507364900000011</v>
      </c>
      <c r="J49" s="55">
        <v>-34.985766418858219</v>
      </c>
      <c r="K49" s="46"/>
    </row>
    <row r="50" spans="1:11" x14ac:dyDescent="0.2">
      <c r="A50" s="44"/>
      <c r="B50" s="1" t="s">
        <v>2</v>
      </c>
      <c r="C50" s="53">
        <v>7.9343345100198803</v>
      </c>
      <c r="D50" s="53">
        <v>2.1359235700674617</v>
      </c>
      <c r="E50" s="53">
        <v>5.7984109399512818</v>
      </c>
      <c r="F50" s="54"/>
      <c r="G50" s="53">
        <v>4.7572401199943215</v>
      </c>
      <c r="H50" s="53">
        <v>1.4198879904233763</v>
      </c>
      <c r="I50" s="53">
        <v>3.3373521295634418</v>
      </c>
      <c r="J50" s="55">
        <v>42.44367699831426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3" t="s">
        <v>174</v>
      </c>
      <c r="C52" s="173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8" t="s">
        <v>128</v>
      </c>
      <c r="D7" s="179"/>
      <c r="E7" s="29"/>
    </row>
    <row r="8" spans="1:6" x14ac:dyDescent="0.2">
      <c r="A8" s="6"/>
      <c r="B8" s="7"/>
      <c r="C8" s="179"/>
      <c r="D8" s="179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108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68">
        <v>100</v>
      </c>
      <c r="G13" s="50">
        <v>3212.671050759996</v>
      </c>
      <c r="H13" s="50">
        <v>2410.5093546899998</v>
      </c>
      <c r="I13" s="68">
        <v>-24.968684418538125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3146.4449444799961</v>
      </c>
      <c r="D14" s="70">
        <v>3052.9776992599968</v>
      </c>
      <c r="E14" s="53">
        <v>-2.9705666830107669</v>
      </c>
      <c r="F14" s="53">
        <v>28.156563145885798</v>
      </c>
      <c r="G14" s="118">
        <v>862.12268132000122</v>
      </c>
      <c r="H14" s="70">
        <v>555.20644651000077</v>
      </c>
      <c r="I14" s="53">
        <v>-35.600064986119975</v>
      </c>
      <c r="J14" s="53">
        <v>23.032743906584106</v>
      </c>
      <c r="K14" s="29"/>
    </row>
    <row r="15" spans="1:14" x14ac:dyDescent="0.2">
      <c r="A15" s="6"/>
      <c r="B15" s="115" t="s">
        <v>227</v>
      </c>
      <c r="C15" s="118">
        <v>3053.4307591299716</v>
      </c>
      <c r="D15" s="70">
        <v>2223.3997368600094</v>
      </c>
      <c r="E15" s="53">
        <v>-27.18355475355423</v>
      </c>
      <c r="F15" s="53">
        <v>20.505650959919876</v>
      </c>
      <c r="G15" s="118">
        <v>638.90018501999816</v>
      </c>
      <c r="H15" s="70">
        <v>500.75997345999735</v>
      </c>
      <c r="I15" s="53">
        <v>-21.621563868490178</v>
      </c>
      <c r="J15" s="53">
        <v>20.774031533447289</v>
      </c>
      <c r="K15" s="29"/>
    </row>
    <row r="16" spans="1:14" x14ac:dyDescent="0.2">
      <c r="A16" s="6"/>
      <c r="B16" s="115" t="s">
        <v>228</v>
      </c>
      <c r="C16" s="118">
        <v>682.45472190999749</v>
      </c>
      <c r="D16" s="70">
        <v>712.42846716999497</v>
      </c>
      <c r="E16" s="53">
        <v>4.3920489224705594</v>
      </c>
      <c r="F16" s="53">
        <v>6.5704826889697783</v>
      </c>
      <c r="G16" s="118">
        <v>179.55112751000001</v>
      </c>
      <c r="H16" s="70">
        <v>138.11738946999989</v>
      </c>
      <c r="I16" s="53">
        <v>-23.076289530786987</v>
      </c>
      <c r="J16" s="53">
        <v>5.7298010149295724</v>
      </c>
      <c r="K16" s="29"/>
    </row>
    <row r="17" spans="1:11" x14ac:dyDescent="0.2">
      <c r="A17" s="6"/>
      <c r="B17" s="115" t="s">
        <v>442</v>
      </c>
      <c r="C17" s="118">
        <v>760.7061887700105</v>
      </c>
      <c r="D17" s="70">
        <v>668.52927731999148</v>
      </c>
      <c r="E17" s="53">
        <v>-12.117281653651368</v>
      </c>
      <c r="F17" s="53">
        <v>6.165615561586419</v>
      </c>
      <c r="G17" s="118">
        <v>216.07621471000186</v>
      </c>
      <c r="H17" s="70">
        <v>151.24743642999991</v>
      </c>
      <c r="I17" s="53">
        <v>-30.002736935673056</v>
      </c>
      <c r="J17" s="53">
        <v>6.2745011188496669</v>
      </c>
      <c r="K17" s="29"/>
    </row>
    <row r="18" spans="1:11" x14ac:dyDescent="0.2">
      <c r="A18" s="6"/>
      <c r="B18" s="115" t="s">
        <v>230</v>
      </c>
      <c r="C18" s="118">
        <v>452.23967742000121</v>
      </c>
      <c r="D18" s="70">
        <v>512.25074369000049</v>
      </c>
      <c r="E18" s="53">
        <v>13.269748159285498</v>
      </c>
      <c r="F18" s="53">
        <v>4.7243124031762385</v>
      </c>
      <c r="G18" s="118">
        <v>132.93578675999984</v>
      </c>
      <c r="H18" s="70">
        <v>111.48502130999992</v>
      </c>
      <c r="I18" s="53">
        <v>-16.136185727569952</v>
      </c>
      <c r="J18" s="53">
        <v>4.6249570072436947</v>
      </c>
      <c r="K18" s="29"/>
    </row>
    <row r="19" spans="1:11" x14ac:dyDescent="0.2">
      <c r="A19" s="6"/>
      <c r="B19" s="115" t="s">
        <v>231</v>
      </c>
      <c r="C19" s="118">
        <v>211.85839259999989</v>
      </c>
      <c r="D19" s="70">
        <v>307.17111887999965</v>
      </c>
      <c r="E19" s="53">
        <v>44.988883900367995</v>
      </c>
      <c r="F19" s="53">
        <v>2.832933567589925</v>
      </c>
      <c r="G19" s="118">
        <v>43.903611129999959</v>
      </c>
      <c r="H19" s="70">
        <v>76.692308909999909</v>
      </c>
      <c r="I19" s="53">
        <v>74.683373271760246</v>
      </c>
      <c r="J19" s="53">
        <v>3.1815810530161923</v>
      </c>
      <c r="K19" s="29"/>
    </row>
    <row r="20" spans="1:11" x14ac:dyDescent="0.2">
      <c r="A20" s="6"/>
      <c r="B20" s="115" t="s">
        <v>232</v>
      </c>
      <c r="C20" s="118">
        <v>251.80069266000001</v>
      </c>
      <c r="D20" s="70">
        <v>281.01908611999914</v>
      </c>
      <c r="E20" s="53">
        <v>11.603778032275702</v>
      </c>
      <c r="F20" s="53">
        <v>2.5917423653159251</v>
      </c>
      <c r="G20" s="118">
        <v>80.982453050000075</v>
      </c>
      <c r="H20" s="70">
        <v>77.075866249999862</v>
      </c>
      <c r="I20" s="53">
        <v>-4.8239916832208296</v>
      </c>
      <c r="J20" s="53">
        <v>3.1974929323562864</v>
      </c>
      <c r="K20" s="29"/>
    </row>
    <row r="21" spans="1:11" x14ac:dyDescent="0.2">
      <c r="A21" s="6"/>
      <c r="B21" s="115" t="s">
        <v>233</v>
      </c>
      <c r="C21" s="118">
        <v>310.05510186000015</v>
      </c>
      <c r="D21" s="70">
        <v>240.33694090999973</v>
      </c>
      <c r="E21" s="53">
        <v>-22.485732546171878</v>
      </c>
      <c r="F21" s="53">
        <v>2.2165449340365906</v>
      </c>
      <c r="G21" s="118">
        <v>131.99345129999983</v>
      </c>
      <c r="H21" s="70">
        <v>31.135172489999949</v>
      </c>
      <c r="I21" s="53">
        <v>-76.411577859847966</v>
      </c>
      <c r="J21" s="53">
        <v>1.2916428815935479</v>
      </c>
      <c r="K21" s="29"/>
    </row>
    <row r="22" spans="1:11" x14ac:dyDescent="0.2">
      <c r="A22" s="6"/>
      <c r="B22" s="115" t="s">
        <v>426</v>
      </c>
      <c r="C22" s="118">
        <v>228.26146898999903</v>
      </c>
      <c r="D22" s="70">
        <v>239.05011540000055</v>
      </c>
      <c r="E22" s="53">
        <v>4.7264422058346689</v>
      </c>
      <c r="F22" s="53">
        <v>2.2046769850047943</v>
      </c>
      <c r="G22" s="118">
        <v>58.78861907999989</v>
      </c>
      <c r="H22" s="70">
        <v>63.337971249999896</v>
      </c>
      <c r="I22" s="53">
        <v>7.7384912950740015</v>
      </c>
      <c r="J22" s="53">
        <v>2.6275762475995612</v>
      </c>
      <c r="K22" s="29"/>
    </row>
    <row r="23" spans="1:11" x14ac:dyDescent="0.2">
      <c r="A23" s="6"/>
      <c r="B23" s="115" t="s">
        <v>443</v>
      </c>
      <c r="C23" s="118">
        <v>269.0400874200019</v>
      </c>
      <c r="D23" s="70">
        <v>204.51615949999962</v>
      </c>
      <c r="E23" s="53">
        <v>-23.983016263027434</v>
      </c>
      <c r="F23" s="53">
        <v>1.8861821888550223</v>
      </c>
      <c r="G23" s="118">
        <v>86.347532019999875</v>
      </c>
      <c r="H23" s="70">
        <v>45.461937660000025</v>
      </c>
      <c r="I23" s="53">
        <v>-47.350043948598206</v>
      </c>
      <c r="J23" s="53">
        <v>1.8859888500970614</v>
      </c>
      <c r="K23" s="29"/>
    </row>
    <row r="24" spans="1:11" x14ac:dyDescent="0.2">
      <c r="A24" s="6"/>
      <c r="B24" s="115" t="s">
        <v>236</v>
      </c>
      <c r="C24" s="118">
        <v>167.18840319999958</v>
      </c>
      <c r="D24" s="70">
        <v>190.28203254999951</v>
      </c>
      <c r="E24" s="53">
        <v>13.812937325786944</v>
      </c>
      <c r="F24" s="53">
        <v>1.7549057323020061</v>
      </c>
      <c r="G24" s="118">
        <v>35.102220459999991</v>
      </c>
      <c r="H24" s="70">
        <v>52.175791639999922</v>
      </c>
      <c r="I24" s="53">
        <v>48.63957594778303</v>
      </c>
      <c r="J24" s="53">
        <v>2.1645131365486825</v>
      </c>
      <c r="K24" s="29"/>
    </row>
    <row r="25" spans="1:11" x14ac:dyDescent="0.2">
      <c r="A25" s="6"/>
      <c r="B25" s="115" t="s">
        <v>237</v>
      </c>
      <c r="C25" s="118">
        <v>192.80684084000069</v>
      </c>
      <c r="D25" s="70">
        <v>172.62199563999917</v>
      </c>
      <c r="E25" s="53">
        <v>-10.468946595495421</v>
      </c>
      <c r="F25" s="53">
        <v>1.5920332866448943</v>
      </c>
      <c r="G25" s="118">
        <v>50.938063370000002</v>
      </c>
      <c r="H25" s="70">
        <v>40.096071690000031</v>
      </c>
      <c r="I25" s="53">
        <v>-21.284656232897468</v>
      </c>
      <c r="J25" s="53">
        <v>1.6633858571005848</v>
      </c>
      <c r="K25" s="29"/>
    </row>
    <row r="26" spans="1:11" x14ac:dyDescent="0.2">
      <c r="A26" s="6"/>
      <c r="B26" s="115" t="s">
        <v>238</v>
      </c>
      <c r="C26" s="118">
        <v>245.74358505000066</v>
      </c>
      <c r="D26" s="70">
        <v>153.74468697999876</v>
      </c>
      <c r="E26" s="53">
        <v>-37.436947968055065</v>
      </c>
      <c r="F26" s="53">
        <v>1.4179343623591019</v>
      </c>
      <c r="G26" s="118">
        <v>70.57101536000016</v>
      </c>
      <c r="H26" s="70">
        <v>17.602558530000042</v>
      </c>
      <c r="I26" s="53">
        <v>-75.056957250501426</v>
      </c>
      <c r="J26" s="53">
        <v>0.7302422824351078</v>
      </c>
      <c r="K26" s="29"/>
    </row>
    <row r="27" spans="1:11" x14ac:dyDescent="0.2">
      <c r="A27" s="6"/>
      <c r="B27" s="115" t="s">
        <v>413</v>
      </c>
      <c r="C27" s="118">
        <v>141.64233790999972</v>
      </c>
      <c r="D27" s="70">
        <v>134.41449459</v>
      </c>
      <c r="E27" s="53">
        <v>-5.1028833798213107</v>
      </c>
      <c r="F27" s="53">
        <v>1.2396586472161299</v>
      </c>
      <c r="G27" s="118">
        <v>42.123417400000044</v>
      </c>
      <c r="H27" s="70">
        <v>31.40003857999999</v>
      </c>
      <c r="I27" s="53">
        <v>-25.457048553710273</v>
      </c>
      <c r="J27" s="53">
        <v>1.302630853471139</v>
      </c>
      <c r="K27" s="29"/>
    </row>
    <row r="28" spans="1:11" x14ac:dyDescent="0.2">
      <c r="A28" s="6"/>
      <c r="B28" s="115" t="s">
        <v>444</v>
      </c>
      <c r="C28" s="118">
        <v>251.54882891999989</v>
      </c>
      <c r="D28" s="70">
        <v>127.10157818999967</v>
      </c>
      <c r="E28" s="53">
        <v>-49.472403137117446</v>
      </c>
      <c r="F28" s="53">
        <v>1.1722141347825465</v>
      </c>
      <c r="G28" s="118">
        <v>92.73215815000006</v>
      </c>
      <c r="H28" s="70">
        <v>75.231792589999884</v>
      </c>
      <c r="I28" s="53">
        <v>-18.871948964772546</v>
      </c>
      <c r="J28" s="53">
        <v>3.1209915217140884</v>
      </c>
      <c r="K28" s="29"/>
    </row>
    <row r="29" spans="1:11" x14ac:dyDescent="0.2">
      <c r="A29" s="6"/>
      <c r="B29" s="115" t="s">
        <v>239</v>
      </c>
      <c r="C29" s="118">
        <v>93.91587696000019</v>
      </c>
      <c r="D29" s="70">
        <v>111.80649173</v>
      </c>
      <c r="E29" s="53">
        <v>19.049616900899125</v>
      </c>
      <c r="F29" s="53">
        <v>1.0311528136215209</v>
      </c>
      <c r="G29" s="118">
        <v>24.608950399999998</v>
      </c>
      <c r="H29" s="70">
        <v>41.604312160000021</v>
      </c>
      <c r="I29" s="53">
        <v>69.061709190165317</v>
      </c>
      <c r="J29" s="53">
        <v>1.7259552251499346</v>
      </c>
      <c r="K29" s="29"/>
    </row>
    <row r="30" spans="1:11" x14ac:dyDescent="0.2">
      <c r="A30" s="6"/>
      <c r="B30" s="115" t="s">
        <v>425</v>
      </c>
      <c r="C30" s="118">
        <v>138.07671407999999</v>
      </c>
      <c r="D30" s="70">
        <v>103.54482030999998</v>
      </c>
      <c r="E30" s="53">
        <v>-25.009208830094732</v>
      </c>
      <c r="F30" s="53">
        <v>0.95495825999468809</v>
      </c>
      <c r="G30" s="118">
        <v>32.716141609999895</v>
      </c>
      <c r="H30" s="70">
        <v>31.430068829999978</v>
      </c>
      <c r="I30" s="53">
        <v>-3.9310038308637885</v>
      </c>
      <c r="J30" s="53">
        <v>1.3038766586343324</v>
      </c>
      <c r="K30" s="29"/>
    </row>
    <row r="31" spans="1:11" x14ac:dyDescent="0.2">
      <c r="A31" s="6"/>
      <c r="B31" s="115" t="s">
        <v>246</v>
      </c>
      <c r="C31" s="118">
        <v>127.91018293999966</v>
      </c>
      <c r="D31" s="70">
        <v>102.44935272000011</v>
      </c>
      <c r="E31" s="53">
        <v>-19.90524103303235</v>
      </c>
      <c r="F31" s="53">
        <v>0.94485513923505104</v>
      </c>
      <c r="G31" s="118">
        <v>29.683964199999995</v>
      </c>
      <c r="H31" s="70">
        <v>23.002788469999967</v>
      </c>
      <c r="I31" s="53">
        <v>-22.507693665794235</v>
      </c>
      <c r="J31" s="53">
        <v>0.95427086500389091</v>
      </c>
      <c r="K31" s="29"/>
    </row>
    <row r="32" spans="1:11" x14ac:dyDescent="0.2">
      <c r="A32" s="6"/>
      <c r="B32" s="115" t="s">
        <v>437</v>
      </c>
      <c r="C32" s="118">
        <v>63.119835230000085</v>
      </c>
      <c r="D32" s="70">
        <v>100.62646575000012</v>
      </c>
      <c r="E32" s="53">
        <v>59.421306128780252</v>
      </c>
      <c r="F32" s="53">
        <v>0.92804327975404088</v>
      </c>
      <c r="G32" s="118">
        <v>13.162609550000003</v>
      </c>
      <c r="H32" s="70">
        <v>49.838952580000033</v>
      </c>
      <c r="I32" s="53">
        <v>278.64036299701695</v>
      </c>
      <c r="J32" s="53">
        <v>2.0675693493174392</v>
      </c>
      <c r="K32" s="29"/>
    </row>
    <row r="33" spans="1:11" x14ac:dyDescent="0.2">
      <c r="A33" s="6"/>
      <c r="B33" s="115" t="s">
        <v>242</v>
      </c>
      <c r="C33" s="118">
        <v>54.826050700000025</v>
      </c>
      <c r="D33" s="70">
        <v>91.372386059999897</v>
      </c>
      <c r="E33" s="53">
        <v>66.658704928385177</v>
      </c>
      <c r="F33" s="53">
        <v>0.84269608602520751</v>
      </c>
      <c r="G33" s="118">
        <v>16.404900319999999</v>
      </c>
      <c r="H33" s="70">
        <v>19.048070460000002</v>
      </c>
      <c r="I33" s="53">
        <v>16.112076809010457</v>
      </c>
      <c r="J33" s="53">
        <v>0.79020935649717283</v>
      </c>
      <c r="K33" s="29"/>
    </row>
    <row r="34" spans="1:11" x14ac:dyDescent="0.2">
      <c r="A34" s="6"/>
      <c r="B34" s="115" t="s">
        <v>438</v>
      </c>
      <c r="C34" s="118">
        <v>52.751612209999941</v>
      </c>
      <c r="D34" s="70">
        <v>79.563812440000049</v>
      </c>
      <c r="E34" s="53">
        <v>50.827262156960984</v>
      </c>
      <c r="F34" s="53">
        <v>0.73378967348411428</v>
      </c>
      <c r="G34" s="118">
        <v>12.852929359999997</v>
      </c>
      <c r="H34" s="70">
        <v>19.144866749999998</v>
      </c>
      <c r="I34" s="53">
        <v>48.953333623549945</v>
      </c>
      <c r="J34" s="53">
        <v>0.79422495136767868</v>
      </c>
      <c r="K34" s="29"/>
    </row>
    <row r="35" spans="1:11" x14ac:dyDescent="0.2">
      <c r="A35" s="6"/>
      <c r="B35" s="115" t="s">
        <v>245</v>
      </c>
      <c r="C35" s="118">
        <v>95.714271359999842</v>
      </c>
      <c r="D35" s="70">
        <v>71.954400779999958</v>
      </c>
      <c r="E35" s="53">
        <v>-24.823749104910831</v>
      </c>
      <c r="F35" s="53">
        <v>0.66361068725707273</v>
      </c>
      <c r="G35" s="118">
        <v>25.744250690000023</v>
      </c>
      <c r="H35" s="70">
        <v>22.66923207</v>
      </c>
      <c r="I35" s="53">
        <v>-11.944486778923691</v>
      </c>
      <c r="J35" s="53">
        <v>0.94043327506253738</v>
      </c>
      <c r="K35" s="29"/>
    </row>
    <row r="36" spans="1:11" x14ac:dyDescent="0.2">
      <c r="A36" s="6"/>
      <c r="B36" s="115" t="s">
        <v>445</v>
      </c>
      <c r="C36" s="118">
        <v>96.993863109999779</v>
      </c>
      <c r="D36" s="70">
        <v>61.786516260000013</v>
      </c>
      <c r="E36" s="53">
        <v>-36.298530361731721</v>
      </c>
      <c r="F36" s="53">
        <v>0.56983578591506601</v>
      </c>
      <c r="G36" s="118">
        <v>19.327404090000027</v>
      </c>
      <c r="H36" s="70">
        <v>15.643172580000002</v>
      </c>
      <c r="I36" s="53">
        <v>-19.062215975016748</v>
      </c>
      <c r="J36" s="53">
        <v>0.6489571405132244</v>
      </c>
      <c r="K36" s="29"/>
    </row>
    <row r="37" spans="1:11" x14ac:dyDescent="0.2">
      <c r="A37" s="6"/>
      <c r="B37" s="115" t="s">
        <v>446</v>
      </c>
      <c r="C37" s="118">
        <v>80.090650929999981</v>
      </c>
      <c r="D37" s="70">
        <v>56.666422959999963</v>
      </c>
      <c r="E37" s="53">
        <v>-29.24714395251079</v>
      </c>
      <c r="F37" s="53">
        <v>0.52261492663750819</v>
      </c>
      <c r="G37" s="118">
        <v>19.641787990000019</v>
      </c>
      <c r="H37" s="70">
        <v>12.381472460000008</v>
      </c>
      <c r="I37" s="53">
        <v>-36.963618249501337</v>
      </c>
      <c r="J37" s="53">
        <v>0.5136454847565739</v>
      </c>
      <c r="K37" s="29"/>
    </row>
    <row r="38" spans="1:11" x14ac:dyDescent="0.2">
      <c r="A38" s="6"/>
      <c r="B38" s="115" t="s">
        <v>250</v>
      </c>
      <c r="C38" s="118">
        <v>56.134865280000483</v>
      </c>
      <c r="D38" s="70">
        <v>48.604761280000012</v>
      </c>
      <c r="E38" s="53">
        <v>-13.414308491594918</v>
      </c>
      <c r="F38" s="53">
        <v>0.44826499404261716</v>
      </c>
      <c r="G38" s="118">
        <v>8.8859708899999958</v>
      </c>
      <c r="H38" s="70">
        <v>11.024414590000001</v>
      </c>
      <c r="I38" s="53">
        <v>24.065391688448411</v>
      </c>
      <c r="J38" s="53">
        <v>0.45734792808625219</v>
      </c>
      <c r="K38" s="29"/>
    </row>
    <row r="39" spans="1:11" x14ac:dyDescent="0.2">
      <c r="A39" s="6"/>
      <c r="B39" s="115" t="s">
        <v>248</v>
      </c>
      <c r="C39" s="118">
        <v>41.975436430000158</v>
      </c>
      <c r="D39" s="70">
        <v>47.22813189999998</v>
      </c>
      <c r="E39" s="53">
        <v>12.513736405717712</v>
      </c>
      <c r="F39" s="53">
        <v>0.43556881480886522</v>
      </c>
      <c r="G39" s="118">
        <v>8.6843868200000021</v>
      </c>
      <c r="H39" s="70">
        <v>13.326992899999992</v>
      </c>
      <c r="I39" s="53">
        <v>53.459227188131962</v>
      </c>
      <c r="J39" s="53">
        <v>0.55287040782772201</v>
      </c>
      <c r="K39" s="29"/>
    </row>
    <row r="40" spans="1:11" x14ac:dyDescent="0.2">
      <c r="A40" s="6"/>
      <c r="B40" s="115" t="s">
        <v>251</v>
      </c>
      <c r="C40" s="118">
        <v>35.736000629999999</v>
      </c>
      <c r="D40" s="70">
        <v>43.417931399999993</v>
      </c>
      <c r="E40" s="53">
        <v>21.496336004513861</v>
      </c>
      <c r="F40" s="53">
        <v>0.40042864624401159</v>
      </c>
      <c r="G40" s="118">
        <v>9.8322871200000002</v>
      </c>
      <c r="H40" s="70">
        <v>13.611905519999993</v>
      </c>
      <c r="I40" s="53">
        <v>38.440887190039597</v>
      </c>
      <c r="J40" s="53">
        <v>0.56469001016386977</v>
      </c>
      <c r="K40" s="29"/>
    </row>
    <row r="41" spans="1:11" x14ac:dyDescent="0.2">
      <c r="A41" s="6"/>
      <c r="B41" s="115" t="s">
        <v>249</v>
      </c>
      <c r="C41" s="118">
        <v>33.662973870000009</v>
      </c>
      <c r="D41" s="70">
        <v>43.250147889999965</v>
      </c>
      <c r="E41" s="53">
        <v>28.479878388118053</v>
      </c>
      <c r="F41" s="53">
        <v>0.39888123664606429</v>
      </c>
      <c r="G41" s="118">
        <v>10.113802250000006</v>
      </c>
      <c r="H41" s="70">
        <v>7.7939824499999979</v>
      </c>
      <c r="I41" s="53">
        <v>-22.937167868790464</v>
      </c>
      <c r="J41" s="53">
        <v>0.32333342473181698</v>
      </c>
      <c r="K41" s="29"/>
    </row>
    <row r="42" spans="1:11" x14ac:dyDescent="0.2">
      <c r="A42" s="6"/>
      <c r="B42" s="115" t="s">
        <v>252</v>
      </c>
      <c r="C42" s="118">
        <v>50.83995249000003</v>
      </c>
      <c r="D42" s="70">
        <v>38.963024880000013</v>
      </c>
      <c r="E42" s="53">
        <v>-23.361405800558433</v>
      </c>
      <c r="F42" s="53">
        <v>0.35934257582502305</v>
      </c>
      <c r="G42" s="118">
        <v>13.32281107999999</v>
      </c>
      <c r="H42" s="70">
        <v>9.8566714999999903</v>
      </c>
      <c r="I42" s="53">
        <v>-26.016578327101836</v>
      </c>
      <c r="J42" s="53">
        <v>0.40890409658947757</v>
      </c>
      <c r="K42" s="29"/>
    </row>
    <row r="43" spans="1:11" x14ac:dyDescent="0.2">
      <c r="A43" s="6"/>
      <c r="B43" s="115" t="s">
        <v>439</v>
      </c>
      <c r="C43" s="118">
        <v>26.527645589999992</v>
      </c>
      <c r="D43" s="70">
        <v>37.133396640000029</v>
      </c>
      <c r="E43" s="53">
        <v>39.979993754131129</v>
      </c>
      <c r="F43" s="53">
        <v>0.3424685439296894</v>
      </c>
      <c r="G43" s="118">
        <v>5.7884760699999953</v>
      </c>
      <c r="H43" s="70">
        <v>12.34714239999999</v>
      </c>
      <c r="I43" s="53">
        <v>113.30557906236622</v>
      </c>
      <c r="J43" s="53">
        <v>0.512221301940887</v>
      </c>
      <c r="K43" s="29"/>
    </row>
    <row r="44" spans="1:11" x14ac:dyDescent="0.2">
      <c r="A44" s="6"/>
      <c r="B44" s="115" t="s">
        <v>2</v>
      </c>
      <c r="C44" s="118">
        <v>750.8835822000201</v>
      </c>
      <c r="D44" s="70">
        <v>584.6512721900217</v>
      </c>
      <c r="E44" s="53">
        <v>-22.138226743878587</v>
      </c>
      <c r="F44" s="53">
        <v>5.3920375729344299</v>
      </c>
      <c r="G44" s="118">
        <v>238.83184167999525</v>
      </c>
      <c r="H44" s="70">
        <v>140.75953220000292</v>
      </c>
      <c r="I44" s="53">
        <v>-41.063330915229024</v>
      </c>
      <c r="J44" s="53">
        <v>5.8394103273706275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68">
        <v>100</v>
      </c>
      <c r="G13" s="50">
        <v>3212.671050759996</v>
      </c>
      <c r="H13" s="50">
        <v>2410.5093546899998</v>
      </c>
      <c r="I13" s="68">
        <v>-24.968684418538125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3146.4449444800848</v>
      </c>
      <c r="D16" s="70">
        <v>3052.9776992599877</v>
      </c>
      <c r="E16" s="53">
        <v>-2.9705666830137867</v>
      </c>
      <c r="F16" s="53">
        <v>28.156563145885716</v>
      </c>
      <c r="G16" s="118">
        <v>862.12268131999758</v>
      </c>
      <c r="H16" s="70">
        <v>555.20644651000089</v>
      </c>
      <c r="I16" s="53">
        <v>-35.600064986119698</v>
      </c>
      <c r="J16" s="53">
        <v>23.032743906584109</v>
      </c>
      <c r="K16" s="29"/>
    </row>
    <row r="17" spans="1:11" x14ac:dyDescent="0.2">
      <c r="A17" s="6"/>
      <c r="B17" s="115" t="s">
        <v>227</v>
      </c>
      <c r="C17" s="118">
        <v>3053.4307591300312</v>
      </c>
      <c r="D17" s="70">
        <v>2223.3997368599721</v>
      </c>
      <c r="E17" s="53">
        <v>-27.183554753556869</v>
      </c>
      <c r="F17" s="53">
        <v>20.505650959919532</v>
      </c>
      <c r="G17" s="118">
        <v>638.9001850199968</v>
      </c>
      <c r="H17" s="70">
        <v>500.759973459999</v>
      </c>
      <c r="I17" s="53">
        <v>-21.621563868489744</v>
      </c>
      <c r="J17" s="53">
        <v>20.77403153344736</v>
      </c>
      <c r="K17" s="29"/>
    </row>
    <row r="18" spans="1:11" x14ac:dyDescent="0.2">
      <c r="A18" s="6"/>
      <c r="B18" s="115" t="s">
        <v>442</v>
      </c>
      <c r="C18" s="118">
        <v>760.70618876997412</v>
      </c>
      <c r="D18" s="70">
        <v>668.52927731999966</v>
      </c>
      <c r="E18" s="53">
        <v>-12.117281653646083</v>
      </c>
      <c r="F18" s="53">
        <v>6.1656155615864945</v>
      </c>
      <c r="G18" s="118">
        <v>216.07621471000019</v>
      </c>
      <c r="H18" s="70">
        <v>151.24743642999999</v>
      </c>
      <c r="I18" s="53">
        <v>-30.00273693567248</v>
      </c>
      <c r="J18" s="53">
        <v>6.2745011188496695</v>
      </c>
      <c r="K18" s="29"/>
    </row>
    <row r="19" spans="1:11" x14ac:dyDescent="0.2">
      <c r="A19" s="6"/>
      <c r="B19" s="115" t="s">
        <v>233</v>
      </c>
      <c r="C19" s="118">
        <v>310.0551018599993</v>
      </c>
      <c r="D19" s="70">
        <v>240.33694090999978</v>
      </c>
      <c r="E19" s="53">
        <v>-22.485732546171644</v>
      </c>
      <c r="F19" s="53">
        <v>2.216544934036591</v>
      </c>
      <c r="G19" s="118">
        <v>131.99345130000003</v>
      </c>
      <c r="H19" s="70">
        <v>31.13517248999997</v>
      </c>
      <c r="I19" s="53">
        <v>-76.411577859847995</v>
      </c>
      <c r="J19" s="53">
        <v>1.2916428815935488</v>
      </c>
      <c r="K19" s="29"/>
    </row>
    <row r="20" spans="1:11" x14ac:dyDescent="0.2">
      <c r="A20" s="6"/>
      <c r="B20" s="115" t="s">
        <v>443</v>
      </c>
      <c r="C20" s="118">
        <v>269.0400874200019</v>
      </c>
      <c r="D20" s="70">
        <v>204.51615950000033</v>
      </c>
      <c r="E20" s="53">
        <v>-23.983016263027167</v>
      </c>
      <c r="F20" s="53">
        <v>1.886182188855029</v>
      </c>
      <c r="G20" s="118">
        <v>86.347532019999534</v>
      </c>
      <c r="H20" s="70">
        <v>45.461937659999982</v>
      </c>
      <c r="I20" s="53">
        <v>-47.350043948598056</v>
      </c>
      <c r="J20" s="53">
        <v>1.8859888500970596</v>
      </c>
      <c r="K20" s="29"/>
    </row>
    <row r="21" spans="1:11" x14ac:dyDescent="0.2">
      <c r="A21" s="6"/>
      <c r="B21" s="115" t="s">
        <v>237</v>
      </c>
      <c r="C21" s="118">
        <v>192.80684083999978</v>
      </c>
      <c r="D21" s="70">
        <v>172.62199564000011</v>
      </c>
      <c r="E21" s="53">
        <v>-10.468946595494511</v>
      </c>
      <c r="F21" s="53">
        <v>1.592033286644903</v>
      </c>
      <c r="G21" s="118">
        <v>50.938063370000101</v>
      </c>
      <c r="H21" s="70">
        <v>40.09607168999981</v>
      </c>
      <c r="I21" s="53">
        <v>-21.284656232898058</v>
      </c>
      <c r="J21" s="53">
        <v>1.6633858571005757</v>
      </c>
      <c r="K21" s="29"/>
    </row>
    <row r="22" spans="1:11" x14ac:dyDescent="0.2">
      <c r="A22" s="6"/>
      <c r="B22" s="115" t="s">
        <v>238</v>
      </c>
      <c r="C22" s="118">
        <v>245.74358505000009</v>
      </c>
      <c r="D22" s="70">
        <v>153.74468697999998</v>
      </c>
      <c r="E22" s="53">
        <v>-37.436947968054426</v>
      </c>
      <c r="F22" s="53">
        <v>1.4179343623591132</v>
      </c>
      <c r="G22" s="118">
        <v>70.571015360000089</v>
      </c>
      <c r="H22" s="70">
        <v>17.602558530000035</v>
      </c>
      <c r="I22" s="53">
        <v>-75.056957250501412</v>
      </c>
      <c r="J22" s="53">
        <v>0.73024228243510747</v>
      </c>
      <c r="K22" s="29"/>
    </row>
    <row r="23" spans="1:11" x14ac:dyDescent="0.2">
      <c r="A23" s="6"/>
      <c r="B23" s="115" t="s">
        <v>444</v>
      </c>
      <c r="C23" s="118">
        <v>251.54882892000023</v>
      </c>
      <c r="D23" s="70">
        <v>127.10157818999977</v>
      </c>
      <c r="E23" s="53">
        <v>-49.472403137117468</v>
      </c>
      <c r="F23" s="53">
        <v>1.1722141347825474</v>
      </c>
      <c r="G23" s="118">
        <v>92.732158149999918</v>
      </c>
      <c r="H23" s="70">
        <v>75.231792589999898</v>
      </c>
      <c r="I23" s="53">
        <v>-18.871948964772411</v>
      </c>
      <c r="J23" s="53">
        <v>3.1209915217140893</v>
      </c>
      <c r="K23" s="29"/>
    </row>
    <row r="24" spans="1:11" x14ac:dyDescent="0.2">
      <c r="A24" s="6"/>
      <c r="B24" s="115" t="s">
        <v>425</v>
      </c>
      <c r="C24" s="118">
        <v>138.07671408000004</v>
      </c>
      <c r="D24" s="70">
        <v>103.54482031000003</v>
      </c>
      <c r="E24" s="53">
        <v>-25.009208830094721</v>
      </c>
      <c r="F24" s="53">
        <v>0.95495825999468864</v>
      </c>
      <c r="G24" s="118">
        <v>32.716141609999994</v>
      </c>
      <c r="H24" s="70">
        <v>31.43006883000001</v>
      </c>
      <c r="I24" s="53">
        <v>-3.9310038308639772</v>
      </c>
      <c r="J24" s="53">
        <v>1.3038766586343338</v>
      </c>
      <c r="K24" s="29"/>
    </row>
    <row r="25" spans="1:11" x14ac:dyDescent="0.2">
      <c r="A25" s="6"/>
      <c r="B25" s="115" t="s">
        <v>246</v>
      </c>
      <c r="C25" s="118">
        <v>127.91018294000008</v>
      </c>
      <c r="D25" s="70">
        <v>102.44935272000012</v>
      </c>
      <c r="E25" s="53">
        <v>-19.905241033032606</v>
      </c>
      <c r="F25" s="53">
        <v>0.94485513923505127</v>
      </c>
      <c r="G25" s="118">
        <v>29.683964199999977</v>
      </c>
      <c r="H25" s="70">
        <v>23.002788469999995</v>
      </c>
      <c r="I25" s="53">
        <v>-22.507693665794093</v>
      </c>
      <c r="J25" s="53">
        <v>0.95427086500389191</v>
      </c>
      <c r="K25" s="29"/>
    </row>
    <row r="26" spans="1:11" x14ac:dyDescent="0.2">
      <c r="A26" s="6"/>
      <c r="B26" s="115" t="s">
        <v>245</v>
      </c>
      <c r="C26" s="118">
        <v>95.714271360000112</v>
      </c>
      <c r="D26" s="70">
        <v>71.954400780000142</v>
      </c>
      <c r="E26" s="53">
        <v>-24.823749104910853</v>
      </c>
      <c r="F26" s="53">
        <v>0.66361068725707451</v>
      </c>
      <c r="G26" s="118">
        <v>25.744250689999998</v>
      </c>
      <c r="H26" s="70">
        <v>22.669232069999993</v>
      </c>
      <c r="I26" s="53">
        <v>-11.944486778923636</v>
      </c>
      <c r="J26" s="53">
        <v>0.94043327506253704</v>
      </c>
      <c r="K26" s="29"/>
    </row>
    <row r="27" spans="1:11" x14ac:dyDescent="0.2">
      <c r="A27" s="6"/>
      <c r="B27" s="115" t="s">
        <v>445</v>
      </c>
      <c r="C27" s="118">
        <v>96.993863110000191</v>
      </c>
      <c r="D27" s="70">
        <v>61.786516260000013</v>
      </c>
      <c r="E27" s="53">
        <v>-36.298530361731984</v>
      </c>
      <c r="F27" s="53">
        <v>0.56983578591506601</v>
      </c>
      <c r="G27" s="118">
        <v>19.327404090000019</v>
      </c>
      <c r="H27" s="70">
        <v>15.643172579999975</v>
      </c>
      <c r="I27" s="53">
        <v>-19.062215975016848</v>
      </c>
      <c r="J27" s="53">
        <v>0.6489571405132234</v>
      </c>
      <c r="K27" s="29"/>
    </row>
    <row r="28" spans="1:11" x14ac:dyDescent="0.2">
      <c r="A28" s="6"/>
      <c r="B28" s="115" t="s">
        <v>446</v>
      </c>
      <c r="C28" s="118">
        <v>80.09065093000001</v>
      </c>
      <c r="D28" s="70">
        <v>56.666422959999942</v>
      </c>
      <c r="E28" s="53">
        <v>-29.247143952510847</v>
      </c>
      <c r="F28" s="53">
        <v>0.52261492663750797</v>
      </c>
      <c r="G28" s="118">
        <v>19.641787989999994</v>
      </c>
      <c r="H28" s="70">
        <v>12.381472460000019</v>
      </c>
      <c r="I28" s="53">
        <v>-36.963618249501209</v>
      </c>
      <c r="J28" s="53">
        <v>0.51364548475657423</v>
      </c>
      <c r="K28" s="29"/>
    </row>
    <row r="29" spans="1:11" x14ac:dyDescent="0.2">
      <c r="A29" s="6"/>
      <c r="B29" s="115" t="s">
        <v>252</v>
      </c>
      <c r="C29" s="118">
        <v>50.839952490000009</v>
      </c>
      <c r="D29" s="70">
        <v>38.96302488000002</v>
      </c>
      <c r="E29" s="53">
        <v>-23.361405800558387</v>
      </c>
      <c r="F29" s="53">
        <v>0.3593425758250231</v>
      </c>
      <c r="G29" s="118">
        <v>13.322811079999996</v>
      </c>
      <c r="H29" s="70">
        <v>9.8566715000000045</v>
      </c>
      <c r="I29" s="53">
        <v>-26.016578327101758</v>
      </c>
      <c r="J29" s="53">
        <v>0.40890409658947818</v>
      </c>
      <c r="K29" s="29"/>
    </row>
    <row r="30" spans="1:11" x14ac:dyDescent="0.2">
      <c r="A30" s="6"/>
      <c r="B30" s="115" t="s">
        <v>447</v>
      </c>
      <c r="C30" s="118">
        <v>50.219490499999822</v>
      </c>
      <c r="D30" s="70">
        <v>35.537570359999989</v>
      </c>
      <c r="E30" s="53">
        <v>-29.235501981048341</v>
      </c>
      <c r="F30" s="53">
        <v>0.32775078708738553</v>
      </c>
      <c r="G30" s="118">
        <v>7.5841068300000058</v>
      </c>
      <c r="H30" s="70">
        <v>10.300807000000002</v>
      </c>
      <c r="I30" s="53">
        <v>35.820963903800852</v>
      </c>
      <c r="J30" s="53">
        <v>0.42732906138523258</v>
      </c>
      <c r="K30" s="29"/>
    </row>
    <row r="31" spans="1:11" x14ac:dyDescent="0.2">
      <c r="A31" s="6"/>
      <c r="B31" s="115" t="s">
        <v>448</v>
      </c>
      <c r="C31" s="118">
        <v>39.296124809999995</v>
      </c>
      <c r="D31" s="70">
        <v>27.485940700000008</v>
      </c>
      <c r="E31" s="53">
        <v>-30.054322575325688</v>
      </c>
      <c r="F31" s="53">
        <v>0.25349337636210334</v>
      </c>
      <c r="G31" s="118">
        <v>9.6719440399999996</v>
      </c>
      <c r="H31" s="70">
        <v>3.1506517700000001</v>
      </c>
      <c r="I31" s="53">
        <v>-67.424834583720354</v>
      </c>
      <c r="J31" s="53">
        <v>0.1307048140622207</v>
      </c>
      <c r="K31" s="29"/>
    </row>
    <row r="32" spans="1:11" x14ac:dyDescent="0.2">
      <c r="A32" s="6"/>
      <c r="B32" s="115" t="s">
        <v>449</v>
      </c>
      <c r="C32" s="118">
        <v>33.140892960000023</v>
      </c>
      <c r="D32" s="70">
        <v>21.589258130000019</v>
      </c>
      <c r="E32" s="53">
        <v>-34.856136326629617</v>
      </c>
      <c r="F32" s="53">
        <v>0.19911030138134192</v>
      </c>
      <c r="G32" s="118">
        <v>6.5974921199999992</v>
      </c>
      <c r="H32" s="70">
        <v>5.824552060000002</v>
      </c>
      <c r="I32" s="53">
        <v>-11.715664769903466</v>
      </c>
      <c r="J32" s="53">
        <v>0.24163158913561075</v>
      </c>
      <c r="K32" s="29"/>
    </row>
    <row r="33" spans="1:13" x14ac:dyDescent="0.2">
      <c r="A33" s="6"/>
      <c r="B33" s="115" t="s">
        <v>450</v>
      </c>
      <c r="C33" s="118">
        <v>81.49613447000003</v>
      </c>
      <c r="D33" s="70">
        <v>6.6809337799999993</v>
      </c>
      <c r="E33" s="53">
        <v>-91.802146416577159</v>
      </c>
      <c r="F33" s="53">
        <v>6.1615954121003728E-2</v>
      </c>
      <c r="G33" s="118">
        <v>70.427054080000019</v>
      </c>
      <c r="H33" s="70">
        <v>1.9997316299999999</v>
      </c>
      <c r="I33" s="53">
        <v>-97.160563286193323</v>
      </c>
      <c r="J33" s="53">
        <v>8.2958882781733592E-2</v>
      </c>
      <c r="K33" s="29"/>
    </row>
    <row r="34" spans="1:13" x14ac:dyDescent="0.2">
      <c r="A34" s="6"/>
      <c r="B34" s="115" t="s">
        <v>451</v>
      </c>
      <c r="C34" s="118">
        <v>10.846842409999999</v>
      </c>
      <c r="D34" s="70">
        <v>4.296113E-2</v>
      </c>
      <c r="E34" s="53">
        <v>-99.603929619550911</v>
      </c>
      <c r="F34" s="53">
        <v>3.9621572406402109E-4</v>
      </c>
      <c r="G34" s="118">
        <v>4.8805854900000005</v>
      </c>
      <c r="H34" s="70">
        <v>4.2386239999999999E-2</v>
      </c>
      <c r="I34" s="53">
        <v>-99.131533704576086</v>
      </c>
      <c r="J34" s="53">
        <v>1.7583935078920704E-3</v>
      </c>
      <c r="K34" s="29"/>
    </row>
    <row r="35" spans="1:13" x14ac:dyDescent="0.2">
      <c r="A35" s="6"/>
      <c r="B35" s="115" t="s">
        <v>2</v>
      </c>
      <c r="C35" s="118">
        <v>484.82809010000079</v>
      </c>
      <c r="D35" s="70">
        <v>385.69593822000002</v>
      </c>
      <c r="E35" s="53">
        <v>-20.446866405689022</v>
      </c>
      <c r="F35" s="53">
        <v>3.5571409651093733</v>
      </c>
      <c r="G35" s="118">
        <v>128.17175152999994</v>
      </c>
      <c r="H35" s="70">
        <v>93.410206619999968</v>
      </c>
      <c r="I35" s="53">
        <v>-27.121065675585832</v>
      </c>
      <c r="J35" s="53">
        <v>3.8751231742061778</v>
      </c>
      <c r="K35" s="29"/>
    </row>
    <row r="36" spans="1:13" x14ac:dyDescent="0.2">
      <c r="A36" s="6"/>
      <c r="B36" s="131" t="s">
        <v>21</v>
      </c>
      <c r="C36" s="70">
        <v>9519.229546630093</v>
      </c>
      <c r="D36" s="70">
        <v>7755.6252148899603</v>
      </c>
      <c r="E36" s="116">
        <v>-18.526754955336354</v>
      </c>
      <c r="F36" s="116">
        <v>71.527463548719624</v>
      </c>
      <c r="G36" s="70">
        <v>2517.4505949999948</v>
      </c>
      <c r="H36" s="70">
        <v>1646.4531305899998</v>
      </c>
      <c r="I36" s="116">
        <v>-34.598393554968531</v>
      </c>
      <c r="J36" s="116">
        <v>68.303121387460436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12164.381545169997</v>
      </c>
      <c r="D13" s="50">
        <v>10842.863468250009</v>
      </c>
      <c r="E13" s="68">
        <v>-10.863832838626408</v>
      </c>
      <c r="F13" s="68">
        <v>100</v>
      </c>
      <c r="G13" s="50">
        <v>3212.671050759996</v>
      </c>
      <c r="H13" s="50">
        <v>2410.5093546899998</v>
      </c>
      <c r="I13" s="68">
        <v>-24.968684418538125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228</v>
      </c>
      <c r="C16" s="118">
        <v>682.45472190999203</v>
      </c>
      <c r="D16" s="70">
        <v>712.42846716999782</v>
      </c>
      <c r="E16" s="53">
        <v>4.3920489224718029</v>
      </c>
      <c r="F16" s="53">
        <v>6.5704826889698049</v>
      </c>
      <c r="G16" s="118">
        <v>179.5511275099997</v>
      </c>
      <c r="H16" s="70">
        <v>138.11738947000049</v>
      </c>
      <c r="I16" s="53">
        <v>-23.076289530786521</v>
      </c>
      <c r="J16" s="53">
        <v>5.7298010149295964</v>
      </c>
      <c r="K16" s="29"/>
    </row>
    <row r="17" spans="1:11" x14ac:dyDescent="0.2">
      <c r="A17" s="6"/>
      <c r="B17" s="1" t="s">
        <v>230</v>
      </c>
      <c r="C17" s="118">
        <v>452.23967742000087</v>
      </c>
      <c r="D17" s="70">
        <v>512.25074369000095</v>
      </c>
      <c r="E17" s="53">
        <v>13.269748159285676</v>
      </c>
      <c r="F17" s="53">
        <v>4.7243124031762429</v>
      </c>
      <c r="G17" s="118">
        <v>132.93578675999984</v>
      </c>
      <c r="H17" s="70">
        <v>111.48502130999961</v>
      </c>
      <c r="I17" s="53">
        <v>-16.136185727570187</v>
      </c>
      <c r="J17" s="53">
        <v>4.6249570072436823</v>
      </c>
      <c r="K17" s="29"/>
    </row>
    <row r="18" spans="1:11" x14ac:dyDescent="0.2">
      <c r="A18" s="6"/>
      <c r="B18" s="1" t="s">
        <v>231</v>
      </c>
      <c r="C18" s="118">
        <v>211.85839260000012</v>
      </c>
      <c r="D18" s="70">
        <v>307.17111887999971</v>
      </c>
      <c r="E18" s="53">
        <v>44.98888390036786</v>
      </c>
      <c r="F18" s="53">
        <v>2.8329335675899259</v>
      </c>
      <c r="G18" s="118">
        <v>43.903611130000087</v>
      </c>
      <c r="H18" s="70">
        <v>76.692308909999909</v>
      </c>
      <c r="I18" s="53">
        <v>74.683373271759763</v>
      </c>
      <c r="J18" s="53">
        <v>3.1815810530161923</v>
      </c>
      <c r="K18" s="29"/>
    </row>
    <row r="19" spans="1:11" x14ac:dyDescent="0.2">
      <c r="A19" s="6"/>
      <c r="B19" s="1" t="s">
        <v>232</v>
      </c>
      <c r="C19" s="118">
        <v>251.80069265999941</v>
      </c>
      <c r="D19" s="70">
        <v>281.01908612000051</v>
      </c>
      <c r="E19" s="53">
        <v>11.603778032276502</v>
      </c>
      <c r="F19" s="53">
        <v>2.5917423653159379</v>
      </c>
      <c r="G19" s="118">
        <v>80.982453050000046</v>
      </c>
      <c r="H19" s="70">
        <v>77.07586624999999</v>
      </c>
      <c r="I19" s="53">
        <v>-4.8239916832206298</v>
      </c>
      <c r="J19" s="53">
        <v>3.1974929323562913</v>
      </c>
      <c r="K19" s="29"/>
    </row>
    <row r="20" spans="1:11" x14ac:dyDescent="0.2">
      <c r="A20" s="6"/>
      <c r="B20" s="1" t="s">
        <v>426</v>
      </c>
      <c r="C20" s="118">
        <v>228.26146898999843</v>
      </c>
      <c r="D20" s="70">
        <v>239.05011540000064</v>
      </c>
      <c r="E20" s="53">
        <v>4.7264422058349798</v>
      </c>
      <c r="F20" s="53">
        <v>2.2046769850047951</v>
      </c>
      <c r="G20" s="118">
        <v>58.788619080000096</v>
      </c>
      <c r="H20" s="70">
        <v>63.337971250000159</v>
      </c>
      <c r="I20" s="53">
        <v>7.7384912950740681</v>
      </c>
      <c r="J20" s="53">
        <v>2.6275762475995723</v>
      </c>
      <c r="K20" s="29"/>
    </row>
    <row r="21" spans="1:11" x14ac:dyDescent="0.2">
      <c r="A21" s="6"/>
      <c r="B21" s="1" t="s">
        <v>236</v>
      </c>
      <c r="C21" s="118">
        <v>167.18840319999993</v>
      </c>
      <c r="D21" s="70">
        <v>190.28203255000113</v>
      </c>
      <c r="E21" s="53">
        <v>13.812937325787701</v>
      </c>
      <c r="F21" s="53">
        <v>1.7549057323020212</v>
      </c>
      <c r="G21" s="118">
        <v>35.102220460000062</v>
      </c>
      <c r="H21" s="70">
        <v>52.175791639999993</v>
      </c>
      <c r="I21" s="53">
        <v>48.639575947782944</v>
      </c>
      <c r="J21" s="53">
        <v>2.1645131365486856</v>
      </c>
      <c r="K21" s="29"/>
    </row>
    <row r="22" spans="1:11" x14ac:dyDescent="0.2">
      <c r="A22" s="6"/>
      <c r="B22" s="1" t="s">
        <v>239</v>
      </c>
      <c r="C22" s="118">
        <v>93.915876959999721</v>
      </c>
      <c r="D22" s="70">
        <v>111.80649173000002</v>
      </c>
      <c r="E22" s="53">
        <v>19.049616900899725</v>
      </c>
      <c r="F22" s="53">
        <v>1.0311528136215211</v>
      </c>
      <c r="G22" s="118">
        <v>24.60895040000003</v>
      </c>
      <c r="H22" s="70">
        <v>41.604312159999999</v>
      </c>
      <c r="I22" s="53">
        <v>69.061709190165004</v>
      </c>
      <c r="J22" s="53">
        <v>1.7259552251499337</v>
      </c>
      <c r="K22" s="29"/>
    </row>
    <row r="23" spans="1:11" x14ac:dyDescent="0.2">
      <c r="A23" s="6"/>
      <c r="B23" s="1" t="s">
        <v>437</v>
      </c>
      <c r="C23" s="118">
        <v>63.119835229999893</v>
      </c>
      <c r="D23" s="70">
        <v>100.62646574999968</v>
      </c>
      <c r="E23" s="53">
        <v>59.421306128780046</v>
      </c>
      <c r="F23" s="53">
        <v>0.92804327975403667</v>
      </c>
      <c r="G23" s="118">
        <v>13.162609549999994</v>
      </c>
      <c r="H23" s="70">
        <v>49.83895258000004</v>
      </c>
      <c r="I23" s="53">
        <v>278.64036299701729</v>
      </c>
      <c r="J23" s="53">
        <v>2.0675693493174396</v>
      </c>
      <c r="K23" s="29"/>
    </row>
    <row r="24" spans="1:11" x14ac:dyDescent="0.2">
      <c r="A24" s="6"/>
      <c r="B24" s="1" t="s">
        <v>242</v>
      </c>
      <c r="C24" s="118">
        <v>54.826050700000053</v>
      </c>
      <c r="D24" s="70">
        <v>91.372386060000167</v>
      </c>
      <c r="E24" s="53">
        <v>66.658704928385589</v>
      </c>
      <c r="F24" s="53">
        <v>0.84269608602521007</v>
      </c>
      <c r="G24" s="118">
        <v>16.404900319999989</v>
      </c>
      <c r="H24" s="70">
        <v>19.048070459999995</v>
      </c>
      <c r="I24" s="53">
        <v>16.1120768090105</v>
      </c>
      <c r="J24" s="53">
        <v>0.79020935649717261</v>
      </c>
      <c r="K24" s="29"/>
    </row>
    <row r="25" spans="1:11" x14ac:dyDescent="0.2">
      <c r="A25" s="6"/>
      <c r="B25" s="1" t="s">
        <v>438</v>
      </c>
      <c r="C25" s="118">
        <v>52.75161221000004</v>
      </c>
      <c r="D25" s="70">
        <v>79.56381243999995</v>
      </c>
      <c r="E25" s="53">
        <v>50.827262156960515</v>
      </c>
      <c r="F25" s="53">
        <v>0.73378967348411339</v>
      </c>
      <c r="G25" s="118">
        <v>12.85292935999999</v>
      </c>
      <c r="H25" s="70">
        <v>19.144866750000013</v>
      </c>
      <c r="I25" s="53">
        <v>48.953333623550144</v>
      </c>
      <c r="J25" s="53">
        <v>0.79422495136767934</v>
      </c>
      <c r="K25" s="29"/>
    </row>
    <row r="26" spans="1:11" x14ac:dyDescent="0.2">
      <c r="A26" s="6"/>
      <c r="B26" s="1" t="s">
        <v>248</v>
      </c>
      <c r="C26" s="118">
        <v>41.975436430000016</v>
      </c>
      <c r="D26" s="70">
        <v>47.228131900000115</v>
      </c>
      <c r="E26" s="53">
        <v>12.513736405718401</v>
      </c>
      <c r="F26" s="53">
        <v>0.43556881480886644</v>
      </c>
      <c r="G26" s="118">
        <v>8.6843868200000021</v>
      </c>
      <c r="H26" s="70">
        <v>13.326992899999956</v>
      </c>
      <c r="I26" s="53">
        <v>53.459227188131543</v>
      </c>
      <c r="J26" s="53">
        <v>0.55287040782772057</v>
      </c>
      <c r="K26" s="29"/>
    </row>
    <row r="27" spans="1:11" x14ac:dyDescent="0.2">
      <c r="A27" s="6"/>
      <c r="B27" s="1" t="s">
        <v>251</v>
      </c>
      <c r="C27" s="118">
        <v>35.736000629999985</v>
      </c>
      <c r="D27" s="70">
        <v>43.417931400000001</v>
      </c>
      <c r="E27" s="53">
        <v>21.49633600451395</v>
      </c>
      <c r="F27" s="53">
        <v>0.40042864624401164</v>
      </c>
      <c r="G27" s="118">
        <v>9.8322871199999984</v>
      </c>
      <c r="H27" s="70">
        <v>13.611905519999999</v>
      </c>
      <c r="I27" s="53">
        <v>38.440887190039689</v>
      </c>
      <c r="J27" s="53">
        <v>0.5646900101638701</v>
      </c>
      <c r="K27" s="29"/>
    </row>
    <row r="28" spans="1:11" x14ac:dyDescent="0.2">
      <c r="A28" s="6"/>
      <c r="B28" s="1" t="s">
        <v>249</v>
      </c>
      <c r="C28" s="118">
        <v>33.662973869999973</v>
      </c>
      <c r="D28" s="70">
        <v>43.250147889999866</v>
      </c>
      <c r="E28" s="53">
        <v>28.479878388117875</v>
      </c>
      <c r="F28" s="53">
        <v>0.39888123664606329</v>
      </c>
      <c r="G28" s="118">
        <v>10.113802250000004</v>
      </c>
      <c r="H28" s="70">
        <v>7.7939824500000014</v>
      </c>
      <c r="I28" s="53">
        <v>-22.937167868790411</v>
      </c>
      <c r="J28" s="53">
        <v>0.32333342473181714</v>
      </c>
      <c r="K28" s="29"/>
    </row>
    <row r="29" spans="1:11" x14ac:dyDescent="0.2">
      <c r="A29" s="6"/>
      <c r="B29" s="1" t="s">
        <v>439</v>
      </c>
      <c r="C29" s="118">
        <v>26.527645589999974</v>
      </c>
      <c r="D29" s="70">
        <v>37.133396639999958</v>
      </c>
      <c r="E29" s="53">
        <v>39.979993754130952</v>
      </c>
      <c r="F29" s="53">
        <v>0.34246854392968878</v>
      </c>
      <c r="G29" s="118">
        <v>5.7884760699999953</v>
      </c>
      <c r="H29" s="70">
        <v>12.34714239999999</v>
      </c>
      <c r="I29" s="53">
        <v>113.30557906236622</v>
      </c>
      <c r="J29" s="53">
        <v>0.512221301940887</v>
      </c>
      <c r="K29" s="29"/>
    </row>
    <row r="30" spans="1:11" x14ac:dyDescent="0.2">
      <c r="A30" s="6"/>
      <c r="B30" s="1" t="s">
        <v>440</v>
      </c>
      <c r="C30" s="118">
        <v>15.851796909999976</v>
      </c>
      <c r="D30" s="70">
        <v>24.593266249999957</v>
      </c>
      <c r="E30" s="53">
        <v>55.144974349788043</v>
      </c>
      <c r="F30" s="53">
        <v>0.22681523494244646</v>
      </c>
      <c r="G30" s="118">
        <v>1.9085117300000018</v>
      </c>
      <c r="H30" s="70">
        <v>3.87072036</v>
      </c>
      <c r="I30" s="53">
        <v>102.81354833485862</v>
      </c>
      <c r="J30" s="53">
        <v>0.16057686531972779</v>
      </c>
      <c r="K30" s="29"/>
    </row>
    <row r="31" spans="1:11" x14ac:dyDescent="0.2">
      <c r="A31" s="6"/>
      <c r="B31" s="1" t="s">
        <v>441</v>
      </c>
      <c r="C31" s="118">
        <v>14.297063979999999</v>
      </c>
      <c r="D31" s="70">
        <v>19.880119540000006</v>
      </c>
      <c r="E31" s="53">
        <v>39.050364241288136</v>
      </c>
      <c r="F31" s="53">
        <v>0.18334750408148937</v>
      </c>
      <c r="G31" s="118">
        <v>2.4772115700000006</v>
      </c>
      <c r="H31" s="70">
        <v>7.8565589999999998</v>
      </c>
      <c r="I31" s="53">
        <v>217.15333058936093</v>
      </c>
      <c r="J31" s="53">
        <v>0.32592941341272585</v>
      </c>
      <c r="K31" s="29"/>
    </row>
    <row r="32" spans="1:11" x14ac:dyDescent="0.2">
      <c r="A32" s="6"/>
      <c r="B32" s="1" t="s">
        <v>2</v>
      </c>
      <c r="C32" s="118">
        <v>160.94820641000007</v>
      </c>
      <c r="D32" s="70">
        <v>224.41792165999999</v>
      </c>
      <c r="E32" s="53">
        <v>39.434869555686092</v>
      </c>
      <c r="F32" s="53">
        <v>2.0697292953760682</v>
      </c>
      <c r="G32" s="118">
        <v>41.721169749999994</v>
      </c>
      <c r="H32" s="70">
        <v>45.420275459999992</v>
      </c>
      <c r="I32" s="53">
        <v>8.8662559850685838</v>
      </c>
      <c r="J32" s="53">
        <v>1.8842604933944014</v>
      </c>
      <c r="K32" s="29"/>
    </row>
    <row r="33" spans="1:13" x14ac:dyDescent="0.2">
      <c r="A33" s="6"/>
      <c r="B33" s="49" t="s">
        <v>21</v>
      </c>
      <c r="C33" s="70">
        <v>2587.4158556999905</v>
      </c>
      <c r="D33" s="70">
        <v>3065.4916350700005</v>
      </c>
      <c r="E33" s="116">
        <v>18.476959485149045</v>
      </c>
      <c r="F33" s="116">
        <v>28.271974871272242</v>
      </c>
      <c r="G33" s="70">
        <v>678.81905292999988</v>
      </c>
      <c r="H33" s="70">
        <v>752.74812886999996</v>
      </c>
      <c r="I33" s="116">
        <v>10.890836905784917</v>
      </c>
      <c r="J33" s="116">
        <v>31.227762190817387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12164.381545169997</v>
      </c>
      <c r="D13" s="68">
        <v>10842.863468250009</v>
      </c>
      <c r="E13" s="68">
        <v>-10.863832838626408</v>
      </c>
      <c r="F13" s="50">
        <v>100</v>
      </c>
      <c r="G13" s="68">
        <v>3212.671050759996</v>
      </c>
      <c r="H13" s="68">
        <v>2410.5093546899998</v>
      </c>
      <c r="I13" s="68">
        <v>-24.968684418538125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1975.8218219999999</v>
      </c>
      <c r="D14" s="68">
        <v>1986.7596469999999</v>
      </c>
      <c r="E14" s="66">
        <v>0.55358357105947942</v>
      </c>
      <c r="F14" s="66">
        <v>18.323200811461053</v>
      </c>
      <c r="G14" s="66">
        <v>515.50579300000004</v>
      </c>
      <c r="H14" s="68">
        <v>432.69042799999994</v>
      </c>
      <c r="I14" s="66">
        <v>-16.064875724878636</v>
      </c>
      <c r="J14" s="66">
        <v>17.950165891625236</v>
      </c>
      <c r="K14" s="29"/>
      <c r="L14" s="72"/>
      <c r="M14" s="72"/>
    </row>
    <row r="15" spans="1:14" x14ac:dyDescent="0.2">
      <c r="A15" s="6"/>
      <c r="B15" s="49" t="s">
        <v>30</v>
      </c>
      <c r="C15" s="66">
        <v>172.13838799999999</v>
      </c>
      <c r="D15" s="68">
        <v>163.71617600000002</v>
      </c>
      <c r="E15" s="66">
        <v>-4.8926983096878818</v>
      </c>
      <c r="F15" s="66">
        <v>1.5098979755614603</v>
      </c>
      <c r="G15" s="66">
        <v>42.166660999999998</v>
      </c>
      <c r="H15" s="68">
        <v>34.676991000000001</v>
      </c>
      <c r="I15" s="66">
        <v>-17.762065628103674</v>
      </c>
      <c r="J15" s="66">
        <v>1.4385752510161731</v>
      </c>
      <c r="K15" s="29"/>
    </row>
    <row r="16" spans="1:14" x14ac:dyDescent="0.2">
      <c r="A16" s="6" t="s">
        <v>36</v>
      </c>
      <c r="B16" s="1" t="s">
        <v>427</v>
      </c>
      <c r="C16" s="53">
        <v>39.296125000000004</v>
      </c>
      <c r="D16" s="116">
        <v>27.485941</v>
      </c>
      <c r="E16" s="53">
        <v>-30.054322150084779</v>
      </c>
      <c r="F16" s="53">
        <v>0.25349337912890008</v>
      </c>
      <c r="G16" s="53">
        <v>9.6719439999999999</v>
      </c>
      <c r="H16" s="116">
        <v>3.150652</v>
      </c>
      <c r="I16" s="53">
        <v>-67.424832070988003</v>
      </c>
      <c r="J16" s="53">
        <v>0.13070482360377256</v>
      </c>
      <c r="K16" s="29"/>
    </row>
    <row r="17" spans="1:11" x14ac:dyDescent="0.2">
      <c r="A17" s="6" t="s">
        <v>36</v>
      </c>
      <c r="B17" s="1" t="s">
        <v>403</v>
      </c>
      <c r="C17" s="53">
        <v>80.090650999999994</v>
      </c>
      <c r="D17" s="116">
        <v>56.666423000000002</v>
      </c>
      <c r="E17" s="53">
        <v>-29.247143964406032</v>
      </c>
      <c r="F17" s="53">
        <v>0.52261492700641488</v>
      </c>
      <c r="G17" s="53">
        <v>19.641787999999998</v>
      </c>
      <c r="H17" s="116">
        <v>12.381472</v>
      </c>
      <c r="I17" s="53">
        <v>-36.963620623539974</v>
      </c>
      <c r="J17" s="53">
        <v>0.51364546567346969</v>
      </c>
      <c r="K17" s="29"/>
    </row>
    <row r="18" spans="1:11" x14ac:dyDescent="0.2">
      <c r="A18" s="6" t="s">
        <v>36</v>
      </c>
      <c r="B18" s="1" t="s">
        <v>404</v>
      </c>
      <c r="C18" s="53">
        <v>52.751612000000002</v>
      </c>
      <c r="D18" s="116">
        <v>79.563811999999999</v>
      </c>
      <c r="E18" s="53">
        <v>50.827261923294387</v>
      </c>
      <c r="F18" s="53">
        <v>0.73378966942614521</v>
      </c>
      <c r="G18" s="53">
        <v>12.852929</v>
      </c>
      <c r="H18" s="116">
        <v>19.144867000000001</v>
      </c>
      <c r="I18" s="53">
        <v>48.953339740692584</v>
      </c>
      <c r="J18" s="53">
        <v>0.79422496173893098</v>
      </c>
      <c r="K18" s="29"/>
    </row>
    <row r="19" spans="1:11" s="125" customFormat="1" x14ac:dyDescent="0.2">
      <c r="A19" s="122"/>
      <c r="B19" s="49" t="s">
        <v>31</v>
      </c>
      <c r="C19" s="66">
        <v>1803.6834339999998</v>
      </c>
      <c r="D19" s="68">
        <v>1823.043471</v>
      </c>
      <c r="E19" s="66">
        <v>1.0733611361648743</v>
      </c>
      <c r="F19" s="66">
        <v>16.813302835899595</v>
      </c>
      <c r="G19" s="66">
        <v>473.33913200000001</v>
      </c>
      <c r="H19" s="68">
        <v>398.01343699999995</v>
      </c>
      <c r="I19" s="66">
        <v>-15.913684271512974</v>
      </c>
      <c r="J19" s="66">
        <v>16.511590640609064</v>
      </c>
      <c r="K19" s="123"/>
    </row>
    <row r="20" spans="1:11" x14ac:dyDescent="0.2">
      <c r="A20" s="6" t="s">
        <v>36</v>
      </c>
      <c r="B20" s="1" t="s">
        <v>405</v>
      </c>
      <c r="C20" s="53">
        <v>211.85839300000001</v>
      </c>
      <c r="D20" s="116">
        <v>307.17111899999998</v>
      </c>
      <c r="E20" s="53">
        <v>44.988883683262884</v>
      </c>
      <c r="F20" s="53">
        <v>2.8329335686966468</v>
      </c>
      <c r="G20" s="53">
        <v>43.903610999999998</v>
      </c>
      <c r="H20" s="116">
        <v>76.692308999999995</v>
      </c>
      <c r="I20" s="53">
        <v>74.68337399399789</v>
      </c>
      <c r="J20" s="53">
        <v>3.1815810567498466</v>
      </c>
      <c r="K20" s="29"/>
    </row>
    <row r="21" spans="1:11" x14ac:dyDescent="0.2">
      <c r="A21" s="6" t="s">
        <v>36</v>
      </c>
      <c r="B21" s="1" t="s">
        <v>406</v>
      </c>
      <c r="C21" s="53">
        <v>682.45472199999995</v>
      </c>
      <c r="D21" s="116">
        <v>712.42846699999996</v>
      </c>
      <c r="E21" s="53">
        <v>4.392048883793942</v>
      </c>
      <c r="F21" s="53">
        <v>6.5704826874019728</v>
      </c>
      <c r="G21" s="53">
        <v>179.55112800000001</v>
      </c>
      <c r="H21" s="116">
        <v>138.117389</v>
      </c>
      <c r="I21" s="53">
        <v>-23.076290002477741</v>
      </c>
      <c r="J21" s="53">
        <v>5.7298009954316234</v>
      </c>
      <c r="K21" s="29"/>
    </row>
    <row r="22" spans="1:11" x14ac:dyDescent="0.2">
      <c r="A22" s="6" t="s">
        <v>36</v>
      </c>
      <c r="B22" s="1" t="s">
        <v>407</v>
      </c>
      <c r="C22" s="53">
        <v>0.21348400000000001</v>
      </c>
      <c r="D22" s="116">
        <v>0.24121100000000001</v>
      </c>
      <c r="E22" s="53">
        <v>12.987858574881495</v>
      </c>
      <c r="F22" s="53">
        <v>2.2246060803616336E-3</v>
      </c>
      <c r="G22" s="53">
        <v>1.3861E-2</v>
      </c>
      <c r="H22" s="116">
        <v>3.4391999999999999E-2</v>
      </c>
      <c r="I22" s="53">
        <v>148.12062621744465</v>
      </c>
      <c r="J22" s="53">
        <v>1.4267523970850939E-3</v>
      </c>
      <c r="K22" s="29"/>
    </row>
    <row r="23" spans="1:11" x14ac:dyDescent="0.2">
      <c r="A23" s="6" t="s">
        <v>36</v>
      </c>
      <c r="B23" s="1" t="s">
        <v>408</v>
      </c>
      <c r="C23" s="53">
        <v>127.910183</v>
      </c>
      <c r="D23" s="116">
        <v>102.449353</v>
      </c>
      <c r="E23" s="53">
        <v>-19.905240851699823</v>
      </c>
      <c r="F23" s="53">
        <v>0.94485514181739372</v>
      </c>
      <c r="G23" s="53">
        <v>29.683964</v>
      </c>
      <c r="H23" s="116">
        <v>23.002787999999999</v>
      </c>
      <c r="I23" s="53">
        <v>-22.507694727025008</v>
      </c>
      <c r="J23" s="53">
        <v>0.95427084550593833</v>
      </c>
      <c r="K23" s="29"/>
    </row>
    <row r="24" spans="1:11" x14ac:dyDescent="0.2">
      <c r="A24" s="6" t="s">
        <v>36</v>
      </c>
      <c r="B24" s="1" t="s">
        <v>409</v>
      </c>
      <c r="C24" s="53">
        <v>760.70618899999999</v>
      </c>
      <c r="D24" s="116">
        <v>668.52927699999998</v>
      </c>
      <c r="E24" s="53">
        <v>-12.117281722286609</v>
      </c>
      <c r="F24" s="53">
        <v>6.1656155586352481</v>
      </c>
      <c r="G24" s="53">
        <v>216.07621499999999</v>
      </c>
      <c r="H24" s="116">
        <v>151.24743599999999</v>
      </c>
      <c r="I24" s="53">
        <v>-30.002737228620923</v>
      </c>
      <c r="J24" s="53">
        <v>6.2745011010111167</v>
      </c>
      <c r="K24" s="29"/>
    </row>
    <row r="25" spans="1:11" x14ac:dyDescent="0.2">
      <c r="A25" s="6" t="s">
        <v>36</v>
      </c>
      <c r="B25" s="1" t="s">
        <v>410</v>
      </c>
      <c r="C25" s="53">
        <v>2.1739869999999999</v>
      </c>
      <c r="D25" s="116">
        <v>8.4779119999999999</v>
      </c>
      <c r="E25" s="53">
        <v>289.97068519728958</v>
      </c>
      <c r="F25" s="53">
        <v>7.8188866112950312E-2</v>
      </c>
      <c r="G25" s="53">
        <v>0.47164099999999998</v>
      </c>
      <c r="H25" s="116">
        <v>0.56408599999999998</v>
      </c>
      <c r="I25" s="53">
        <v>19.600713254360834</v>
      </c>
      <c r="J25" s="53">
        <v>2.3401112254656381E-2</v>
      </c>
      <c r="K25" s="29"/>
    </row>
    <row r="26" spans="1:11" x14ac:dyDescent="0.2">
      <c r="A26" s="6" t="s">
        <v>36</v>
      </c>
      <c r="B26" s="1" t="s">
        <v>411</v>
      </c>
      <c r="C26" s="53">
        <v>14.297064000000001</v>
      </c>
      <c r="D26" s="116">
        <v>19.880120000000002</v>
      </c>
      <c r="E26" s="53">
        <v>39.050367264215936</v>
      </c>
      <c r="F26" s="53">
        <v>0.18334750832391111</v>
      </c>
      <c r="G26" s="53">
        <v>2.4772120000000002</v>
      </c>
      <c r="H26" s="116">
        <v>7.8565589999999998</v>
      </c>
      <c r="I26" s="53">
        <v>217.15327553717643</v>
      </c>
      <c r="J26" s="53">
        <v>0.32592941341272585</v>
      </c>
      <c r="K26" s="29"/>
    </row>
    <row r="27" spans="1:11" x14ac:dyDescent="0.2">
      <c r="A27" s="6" t="s">
        <v>36</v>
      </c>
      <c r="B27" s="1" t="s">
        <v>412</v>
      </c>
      <c r="C27" s="53">
        <v>4.0694119999999998</v>
      </c>
      <c r="D27" s="116">
        <v>3.866012</v>
      </c>
      <c r="E27" s="53">
        <v>-4.998265105622135</v>
      </c>
      <c r="F27" s="53">
        <v>3.5654898831110685E-2</v>
      </c>
      <c r="G27" s="53">
        <v>1.1615</v>
      </c>
      <c r="H27" s="116">
        <v>0.49847799999999998</v>
      </c>
      <c r="I27" s="53">
        <v>-57.083254412397764</v>
      </c>
      <c r="J27" s="53">
        <v>2.0679363846074186E-2</v>
      </c>
      <c r="K27" s="29"/>
    </row>
    <row r="28" spans="1:11" x14ac:dyDescent="0.2">
      <c r="A28" s="6"/>
      <c r="B28" s="1" t="s">
        <v>413</v>
      </c>
      <c r="C28" s="53">
        <v>141.642338</v>
      </c>
      <c r="D28" s="116">
        <v>134.41449499999999</v>
      </c>
      <c r="E28" s="53">
        <v>-5.1028831506579664</v>
      </c>
      <c r="F28" s="53">
        <v>1.2396586509974188</v>
      </c>
      <c r="G28" s="53">
        <v>42.123417000000003</v>
      </c>
      <c r="H28" s="116">
        <v>31.400039</v>
      </c>
      <c r="I28" s="53">
        <v>-25.457046848787222</v>
      </c>
      <c r="J28" s="53">
        <v>1.3026308708948429</v>
      </c>
      <c r="K28" s="29"/>
    </row>
    <row r="29" spans="1:11" x14ac:dyDescent="0.2">
      <c r="A29" s="6"/>
      <c r="B29" s="1" t="s">
        <v>226</v>
      </c>
      <c r="C29" s="53">
        <v>3146.4449439999999</v>
      </c>
      <c r="D29" s="116">
        <v>3052.977699</v>
      </c>
      <c r="E29" s="53">
        <v>-2.9705666764719307</v>
      </c>
      <c r="F29" s="53">
        <v>28.15656314348794</v>
      </c>
      <c r="G29" s="53">
        <v>862.12268099999994</v>
      </c>
      <c r="H29" s="116">
        <v>555.20644700000003</v>
      </c>
      <c r="I29" s="53">
        <v>-35.600064905379739</v>
      </c>
      <c r="J29" s="53">
        <v>23.032743926911728</v>
      </c>
      <c r="K29" s="29"/>
    </row>
    <row r="30" spans="1:11" s="125" customFormat="1" x14ac:dyDescent="0.2">
      <c r="A30" s="122"/>
      <c r="B30" s="49" t="s">
        <v>28</v>
      </c>
      <c r="C30" s="66">
        <v>2032.3215479999997</v>
      </c>
      <c r="D30" s="68">
        <v>1973.853846</v>
      </c>
      <c r="E30" s="66">
        <v>-2.8768922938172681</v>
      </c>
      <c r="F30" s="66">
        <v>18.204175048222492</v>
      </c>
      <c r="G30" s="66">
        <v>627.56279999999992</v>
      </c>
      <c r="H30" s="68">
        <v>500.30561599999999</v>
      </c>
      <c r="I30" s="66">
        <v>-20.277999906941581</v>
      </c>
      <c r="J30" s="66">
        <v>20.75518251055869</v>
      </c>
      <c r="K30" s="123"/>
    </row>
    <row r="31" spans="1:11" x14ac:dyDescent="0.2">
      <c r="A31" s="6" t="s">
        <v>36</v>
      </c>
      <c r="B31" s="1" t="s">
        <v>414</v>
      </c>
      <c r="C31" s="53">
        <v>452.23967699999997</v>
      </c>
      <c r="D31" s="116">
        <v>512.25074400000005</v>
      </c>
      <c r="E31" s="53">
        <v>13.269748333028296</v>
      </c>
      <c r="F31" s="53">
        <v>4.7243124060352581</v>
      </c>
      <c r="G31" s="53">
        <v>132.935787</v>
      </c>
      <c r="H31" s="116">
        <v>111.485021</v>
      </c>
      <c r="I31" s="53">
        <v>-16.13618611217159</v>
      </c>
      <c r="J31" s="53">
        <v>4.6249569943833464</v>
      </c>
      <c r="K31" s="29"/>
    </row>
    <row r="32" spans="1:11" x14ac:dyDescent="0.2">
      <c r="A32" s="6" t="s">
        <v>36</v>
      </c>
      <c r="B32" s="1" t="s">
        <v>415</v>
      </c>
      <c r="C32" s="53">
        <v>251.54882900000001</v>
      </c>
      <c r="D32" s="116">
        <v>127.101578</v>
      </c>
      <c r="E32" s="53">
        <v>-49.472403228718662</v>
      </c>
      <c r="F32" s="53">
        <v>1.1722141330302451</v>
      </c>
      <c r="G32" s="53">
        <v>92.732157999999998</v>
      </c>
      <c r="H32" s="116">
        <v>75.231792999999996</v>
      </c>
      <c r="I32" s="53">
        <v>-18.871948391409166</v>
      </c>
      <c r="J32" s="53">
        <v>3.1209915387229463</v>
      </c>
      <c r="K32" s="29"/>
    </row>
    <row r="33" spans="1:11" x14ac:dyDescent="0.2">
      <c r="A33" s="6" t="s">
        <v>36</v>
      </c>
      <c r="B33" s="1" t="s">
        <v>416</v>
      </c>
      <c r="C33" s="53">
        <v>33.662973999999998</v>
      </c>
      <c r="D33" s="116">
        <v>43.250148000000003</v>
      </c>
      <c r="E33" s="53">
        <v>28.479878218721865</v>
      </c>
      <c r="F33" s="53">
        <v>0.39888123766055672</v>
      </c>
      <c r="G33" s="53">
        <v>10.113802</v>
      </c>
      <c r="H33" s="116">
        <v>7.7939819999999997</v>
      </c>
      <c r="I33" s="53">
        <v>-22.937170413262987</v>
      </c>
      <c r="J33" s="53">
        <v>0.32333340606356348</v>
      </c>
      <c r="K33" s="29"/>
    </row>
    <row r="34" spans="1:11" x14ac:dyDescent="0.2">
      <c r="A34" s="6" t="s">
        <v>36</v>
      </c>
      <c r="B34" s="1" t="s">
        <v>417</v>
      </c>
      <c r="C34" s="53">
        <v>251.800693</v>
      </c>
      <c r="D34" s="116">
        <v>281.01908600000002</v>
      </c>
      <c r="E34" s="53">
        <v>11.603777833923612</v>
      </c>
      <c r="F34" s="53">
        <v>2.5917423642092143</v>
      </c>
      <c r="G34" s="53">
        <v>80.982453000000007</v>
      </c>
      <c r="H34" s="116">
        <v>77.075866000000005</v>
      </c>
      <c r="I34" s="53">
        <v>-4.8239919331660719</v>
      </c>
      <c r="J34" s="53">
        <v>3.1974929219850399</v>
      </c>
      <c r="K34" s="29"/>
    </row>
    <row r="35" spans="1:11" x14ac:dyDescent="0.2">
      <c r="A35" s="6" t="s">
        <v>36</v>
      </c>
      <c r="B35" s="1" t="s">
        <v>418</v>
      </c>
      <c r="C35" s="53">
        <v>310.05510199999998</v>
      </c>
      <c r="D35" s="116">
        <v>240.336941</v>
      </c>
      <c r="E35" s="53">
        <v>-22.485732552144878</v>
      </c>
      <c r="F35" s="53">
        <v>2.216544934866632</v>
      </c>
      <c r="G35" s="53">
        <v>131.99345099999999</v>
      </c>
      <c r="H35" s="116">
        <v>31.135172000000001</v>
      </c>
      <c r="I35" s="53">
        <v>-76.411578177465785</v>
      </c>
      <c r="J35" s="53">
        <v>1.2916428612658961</v>
      </c>
      <c r="K35" s="29"/>
    </row>
    <row r="36" spans="1:11" x14ac:dyDescent="0.2">
      <c r="A36" s="6" t="s">
        <v>36</v>
      </c>
      <c r="B36" s="1" t="s">
        <v>419</v>
      </c>
      <c r="C36" s="53">
        <v>54.826051</v>
      </c>
      <c r="D36" s="116">
        <v>91.372386000000006</v>
      </c>
      <c r="E36" s="53">
        <v>66.658703907016758</v>
      </c>
      <c r="F36" s="53">
        <v>0.84269608547184915</v>
      </c>
      <c r="G36" s="53">
        <v>16.404900000000001</v>
      </c>
      <c r="H36" s="116">
        <v>19.048069999999999</v>
      </c>
      <c r="I36" s="53">
        <v>16.112076269894949</v>
      </c>
      <c r="J36" s="53">
        <v>0.79020933741406918</v>
      </c>
      <c r="K36" s="29"/>
    </row>
    <row r="37" spans="1:11" x14ac:dyDescent="0.2">
      <c r="A37" s="6" t="s">
        <v>36</v>
      </c>
      <c r="B37" s="1" t="s">
        <v>420</v>
      </c>
      <c r="C37" s="53">
        <v>167.18840299999999</v>
      </c>
      <c r="D37" s="116">
        <v>190.28203300000001</v>
      </c>
      <c r="E37" s="53">
        <v>13.812937731093712</v>
      </c>
      <c r="F37" s="53">
        <v>1.7549057364522058</v>
      </c>
      <c r="G37" s="53">
        <v>35.102220000000003</v>
      </c>
      <c r="H37" s="116">
        <v>52.175792000000001</v>
      </c>
      <c r="I37" s="53">
        <v>48.639578921219218</v>
      </c>
      <c r="J37" s="53">
        <v>2.1645131514832885</v>
      </c>
      <c r="K37" s="29"/>
    </row>
    <row r="38" spans="1:11" x14ac:dyDescent="0.2">
      <c r="A38" s="6" t="s">
        <v>36</v>
      </c>
      <c r="B38" s="1" t="s">
        <v>421</v>
      </c>
      <c r="C38" s="53">
        <v>63.119835000000002</v>
      </c>
      <c r="D38" s="116">
        <v>100.62646599999999</v>
      </c>
      <c r="E38" s="53">
        <v>59.421307105761592</v>
      </c>
      <c r="F38" s="53">
        <v>0.92804328205970366</v>
      </c>
      <c r="G38" s="53">
        <v>13.162610000000001</v>
      </c>
      <c r="H38" s="116">
        <v>49.838952999999997</v>
      </c>
      <c r="I38" s="53">
        <v>278.64035324301176</v>
      </c>
      <c r="J38" s="53">
        <v>2.0675693667411412</v>
      </c>
      <c r="K38" s="29"/>
    </row>
    <row r="39" spans="1:11" x14ac:dyDescent="0.2">
      <c r="A39" s="6" t="s">
        <v>36</v>
      </c>
      <c r="B39" s="1" t="s">
        <v>422</v>
      </c>
      <c r="C39" s="53">
        <v>245.743585</v>
      </c>
      <c r="D39" s="116">
        <v>153.744687</v>
      </c>
      <c r="E39" s="53">
        <v>-37.436947947186496</v>
      </c>
      <c r="F39" s="53">
        <v>1.4179343625435663</v>
      </c>
      <c r="G39" s="53">
        <v>70.571015000000003</v>
      </c>
      <c r="H39" s="116">
        <v>17.602558999999999</v>
      </c>
      <c r="I39" s="53">
        <v>-75.056956457265073</v>
      </c>
      <c r="J39" s="53">
        <v>0.73024230193305972</v>
      </c>
      <c r="K39" s="29"/>
    </row>
    <row r="40" spans="1:11" x14ac:dyDescent="0.2">
      <c r="A40" s="6" t="s">
        <v>36</v>
      </c>
      <c r="B40" s="1" t="s">
        <v>423</v>
      </c>
      <c r="C40" s="53">
        <v>41.975436000000002</v>
      </c>
      <c r="D40" s="116">
        <v>47.228132000000002</v>
      </c>
      <c r="E40" s="53">
        <v>12.513737796553205</v>
      </c>
      <c r="F40" s="53">
        <v>0.43556881573113104</v>
      </c>
      <c r="G40" s="53">
        <v>8.6843869999999992</v>
      </c>
      <c r="H40" s="116">
        <v>13.326993</v>
      </c>
      <c r="I40" s="53">
        <v>53.459225158897226</v>
      </c>
      <c r="J40" s="53">
        <v>0.55287041197622311</v>
      </c>
      <c r="K40" s="29"/>
    </row>
    <row r="41" spans="1:11" x14ac:dyDescent="0.2">
      <c r="A41" s="6" t="s">
        <v>36</v>
      </c>
      <c r="B41" s="1" t="s">
        <v>424</v>
      </c>
      <c r="C41" s="53">
        <v>160.16096300000001</v>
      </c>
      <c r="D41" s="116">
        <v>186.64164500000001</v>
      </c>
      <c r="E41" s="53">
        <v>16.533792944289427</v>
      </c>
      <c r="F41" s="53">
        <v>1.7213316901621298</v>
      </c>
      <c r="G41" s="53">
        <v>34.880017000000002</v>
      </c>
      <c r="H41" s="116">
        <v>45.591414999999998</v>
      </c>
      <c r="I41" s="53">
        <v>30.709268289634139</v>
      </c>
      <c r="J41" s="53">
        <v>1.891360218590117</v>
      </c>
      <c r="K41" s="29"/>
    </row>
    <row r="42" spans="1:11" x14ac:dyDescent="0.2">
      <c r="A42" s="6"/>
      <c r="B42" s="1" t="s">
        <v>425</v>
      </c>
      <c r="C42" s="53">
        <v>138.07671400000001</v>
      </c>
      <c r="D42" s="116">
        <v>103.54482</v>
      </c>
      <c r="E42" s="53">
        <v>-25.009209011158827</v>
      </c>
      <c r="F42" s="53">
        <v>0.95495825713566507</v>
      </c>
      <c r="G42" s="53">
        <v>32.716141999999998</v>
      </c>
      <c r="H42" s="116">
        <v>31.430069</v>
      </c>
      <c r="I42" s="53">
        <v>-3.9310044564545454</v>
      </c>
      <c r="J42" s="53">
        <v>1.3038766656867846</v>
      </c>
      <c r="K42" s="29"/>
    </row>
    <row r="43" spans="1:11" x14ac:dyDescent="0.2">
      <c r="A43" s="6"/>
      <c r="B43" s="1" t="s">
        <v>227</v>
      </c>
      <c r="C43" s="53">
        <v>3053.4307589999999</v>
      </c>
      <c r="D43" s="116">
        <v>2223.3997370000002</v>
      </c>
      <c r="E43" s="53">
        <v>-27.18355474587003</v>
      </c>
      <c r="F43" s="53">
        <v>20.505650961210961</v>
      </c>
      <c r="G43" s="53">
        <v>638.90018499999996</v>
      </c>
      <c r="H43" s="116">
        <v>500.759973</v>
      </c>
      <c r="I43" s="53">
        <v>-21.62156393803517</v>
      </c>
      <c r="J43" s="53">
        <v>20.774031514364296</v>
      </c>
      <c r="K43" s="29"/>
    </row>
    <row r="44" spans="1:11" x14ac:dyDescent="0.2">
      <c r="A44" s="6"/>
      <c r="B44" s="1" t="s">
        <v>426</v>
      </c>
      <c r="C44" s="53">
        <v>228.26146900000001</v>
      </c>
      <c r="D44" s="116">
        <v>239.05011500000001</v>
      </c>
      <c r="E44" s="53">
        <v>4.7264420260083373</v>
      </c>
      <c r="F44" s="53">
        <v>2.204676981315727</v>
      </c>
      <c r="G44" s="53">
        <v>58.788618999999997</v>
      </c>
      <c r="H44" s="116">
        <v>63.337971000000003</v>
      </c>
      <c r="I44" s="53">
        <v>7.7384910164329801</v>
      </c>
      <c r="J44" s="53">
        <v>2.6275762372283138</v>
      </c>
      <c r="K44" s="29"/>
    </row>
    <row r="45" spans="1:11" x14ac:dyDescent="0.2">
      <c r="A45" s="6"/>
      <c r="B45" s="1" t="s">
        <v>2</v>
      </c>
      <c r="C45" s="53">
        <v>1448.3819511699985</v>
      </c>
      <c r="D45" s="116">
        <v>1128.8631092500095</v>
      </c>
      <c r="E45" s="53">
        <v>-22.060399307094556</v>
      </c>
      <c r="F45" s="53">
        <v>10.41111614616875</v>
      </c>
      <c r="G45" s="53">
        <v>434.95141375999668</v>
      </c>
      <c r="H45" s="116">
        <v>295.37881168999968</v>
      </c>
      <c r="I45" s="53">
        <v>-32.089239775873502</v>
      </c>
      <c r="J45" s="53">
        <v>12.253792382730101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759.13719982000646</v>
      </c>
      <c r="D13" s="68">
        <v>883.6620288499995</v>
      </c>
      <c r="E13" s="68">
        <v>16.40346818197267</v>
      </c>
      <c r="F13" s="50">
        <v>100</v>
      </c>
      <c r="G13" s="68">
        <v>244.22297891999935</v>
      </c>
      <c r="H13" s="68">
        <v>224.80245760999972</v>
      </c>
      <c r="I13" s="68">
        <v>-7.9519631591920099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205.413286</v>
      </c>
      <c r="D14" s="68">
        <v>269.10110999999995</v>
      </c>
      <c r="E14" s="66">
        <v>31.004724786886449</v>
      </c>
      <c r="F14" s="66">
        <v>30.452944815362155</v>
      </c>
      <c r="G14" s="66">
        <v>47.690067999999997</v>
      </c>
      <c r="H14" s="68">
        <v>50.115854000000006</v>
      </c>
      <c r="I14" s="66">
        <v>5.0865643554964368</v>
      </c>
      <c r="J14" s="66">
        <v>22.293285639672089</v>
      </c>
      <c r="K14" s="123"/>
    </row>
    <row r="15" spans="1:14" s="125" customFormat="1" x14ac:dyDescent="0.2">
      <c r="A15" s="122"/>
      <c r="B15" s="130" t="s">
        <v>30</v>
      </c>
      <c r="C15" s="66">
        <v>26.316990999999998</v>
      </c>
      <c r="D15" s="68">
        <v>26.094650999999999</v>
      </c>
      <c r="E15" s="66">
        <v>-0.84485342568229038</v>
      </c>
      <c r="F15" s="66">
        <v>2.9530125939619309</v>
      </c>
      <c r="G15" s="66">
        <v>7.676056</v>
      </c>
      <c r="H15" s="68">
        <v>4.4872010000000007</v>
      </c>
      <c r="I15" s="66">
        <v>-41.542883480787516</v>
      </c>
      <c r="J15" s="66">
        <v>1.9960640322645655</v>
      </c>
      <c r="K15" s="123"/>
    </row>
    <row r="16" spans="1:14" x14ac:dyDescent="0.2">
      <c r="A16" s="6" t="s">
        <v>36</v>
      </c>
      <c r="B16" s="129" t="s">
        <v>427</v>
      </c>
      <c r="C16" s="53">
        <v>7.197114</v>
      </c>
      <c r="D16" s="116">
        <v>6.4644690000000002</v>
      </c>
      <c r="E16" s="53">
        <v>-10.179705365233893</v>
      </c>
      <c r="F16" s="53">
        <v>0.73155446188096152</v>
      </c>
      <c r="G16" s="53">
        <v>0.79824700000000004</v>
      </c>
      <c r="H16" s="116">
        <v>0.46423999999999999</v>
      </c>
      <c r="I16" s="53">
        <v>-41.84256251511124</v>
      </c>
      <c r="J16" s="53">
        <v>0.20651019785797464</v>
      </c>
      <c r="K16" s="29"/>
    </row>
    <row r="17" spans="1:11" x14ac:dyDescent="0.2">
      <c r="A17" s="6" t="s">
        <v>36</v>
      </c>
      <c r="B17" s="129" t="s">
        <v>403</v>
      </c>
      <c r="C17" s="53">
        <v>11.359598999999999</v>
      </c>
      <c r="D17" s="116">
        <v>8.8922489999999996</v>
      </c>
      <c r="E17" s="53">
        <v>-21.720396996408052</v>
      </c>
      <c r="F17" s="53">
        <v>1.0062952474683562</v>
      </c>
      <c r="G17" s="53">
        <v>5.1263920000000001</v>
      </c>
      <c r="H17" s="116">
        <v>2.6068709999999999</v>
      </c>
      <c r="I17" s="53">
        <v>-49.14803627970705</v>
      </c>
      <c r="J17" s="53">
        <v>1.1596274470106329</v>
      </c>
      <c r="K17" s="29"/>
    </row>
    <row r="18" spans="1:11" x14ac:dyDescent="0.2">
      <c r="A18" s="6" t="s">
        <v>36</v>
      </c>
      <c r="B18" s="129" t="s">
        <v>404</v>
      </c>
      <c r="C18" s="53">
        <v>7.7602779999999996</v>
      </c>
      <c r="D18" s="116">
        <v>10.737933</v>
      </c>
      <c r="E18" s="53">
        <v>38.370468171372217</v>
      </c>
      <c r="F18" s="53">
        <v>1.2151628846126135</v>
      </c>
      <c r="G18" s="53">
        <v>1.751417</v>
      </c>
      <c r="H18" s="116">
        <v>1.4160900000000001</v>
      </c>
      <c r="I18" s="53">
        <v>-19.146040035011648</v>
      </c>
      <c r="J18" s="53">
        <v>0.62992638739595752</v>
      </c>
      <c r="K18" s="29"/>
    </row>
    <row r="19" spans="1:11" s="125" customFormat="1" x14ac:dyDescent="0.2">
      <c r="A19" s="122"/>
      <c r="B19" s="130" t="s">
        <v>31</v>
      </c>
      <c r="C19" s="66">
        <v>179.096295</v>
      </c>
      <c r="D19" s="68">
        <v>243.00645899999998</v>
      </c>
      <c r="E19" s="66">
        <v>35.684805204931777</v>
      </c>
      <c r="F19" s="66">
        <v>27.499932221400226</v>
      </c>
      <c r="G19" s="66">
        <v>40.014011999999994</v>
      </c>
      <c r="H19" s="68">
        <v>45.628653000000007</v>
      </c>
      <c r="I19" s="66">
        <v>14.031687199973874</v>
      </c>
      <c r="J19" s="66">
        <v>20.297221607407526</v>
      </c>
      <c r="K19" s="123"/>
    </row>
    <row r="20" spans="1:11" x14ac:dyDescent="0.2">
      <c r="A20" s="6" t="s">
        <v>36</v>
      </c>
      <c r="B20" s="129" t="s">
        <v>405</v>
      </c>
      <c r="C20" s="53">
        <v>77.743730999999997</v>
      </c>
      <c r="D20" s="116">
        <v>67.140868999999995</v>
      </c>
      <c r="E20" s="53">
        <v>-13.638221196253109</v>
      </c>
      <c r="F20" s="53">
        <v>7.5980258071490674</v>
      </c>
      <c r="G20" s="53">
        <v>2.905913</v>
      </c>
      <c r="H20" s="116">
        <v>18.188901000000001</v>
      </c>
      <c r="I20" s="53">
        <v>525.92723870260397</v>
      </c>
      <c r="J20" s="53">
        <v>8.0910596767385687</v>
      </c>
      <c r="K20" s="29"/>
    </row>
    <row r="21" spans="1:11" x14ac:dyDescent="0.2">
      <c r="A21" s="6" t="s">
        <v>36</v>
      </c>
      <c r="B21" s="129" t="s">
        <v>406</v>
      </c>
      <c r="C21" s="53">
        <v>53.384419999999999</v>
      </c>
      <c r="D21" s="116">
        <v>118.95036500000001</v>
      </c>
      <c r="E21" s="53">
        <v>122.81850210229877</v>
      </c>
      <c r="F21" s="53">
        <v>13.461070082959475</v>
      </c>
      <c r="G21" s="53">
        <v>22.075690000000002</v>
      </c>
      <c r="H21" s="116">
        <v>12.213616</v>
      </c>
      <c r="I21" s="53">
        <v>-44.673910532354824</v>
      </c>
      <c r="J21" s="53">
        <v>5.433043806482261</v>
      </c>
      <c r="K21" s="29"/>
    </row>
    <row r="22" spans="1:11" x14ac:dyDescent="0.2">
      <c r="A22" s="6" t="s">
        <v>36</v>
      </c>
      <c r="B22" s="129" t="s">
        <v>408</v>
      </c>
      <c r="C22" s="53">
        <v>41.242482000000003</v>
      </c>
      <c r="D22" s="116">
        <v>42.147965999999997</v>
      </c>
      <c r="E22" s="53">
        <v>2.195512869472771</v>
      </c>
      <c r="F22" s="53">
        <v>4.7696930075010116</v>
      </c>
      <c r="G22" s="53">
        <v>13.421536</v>
      </c>
      <c r="H22" s="116">
        <v>13.423380999999999</v>
      </c>
      <c r="I22" s="53">
        <v>1.3746563731609207E-2</v>
      </c>
      <c r="J22" s="53">
        <v>5.9711896136329861</v>
      </c>
      <c r="K22" s="29"/>
    </row>
    <row r="23" spans="1:11" x14ac:dyDescent="0.2">
      <c r="A23" s="6" t="s">
        <v>36</v>
      </c>
      <c r="B23" s="129" t="s">
        <v>409</v>
      </c>
      <c r="C23" s="53">
        <v>5.2160270000000004</v>
      </c>
      <c r="D23" s="116">
        <v>7.2144630000000003</v>
      </c>
      <c r="E23" s="53">
        <v>38.313375295028187</v>
      </c>
      <c r="F23" s="53">
        <v>0.81642786093105346</v>
      </c>
      <c r="G23" s="53">
        <v>0.90687799999999996</v>
      </c>
      <c r="H23" s="116">
        <v>1.5166660000000001</v>
      </c>
      <c r="I23" s="53">
        <v>67.24035647573325</v>
      </c>
      <c r="J23" s="53">
        <v>0.6746661118052365</v>
      </c>
      <c r="K23" s="29"/>
    </row>
    <row r="24" spans="1:11" x14ac:dyDescent="0.2">
      <c r="A24" s="6" t="s">
        <v>36</v>
      </c>
      <c r="B24" s="129" t="s">
        <v>410</v>
      </c>
      <c r="C24" s="53">
        <v>0.14143900000000001</v>
      </c>
      <c r="D24" s="116">
        <v>6.1656209999999998</v>
      </c>
      <c r="E24" s="53"/>
      <c r="F24" s="53">
        <v>0.69773519724774846</v>
      </c>
      <c r="G24" s="53">
        <v>0.131717</v>
      </c>
      <c r="H24" s="116">
        <v>0.11405999999999999</v>
      </c>
      <c r="I24" s="53">
        <v>-13.405255206237621</v>
      </c>
      <c r="J24" s="53">
        <v>5.0737879475445002E-2</v>
      </c>
      <c r="K24" s="29"/>
    </row>
    <row r="25" spans="1:11" x14ac:dyDescent="0.2">
      <c r="A25" s="6" t="s">
        <v>36</v>
      </c>
      <c r="B25" s="129" t="s">
        <v>411</v>
      </c>
      <c r="C25" s="53">
        <v>0.47073799999999999</v>
      </c>
      <c r="D25" s="116">
        <v>0.60513099999999997</v>
      </c>
      <c r="E25" s="53">
        <v>28.549426644970243</v>
      </c>
      <c r="F25" s="53">
        <v>6.847991429342272E-2</v>
      </c>
      <c r="G25" s="53">
        <v>0.22225800000000001</v>
      </c>
      <c r="H25" s="116">
        <v>5.5252999999999997E-2</v>
      </c>
      <c r="I25" s="53">
        <v>-75.140152435457892</v>
      </c>
      <c r="J25" s="53">
        <v>2.4578467952452766E-2</v>
      </c>
      <c r="K25" s="29"/>
    </row>
    <row r="26" spans="1:11" x14ac:dyDescent="0.2">
      <c r="A26" s="6" t="s">
        <v>36</v>
      </c>
      <c r="B26" s="129" t="s">
        <v>412</v>
      </c>
      <c r="C26" s="53">
        <v>0.89745799999999998</v>
      </c>
      <c r="D26" s="116">
        <v>0.78204399999999996</v>
      </c>
      <c r="E26" s="53">
        <v>-12.860100416955444</v>
      </c>
      <c r="F26" s="53">
        <v>8.850035131845084E-2</v>
      </c>
      <c r="G26" s="53">
        <v>0.35002</v>
      </c>
      <c r="H26" s="116">
        <v>0.116776</v>
      </c>
      <c r="I26" s="53">
        <v>-66.637335009428028</v>
      </c>
      <c r="J26" s="53">
        <v>5.1946051320573089E-2</v>
      </c>
      <c r="K26" s="29"/>
    </row>
    <row r="27" spans="1:11" x14ac:dyDescent="0.2">
      <c r="A27" s="6"/>
      <c r="B27" s="129" t="s">
        <v>413</v>
      </c>
      <c r="C27" s="53">
        <v>67.306195000000002</v>
      </c>
      <c r="D27" s="116">
        <v>51.506791</v>
      </c>
      <c r="E27" s="53">
        <v>-23.47392242274281</v>
      </c>
      <c r="F27" s="53">
        <v>5.8287885320851798</v>
      </c>
      <c r="G27" s="53">
        <v>24.069056</v>
      </c>
      <c r="H27" s="116">
        <v>12.226708</v>
      </c>
      <c r="I27" s="53">
        <v>-49.201547414240089</v>
      </c>
      <c r="J27" s="53">
        <v>5.4388675862305735</v>
      </c>
      <c r="K27" s="29"/>
    </row>
    <row r="28" spans="1:11" x14ac:dyDescent="0.2">
      <c r="A28" s="6"/>
      <c r="B28" s="129" t="s">
        <v>226</v>
      </c>
      <c r="C28" s="53">
        <v>364.98208599999998</v>
      </c>
      <c r="D28" s="116">
        <v>485.47147899999999</v>
      </c>
      <c r="E28" s="53">
        <v>33.012412833872617</v>
      </c>
      <c r="F28" s="53">
        <v>54.938592261545296</v>
      </c>
      <c r="G28" s="53">
        <v>107.156068</v>
      </c>
      <c r="H28" s="116">
        <v>143.707459</v>
      </c>
      <c r="I28" s="53">
        <v>34.110425739025807</v>
      </c>
      <c r="J28" s="53">
        <v>63.926106737370283</v>
      </c>
      <c r="K28" s="29"/>
    </row>
    <row r="29" spans="1:11" s="125" customFormat="1" x14ac:dyDescent="0.2">
      <c r="A29" s="122" t="s">
        <v>36</v>
      </c>
      <c r="B29" s="130" t="s">
        <v>28</v>
      </c>
      <c r="C29" s="66">
        <v>37.662569000000005</v>
      </c>
      <c r="D29" s="68">
        <v>44.645558999999999</v>
      </c>
      <c r="E29" s="66">
        <v>18.540928527737965</v>
      </c>
      <c r="F29" s="66">
        <v>5.0523342117689349</v>
      </c>
      <c r="G29" s="66">
        <v>9.6512969999999996</v>
      </c>
      <c r="H29" s="68">
        <v>9.5474359999999994</v>
      </c>
      <c r="I29" s="66">
        <v>-1.0761351557205256</v>
      </c>
      <c r="J29" s="66">
        <v>4.2470336407813845</v>
      </c>
      <c r="K29" s="123"/>
    </row>
    <row r="30" spans="1:11" x14ac:dyDescent="0.2">
      <c r="A30" s="6" t="s">
        <v>36</v>
      </c>
      <c r="B30" s="129" t="s">
        <v>414</v>
      </c>
      <c r="C30" s="53">
        <v>7.6492190000000004</v>
      </c>
      <c r="D30" s="116">
        <v>5.6388879999999997</v>
      </c>
      <c r="E30" s="53">
        <v>-26.281519721163694</v>
      </c>
      <c r="F30" s="53">
        <v>0.63812722691484958</v>
      </c>
      <c r="G30" s="53">
        <v>2.5227210000000002</v>
      </c>
      <c r="H30" s="116">
        <v>3.4912730000000001</v>
      </c>
      <c r="I30" s="53">
        <v>38.393147716295204</v>
      </c>
      <c r="J30" s="53">
        <v>1.5530404058379388</v>
      </c>
      <c r="K30" s="29"/>
    </row>
    <row r="31" spans="1:11" x14ac:dyDescent="0.2">
      <c r="A31" s="6" t="s">
        <v>36</v>
      </c>
      <c r="B31" s="129" t="s">
        <v>415</v>
      </c>
      <c r="C31" s="53">
        <v>4.5548989999999998</v>
      </c>
      <c r="D31" s="116">
        <v>2.7629609999999998</v>
      </c>
      <c r="E31" s="53">
        <v>-39.340894276689788</v>
      </c>
      <c r="F31" s="53">
        <v>0.3126716900573091</v>
      </c>
      <c r="G31" s="53">
        <v>1.678048</v>
      </c>
      <c r="H31" s="116">
        <v>0.90684799999999999</v>
      </c>
      <c r="I31" s="53">
        <v>-45.95816091077252</v>
      </c>
      <c r="J31" s="53">
        <v>0.40339772511439898</v>
      </c>
      <c r="K31" s="29"/>
    </row>
    <row r="32" spans="1:11" x14ac:dyDescent="0.2">
      <c r="A32" s="6" t="s">
        <v>36</v>
      </c>
      <c r="B32" s="129" t="s">
        <v>417</v>
      </c>
      <c r="C32" s="53">
        <v>6.9876839999999998</v>
      </c>
      <c r="D32" s="116">
        <v>5.7587830000000002</v>
      </c>
      <c r="E32" s="53">
        <v>-17.586671062973082</v>
      </c>
      <c r="F32" s="53">
        <v>0.65169519703075829</v>
      </c>
      <c r="G32" s="53">
        <v>1.7993619999999999</v>
      </c>
      <c r="H32" s="116">
        <v>0.87390999999999996</v>
      </c>
      <c r="I32" s="53">
        <v>-51.432229868142151</v>
      </c>
      <c r="J32" s="53">
        <v>0.38874575006475665</v>
      </c>
      <c r="K32" s="29"/>
    </row>
    <row r="33" spans="1:11" x14ac:dyDescent="0.2">
      <c r="A33" s="6" t="s">
        <v>36</v>
      </c>
      <c r="B33" s="129" t="s">
        <v>418</v>
      </c>
      <c r="C33" s="53">
        <v>5.4097249999999999</v>
      </c>
      <c r="D33" s="116">
        <v>15.870388</v>
      </c>
      <c r="E33" s="53">
        <v>193.36774050436944</v>
      </c>
      <c r="F33" s="53">
        <v>1.7959793995735873</v>
      </c>
      <c r="G33" s="53">
        <v>0.87698399999999999</v>
      </c>
      <c r="H33" s="116">
        <v>1.1735329999999999</v>
      </c>
      <c r="I33" s="53">
        <v>33.814642000310144</v>
      </c>
      <c r="J33" s="53">
        <v>0.52202854562911971</v>
      </c>
      <c r="K33" s="29"/>
    </row>
    <row r="34" spans="1:11" x14ac:dyDescent="0.2">
      <c r="A34" s="6" t="s">
        <v>36</v>
      </c>
      <c r="B34" s="129" t="s">
        <v>428</v>
      </c>
      <c r="C34" s="53">
        <v>0.199463</v>
      </c>
      <c r="D34" s="116">
        <v>0.65808599999999995</v>
      </c>
      <c r="E34" s="53">
        <v>229.92885898637837</v>
      </c>
      <c r="F34" s="53">
        <v>7.4472590030425445E-2</v>
      </c>
      <c r="G34" s="53">
        <v>0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 t="s">
        <v>36</v>
      </c>
      <c r="B35" s="129" t="s">
        <v>419</v>
      </c>
      <c r="C35" s="53">
        <v>0.150815</v>
      </c>
      <c r="D35" s="116">
        <v>1.0251969999999999</v>
      </c>
      <c r="E35" s="53">
        <v>579.77124291350322</v>
      </c>
      <c r="F35" s="53">
        <v>0.11601686691621169</v>
      </c>
      <c r="G35" s="53">
        <v>2.7411000000000001E-2</v>
      </c>
      <c r="H35" s="116">
        <v>0.45316000000000001</v>
      </c>
      <c r="I35" s="53"/>
      <c r="J35" s="53">
        <v>0.20158142611864507</v>
      </c>
      <c r="K35" s="29"/>
    </row>
    <row r="36" spans="1:11" x14ac:dyDescent="0.2">
      <c r="A36" s="6" t="s">
        <v>36</v>
      </c>
      <c r="B36" s="129" t="s">
        <v>420</v>
      </c>
      <c r="C36" s="53">
        <v>6.2580390000000001</v>
      </c>
      <c r="D36" s="116">
        <v>6.0288779999999997</v>
      </c>
      <c r="E36" s="53">
        <v>-3.6618659615256566</v>
      </c>
      <c r="F36" s="53">
        <v>0.68226061584268816</v>
      </c>
      <c r="G36" s="53">
        <v>1.195581</v>
      </c>
      <c r="H36" s="116">
        <v>1.2475780000000001</v>
      </c>
      <c r="I36" s="53">
        <v>4.3490988899957506</v>
      </c>
      <c r="J36" s="53">
        <v>0.55496635279867379</v>
      </c>
      <c r="K36" s="29"/>
    </row>
    <row r="37" spans="1:11" x14ac:dyDescent="0.2">
      <c r="A37" s="6" t="s">
        <v>36</v>
      </c>
      <c r="B37" s="129" t="s">
        <v>434</v>
      </c>
      <c r="C37" s="53">
        <v>0.14271300000000001</v>
      </c>
      <c r="D37" s="116">
        <v>0.58350400000000002</v>
      </c>
      <c r="E37" s="53">
        <v>308.86534513323943</v>
      </c>
      <c r="F37" s="53">
        <v>6.6032485378982958E-2</v>
      </c>
      <c r="G37" s="53">
        <v>2.7127999999999999E-2</v>
      </c>
      <c r="H37" s="116">
        <v>0.35150399999999998</v>
      </c>
      <c r="I37" s="53"/>
      <c r="J37" s="53">
        <v>0.15636127991527984</v>
      </c>
      <c r="K37" s="29"/>
    </row>
    <row r="38" spans="1:11" x14ac:dyDescent="0.2">
      <c r="A38" s="6" t="s">
        <v>36</v>
      </c>
      <c r="B38" s="129" t="s">
        <v>421</v>
      </c>
      <c r="C38" s="53">
        <v>2.7445360000000001</v>
      </c>
      <c r="D38" s="116">
        <v>2.7040160000000002</v>
      </c>
      <c r="E38" s="53">
        <v>-1.4763879941818936</v>
      </c>
      <c r="F38" s="53">
        <v>0.30600115335033862</v>
      </c>
      <c r="G38" s="53">
        <v>0.94170500000000001</v>
      </c>
      <c r="H38" s="116">
        <v>0.68679599999999996</v>
      </c>
      <c r="I38" s="53">
        <v>-27.068880381860573</v>
      </c>
      <c r="J38" s="53">
        <v>0.30551089489933125</v>
      </c>
      <c r="K38" s="29"/>
    </row>
    <row r="39" spans="1:11" x14ac:dyDescent="0.2">
      <c r="A39" s="6" t="s">
        <v>172</v>
      </c>
      <c r="B39" s="129" t="s">
        <v>435</v>
      </c>
      <c r="C39" s="53">
        <v>0.10102899999999999</v>
      </c>
      <c r="D39" s="116">
        <v>1.552524</v>
      </c>
      <c r="E39" s="53"/>
      <c r="F39" s="53">
        <v>0.17569205751892039</v>
      </c>
      <c r="G39" s="53">
        <v>2.1000000000000001E-4</v>
      </c>
      <c r="H39" s="116">
        <v>2.5871999999999999E-2</v>
      </c>
      <c r="I39" s="53"/>
      <c r="J39" s="53">
        <v>1.1508770978333447E-2</v>
      </c>
      <c r="K39" s="29"/>
    </row>
    <row r="40" spans="1:11" x14ac:dyDescent="0.2">
      <c r="A40" s="6" t="s">
        <v>172</v>
      </c>
      <c r="B40" s="129" t="s">
        <v>436</v>
      </c>
      <c r="C40" s="53">
        <v>3.4644469999999998</v>
      </c>
      <c r="D40" s="116">
        <v>2.0623339999999999</v>
      </c>
      <c r="E40" s="53">
        <v>-40.471480729824997</v>
      </c>
      <c r="F40" s="53">
        <v>0.23338492915486339</v>
      </c>
      <c r="G40" s="53">
        <v>0.58214699999999997</v>
      </c>
      <c r="H40" s="116">
        <v>0.33696199999999998</v>
      </c>
      <c r="I40" s="53">
        <v>-42.117368980687012</v>
      </c>
      <c r="J40" s="53">
        <v>0.14989248942490704</v>
      </c>
      <c r="K40" s="29"/>
    </row>
    <row r="41" spans="1:11" x14ac:dyDescent="0.2">
      <c r="A41" s="6"/>
      <c r="B41" s="129" t="s">
        <v>425</v>
      </c>
      <c r="C41" s="53">
        <v>0.57933000000000001</v>
      </c>
      <c r="D41" s="116">
        <v>0.39006400000000002</v>
      </c>
      <c r="E41" s="53">
        <v>-32.669808226744692</v>
      </c>
      <c r="F41" s="53">
        <v>4.4141763170205531E-2</v>
      </c>
      <c r="G41" s="53">
        <v>6.0187999999999998E-2</v>
      </c>
      <c r="H41" s="116">
        <v>0.10441499999999999</v>
      </c>
      <c r="I41" s="53">
        <v>73.481424868744611</v>
      </c>
      <c r="J41" s="53">
        <v>4.6447445953257845E-2</v>
      </c>
      <c r="K41" s="29"/>
    </row>
    <row r="42" spans="1:11" x14ac:dyDescent="0.2">
      <c r="A42" s="6"/>
      <c r="B42" s="129" t="s">
        <v>227</v>
      </c>
      <c r="C42" s="53">
        <v>11.745775999999999</v>
      </c>
      <c r="D42" s="116">
        <v>10.818564</v>
      </c>
      <c r="E42" s="53">
        <v>-7.8940037678225661</v>
      </c>
      <c r="F42" s="53">
        <v>1.2242875269948299</v>
      </c>
      <c r="G42" s="53">
        <v>1.8070649999999999</v>
      </c>
      <c r="H42" s="116">
        <v>3.7670159999999999</v>
      </c>
      <c r="I42" s="53">
        <v>108.46045936366431</v>
      </c>
      <c r="J42" s="53">
        <v>1.675700541733061</v>
      </c>
      <c r="K42" s="29"/>
    </row>
    <row r="43" spans="1:11" x14ac:dyDescent="0.2">
      <c r="A43" s="6"/>
      <c r="B43" s="129" t="s">
        <v>426</v>
      </c>
      <c r="C43" s="53">
        <v>1.2834049999999999</v>
      </c>
      <c r="D43" s="116">
        <v>0.39549699999999999</v>
      </c>
      <c r="E43" s="53">
        <v>-69.183772854243202</v>
      </c>
      <c r="F43" s="53">
        <v>4.4756590991546961E-2</v>
      </c>
      <c r="G43" s="53">
        <v>0.29087499999999999</v>
      </c>
      <c r="H43" s="116">
        <v>0.13406100000000001</v>
      </c>
      <c r="I43" s="53">
        <v>-53.911130210571542</v>
      </c>
      <c r="J43" s="53">
        <v>5.9635024200926118E-2</v>
      </c>
      <c r="K43" s="29"/>
    </row>
    <row r="44" spans="1:11" x14ac:dyDescent="0.2">
      <c r="A44" s="6"/>
      <c r="B44" s="129" t="s">
        <v>2</v>
      </c>
      <c r="C44" s="53">
        <v>70.164552820006463</v>
      </c>
      <c r="D44" s="116">
        <v>21.332964849999449</v>
      </c>
      <c r="E44" s="53">
        <v>-69.595808720216553</v>
      </c>
      <c r="F44" s="53">
        <v>2.4141542980818396</v>
      </c>
      <c r="G44" s="53">
        <v>53.498361919999354</v>
      </c>
      <c r="H44" s="116">
        <v>5.1995086099996985</v>
      </c>
      <c r="I44" s="53">
        <v>-90.280994738166072</v>
      </c>
      <c r="J44" s="53">
        <v>2.3129233840584194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20" sqref="L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11188.018688480084</v>
      </c>
      <c r="D13" s="68">
        <v>9737.7798304399876</v>
      </c>
      <c r="E13" s="68">
        <v>-12.962427918835683</v>
      </c>
      <c r="F13" s="50">
        <v>100</v>
      </c>
      <c r="G13" s="68">
        <v>2913.632897859995</v>
      </c>
      <c r="H13" s="68">
        <v>2137.7917060599793</v>
      </c>
      <c r="I13" s="68">
        <v>-26.627966493989529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1749.1092380000002</v>
      </c>
      <c r="D14" s="68">
        <v>1678.1951939999999</v>
      </c>
      <c r="E14" s="66">
        <v>-4.0542947495426969</v>
      </c>
      <c r="F14" s="66">
        <v>17.233858468991212</v>
      </c>
      <c r="G14" s="66">
        <v>461.09936199999999</v>
      </c>
      <c r="H14" s="68">
        <v>377.2540019999999</v>
      </c>
      <c r="I14" s="66">
        <v>-18.183794407418873</v>
      </c>
      <c r="J14" s="66">
        <v>17.646901750558825</v>
      </c>
      <c r="K14" s="123"/>
    </row>
    <row r="15" spans="1:14" s="125" customFormat="1" x14ac:dyDescent="0.2">
      <c r="A15" s="122"/>
      <c r="B15" s="49" t="s">
        <v>30</v>
      </c>
      <c r="C15" s="66">
        <v>144.05819300000002</v>
      </c>
      <c r="D15" s="68">
        <v>129.11190100000002</v>
      </c>
      <c r="E15" s="66">
        <v>-10.37517664823131</v>
      </c>
      <c r="F15" s="66">
        <v>1.3258864263535755</v>
      </c>
      <c r="G15" s="66">
        <v>33.928131</v>
      </c>
      <c r="H15" s="68">
        <v>27.899491999999999</v>
      </c>
      <c r="I15" s="66">
        <v>-17.768850868914654</v>
      </c>
      <c r="J15" s="66">
        <v>1.3050612892225915</v>
      </c>
      <c r="K15" s="123"/>
    </row>
    <row r="16" spans="1:14" x14ac:dyDescent="0.2">
      <c r="A16" s="6" t="s">
        <v>36</v>
      </c>
      <c r="B16" s="1" t="s">
        <v>427</v>
      </c>
      <c r="C16" s="53">
        <v>32.095745000000001</v>
      </c>
      <c r="D16" s="116">
        <v>21.009540999999999</v>
      </c>
      <c r="E16" s="53">
        <v>-34.541039630019498</v>
      </c>
      <c r="F16" s="53">
        <v>0.21575288583055499</v>
      </c>
      <c r="G16" s="53">
        <v>8.8736969999999999</v>
      </c>
      <c r="H16" s="116">
        <v>2.6805539999999999</v>
      </c>
      <c r="I16" s="53">
        <v>-69.792139623428653</v>
      </c>
      <c r="J16" s="53">
        <v>0.12538892317719527</v>
      </c>
      <c r="K16" s="29"/>
    </row>
    <row r="17" spans="1:11" x14ac:dyDescent="0.2">
      <c r="A17" s="6" t="s">
        <v>36</v>
      </c>
      <c r="B17" s="1" t="s">
        <v>403</v>
      </c>
      <c r="C17" s="53">
        <v>68.128690000000006</v>
      </c>
      <c r="D17" s="116">
        <v>44.346735000000002</v>
      </c>
      <c r="E17" s="53">
        <v>-34.907400978941475</v>
      </c>
      <c r="F17" s="53">
        <v>0.45540909501130361</v>
      </c>
      <c r="G17" s="53">
        <v>14.252288</v>
      </c>
      <c r="H17" s="116">
        <v>9.7212890000000005</v>
      </c>
      <c r="I17" s="53">
        <v>-31.791379741975454</v>
      </c>
      <c r="J17" s="53">
        <v>0.45473508819606456</v>
      </c>
      <c r="K17" s="29"/>
    </row>
    <row r="18" spans="1:11" x14ac:dyDescent="0.2">
      <c r="A18" s="6" t="s">
        <v>36</v>
      </c>
      <c r="B18" s="1" t="s">
        <v>404</v>
      </c>
      <c r="C18" s="53">
        <v>43.833758000000003</v>
      </c>
      <c r="D18" s="116">
        <v>63.755625000000002</v>
      </c>
      <c r="E18" s="53">
        <v>45.448685919194972</v>
      </c>
      <c r="F18" s="53">
        <v>0.65472444551171682</v>
      </c>
      <c r="G18" s="53">
        <v>10.802146</v>
      </c>
      <c r="H18" s="116">
        <v>15.497648999999999</v>
      </c>
      <c r="I18" s="53">
        <v>43.468242328885374</v>
      </c>
      <c r="J18" s="53">
        <v>0.7249372778493316</v>
      </c>
      <c r="K18" s="29"/>
    </row>
    <row r="19" spans="1:11" s="125" customFormat="1" x14ac:dyDescent="0.2">
      <c r="A19" s="122"/>
      <c r="B19" s="49" t="s">
        <v>31</v>
      </c>
      <c r="C19" s="66">
        <v>1605.0510450000002</v>
      </c>
      <c r="D19" s="68">
        <v>1549.0832929999999</v>
      </c>
      <c r="E19" s="66">
        <v>-3.4869764531383018</v>
      </c>
      <c r="F19" s="66">
        <v>15.907972042637637</v>
      </c>
      <c r="G19" s="66">
        <v>427.17123099999998</v>
      </c>
      <c r="H19" s="68">
        <v>349.35450999999989</v>
      </c>
      <c r="I19" s="66">
        <v>-18.216751352340044</v>
      </c>
      <c r="J19" s="66">
        <v>16.341840461336236</v>
      </c>
      <c r="K19" s="123"/>
    </row>
    <row r="20" spans="1:11" x14ac:dyDescent="0.2">
      <c r="A20" s="6" t="s">
        <v>36</v>
      </c>
      <c r="B20" s="1" t="s">
        <v>405</v>
      </c>
      <c r="C20" s="53">
        <v>129.963516</v>
      </c>
      <c r="D20" s="116">
        <v>235.55551500000001</v>
      </c>
      <c r="E20" s="53">
        <v>81.247416390304508</v>
      </c>
      <c r="F20" s="53">
        <v>2.4189858376512174</v>
      </c>
      <c r="G20" s="53">
        <v>39.636100999999996</v>
      </c>
      <c r="H20" s="116">
        <v>58.135846999999998</v>
      </c>
      <c r="I20" s="53">
        <v>46.673980369562585</v>
      </c>
      <c r="J20" s="53">
        <v>2.7194345845389343</v>
      </c>
      <c r="K20" s="29"/>
    </row>
    <row r="21" spans="1:11" x14ac:dyDescent="0.2">
      <c r="A21" s="6" t="s">
        <v>36</v>
      </c>
      <c r="B21" s="1" t="s">
        <v>406</v>
      </c>
      <c r="C21" s="53">
        <v>625.18276600000002</v>
      </c>
      <c r="D21" s="116">
        <v>589.61344699999995</v>
      </c>
      <c r="E21" s="53">
        <v>-5.6894273058064488</v>
      </c>
      <c r="F21" s="53">
        <v>6.0549063263567247</v>
      </c>
      <c r="G21" s="53">
        <v>156.083054</v>
      </c>
      <c r="H21" s="116">
        <v>124.638926</v>
      </c>
      <c r="I21" s="53">
        <v>-20.145766753128758</v>
      </c>
      <c r="J21" s="53">
        <v>5.8302652052904467</v>
      </c>
      <c r="K21" s="29"/>
    </row>
    <row r="22" spans="1:11" x14ac:dyDescent="0.2">
      <c r="A22" s="6" t="s">
        <v>36</v>
      </c>
      <c r="B22" s="1" t="s">
        <v>407</v>
      </c>
      <c r="C22" s="53">
        <v>0.213062</v>
      </c>
      <c r="D22" s="116">
        <v>0.233235</v>
      </c>
      <c r="E22" s="53">
        <v>9.4681360355201694</v>
      </c>
      <c r="F22" s="53">
        <v>2.3951558164307112E-3</v>
      </c>
      <c r="G22" s="53">
        <v>1.3439E-2</v>
      </c>
      <c r="H22" s="116">
        <v>3.3292000000000002E-2</v>
      </c>
      <c r="I22" s="53">
        <v>147.72676538432924</v>
      </c>
      <c r="J22" s="53">
        <v>1.5573079409760765E-3</v>
      </c>
      <c r="K22" s="29"/>
    </row>
    <row r="23" spans="1:11" x14ac:dyDescent="0.2">
      <c r="A23" s="6" t="s">
        <v>36</v>
      </c>
      <c r="B23" s="1" t="s">
        <v>408</v>
      </c>
      <c r="C23" s="53">
        <v>86.149642</v>
      </c>
      <c r="D23" s="116">
        <v>59.446300000000001</v>
      </c>
      <c r="E23" s="53">
        <v>-30.996463107763116</v>
      </c>
      <c r="F23" s="53">
        <v>0.61047077501354852</v>
      </c>
      <c r="G23" s="53">
        <v>16.106387000000002</v>
      </c>
      <c r="H23" s="116">
        <v>9.4622379999999993</v>
      </c>
      <c r="I23" s="53">
        <v>-41.251641351968026</v>
      </c>
      <c r="J23" s="53">
        <v>0.44261739687629414</v>
      </c>
      <c r="K23" s="29"/>
    </row>
    <row r="24" spans="1:11" x14ac:dyDescent="0.2">
      <c r="A24" s="6" t="s">
        <v>36</v>
      </c>
      <c r="B24" s="1" t="s">
        <v>409</v>
      </c>
      <c r="C24" s="53">
        <v>745.63009299999999</v>
      </c>
      <c r="D24" s="116">
        <v>640.30653700000005</v>
      </c>
      <c r="E24" s="53">
        <v>-14.125443298061736</v>
      </c>
      <c r="F24" s="53">
        <v>6.5754879258865788</v>
      </c>
      <c r="G24" s="53">
        <v>212.42336299999999</v>
      </c>
      <c r="H24" s="116">
        <v>148.49850799999999</v>
      </c>
      <c r="I24" s="53">
        <v>-30.093137636654411</v>
      </c>
      <c r="J24" s="53">
        <v>6.9463506467469474</v>
      </c>
      <c r="K24" s="29"/>
    </row>
    <row r="25" spans="1:11" x14ac:dyDescent="0.2">
      <c r="A25" s="6" t="s">
        <v>36</v>
      </c>
      <c r="B25" s="1" t="s">
        <v>410</v>
      </c>
      <c r="C25" s="53">
        <v>2.0274890000000001</v>
      </c>
      <c r="D25" s="116">
        <v>2.3122910000000001</v>
      </c>
      <c r="E25" s="53">
        <v>14.047030588082098</v>
      </c>
      <c r="F25" s="53">
        <v>2.374556665136187E-2</v>
      </c>
      <c r="G25" s="53">
        <v>0.33992299999999998</v>
      </c>
      <c r="H25" s="116">
        <v>0.45002700000000001</v>
      </c>
      <c r="I25" s="53">
        <v>32.390864990012446</v>
      </c>
      <c r="J25" s="53">
        <v>2.1051021889752514E-2</v>
      </c>
      <c r="K25" s="29"/>
    </row>
    <row r="26" spans="1:11" x14ac:dyDescent="0.2">
      <c r="A26" s="6" t="s">
        <v>36</v>
      </c>
      <c r="B26" s="1" t="s">
        <v>411</v>
      </c>
      <c r="C26" s="53">
        <v>13.701199000000001</v>
      </c>
      <c r="D26" s="116">
        <v>18.774228000000001</v>
      </c>
      <c r="E26" s="53">
        <v>37.026168293738372</v>
      </c>
      <c r="F26" s="53">
        <v>0.19279782791260452</v>
      </c>
      <c r="G26" s="53">
        <v>2.1860529999999998</v>
      </c>
      <c r="H26" s="116">
        <v>7.7879189999999996</v>
      </c>
      <c r="I26" s="53">
        <v>256.25481175433532</v>
      </c>
      <c r="J26" s="53">
        <v>0.36429737181240129</v>
      </c>
      <c r="K26" s="29"/>
    </row>
    <row r="27" spans="1:11" x14ac:dyDescent="0.2">
      <c r="A27" s="6" t="s">
        <v>36</v>
      </c>
      <c r="B27" s="1" t="s">
        <v>412</v>
      </c>
      <c r="C27" s="53">
        <v>2.1832780000000001</v>
      </c>
      <c r="D27" s="116">
        <v>2.8417400000000002</v>
      </c>
      <c r="E27" s="53">
        <v>30.159329228801823</v>
      </c>
      <c r="F27" s="53">
        <v>2.9182627349170619E-2</v>
      </c>
      <c r="G27" s="53">
        <v>0.382911</v>
      </c>
      <c r="H27" s="116">
        <v>0.34775299999999998</v>
      </c>
      <c r="I27" s="53">
        <v>-9.1817680871011831</v>
      </c>
      <c r="J27" s="53">
        <v>1.6266926240485806E-2</v>
      </c>
      <c r="K27" s="29"/>
    </row>
    <row r="28" spans="1:11" x14ac:dyDescent="0.2">
      <c r="A28" s="6"/>
      <c r="B28" s="129" t="s">
        <v>413</v>
      </c>
      <c r="C28" s="53">
        <v>73.126925999999997</v>
      </c>
      <c r="D28" s="116">
        <v>81.090756999999996</v>
      </c>
      <c r="E28" s="53">
        <v>10.890422222862206</v>
      </c>
      <c r="F28" s="53">
        <v>0.83274379182935399</v>
      </c>
      <c r="G28" s="53">
        <v>17.816669999999998</v>
      </c>
      <c r="H28" s="116">
        <v>18.330936999999999</v>
      </c>
      <c r="I28" s="53">
        <v>2.8864372523035975</v>
      </c>
      <c r="J28" s="53">
        <v>0.85747067630758655</v>
      </c>
      <c r="K28" s="29"/>
    </row>
    <row r="29" spans="1:11" x14ac:dyDescent="0.2">
      <c r="A29" s="6"/>
      <c r="B29" s="129" t="s">
        <v>226</v>
      </c>
      <c r="C29" s="53">
        <v>2735.0588830000002</v>
      </c>
      <c r="D29" s="116">
        <v>2528.569019</v>
      </c>
      <c r="E29" s="53">
        <v>-7.549741078097294</v>
      </c>
      <c r="F29" s="53">
        <v>25.966586460455538</v>
      </c>
      <c r="G29" s="53">
        <v>740.88128600000005</v>
      </c>
      <c r="H29" s="116">
        <v>403.04393499999998</v>
      </c>
      <c r="I29" s="53">
        <v>-45.599390534477614</v>
      </c>
      <c r="J29" s="53">
        <v>18.853283687905371</v>
      </c>
      <c r="K29" s="29"/>
    </row>
    <row r="30" spans="1:11" s="125" customFormat="1" x14ac:dyDescent="0.2">
      <c r="A30" s="122"/>
      <c r="B30" s="49" t="s">
        <v>28</v>
      </c>
      <c r="C30" s="66">
        <v>1953.7007519999997</v>
      </c>
      <c r="D30" s="68">
        <v>1883.7470279999998</v>
      </c>
      <c r="E30" s="66">
        <v>-3.5805751688629095</v>
      </c>
      <c r="F30" s="66">
        <v>19.344728067392396</v>
      </c>
      <c r="G30" s="66">
        <v>608.06336399999998</v>
      </c>
      <c r="H30" s="68">
        <v>480.48412900000005</v>
      </c>
      <c r="I30" s="66">
        <v>-20.98124020509151</v>
      </c>
      <c r="J30" s="66">
        <v>22.475722383896237</v>
      </c>
      <c r="K30" s="123"/>
    </row>
    <row r="31" spans="1:11" x14ac:dyDescent="0.2">
      <c r="A31" s="6" t="s">
        <v>36</v>
      </c>
      <c r="B31" s="1" t="s">
        <v>414</v>
      </c>
      <c r="C31" s="53">
        <v>435.85345799999999</v>
      </c>
      <c r="D31" s="116">
        <v>497.34270700000002</v>
      </c>
      <c r="E31" s="53">
        <v>14.107780464139408</v>
      </c>
      <c r="F31" s="53">
        <v>5.1073521445342465</v>
      </c>
      <c r="G31" s="53">
        <v>127.64753899999999</v>
      </c>
      <c r="H31" s="116">
        <v>105.838723</v>
      </c>
      <c r="I31" s="53">
        <v>-17.085183287395765</v>
      </c>
      <c r="J31" s="53">
        <v>4.9508435597340892</v>
      </c>
      <c r="K31" s="29"/>
    </row>
    <row r="32" spans="1:11" x14ac:dyDescent="0.2">
      <c r="A32" s="6" t="s">
        <v>36</v>
      </c>
      <c r="B32" s="1" t="s">
        <v>415</v>
      </c>
      <c r="C32" s="53">
        <v>246.367954</v>
      </c>
      <c r="D32" s="116">
        <v>123.880807</v>
      </c>
      <c r="E32" s="53">
        <v>-49.717158831460686</v>
      </c>
      <c r="F32" s="53">
        <v>1.2721668507307238</v>
      </c>
      <c r="G32" s="53">
        <v>90.909216999999998</v>
      </c>
      <c r="H32" s="116">
        <v>74.203844000000004</v>
      </c>
      <c r="I32" s="53">
        <v>-18.375884812647758</v>
      </c>
      <c r="J32" s="53">
        <v>3.4710511688138288</v>
      </c>
      <c r="K32" s="29"/>
    </row>
    <row r="33" spans="1:11" x14ac:dyDescent="0.2">
      <c r="A33" s="6" t="s">
        <v>36</v>
      </c>
      <c r="B33" s="1" t="s">
        <v>416</v>
      </c>
      <c r="C33" s="53">
        <v>32.399467000000001</v>
      </c>
      <c r="D33" s="116">
        <v>42.203572000000001</v>
      </c>
      <c r="E33" s="53">
        <v>30.260081130346993</v>
      </c>
      <c r="F33" s="53">
        <v>0.43340035136215538</v>
      </c>
      <c r="G33" s="53">
        <v>9.7681269999999998</v>
      </c>
      <c r="H33" s="116">
        <v>7.6349720000000003</v>
      </c>
      <c r="I33" s="53">
        <v>-21.837912222066723</v>
      </c>
      <c r="J33" s="53">
        <v>0.35714293297879363</v>
      </c>
      <c r="K33" s="29"/>
    </row>
    <row r="34" spans="1:11" x14ac:dyDescent="0.2">
      <c r="A34" s="6" t="s">
        <v>36</v>
      </c>
      <c r="B34" s="1" t="s">
        <v>417</v>
      </c>
      <c r="C34" s="53">
        <v>235.55334999999999</v>
      </c>
      <c r="D34" s="116">
        <v>267.03492699999998</v>
      </c>
      <c r="E34" s="53">
        <v>13.364945563287467</v>
      </c>
      <c r="F34" s="53">
        <v>2.7422567736154537</v>
      </c>
      <c r="G34" s="53">
        <v>77.771445</v>
      </c>
      <c r="H34" s="116">
        <v>73.591218999999995</v>
      </c>
      <c r="I34" s="53">
        <v>-5.3750139270268171</v>
      </c>
      <c r="J34" s="53">
        <v>3.4423942609278355</v>
      </c>
      <c r="K34" s="29"/>
    </row>
    <row r="35" spans="1:11" x14ac:dyDescent="0.2">
      <c r="A35" s="6" t="s">
        <v>36</v>
      </c>
      <c r="B35" s="1" t="s">
        <v>418</v>
      </c>
      <c r="C35" s="53">
        <v>300.33769599999999</v>
      </c>
      <c r="D35" s="116">
        <v>221.331515</v>
      </c>
      <c r="E35" s="53">
        <v>-26.305782474937811</v>
      </c>
      <c r="F35" s="53">
        <v>2.2729155809019708</v>
      </c>
      <c r="G35" s="53">
        <v>129.93052900000001</v>
      </c>
      <c r="H35" s="116">
        <v>29.298925000000001</v>
      </c>
      <c r="I35" s="53">
        <v>-77.450315006413931</v>
      </c>
      <c r="J35" s="53">
        <v>1.3705229053394956</v>
      </c>
      <c r="K35" s="29"/>
    </row>
    <row r="36" spans="1:11" x14ac:dyDescent="0.2">
      <c r="A36" s="6" t="s">
        <v>36</v>
      </c>
      <c r="B36" s="1" t="s">
        <v>419</v>
      </c>
      <c r="C36" s="53">
        <v>54.622320000000002</v>
      </c>
      <c r="D36" s="116">
        <v>90.319528000000005</v>
      </c>
      <c r="E36" s="53">
        <v>65.352786187038575</v>
      </c>
      <c r="F36" s="53">
        <v>0.927516636981913</v>
      </c>
      <c r="G36" s="53">
        <v>16.37041</v>
      </c>
      <c r="H36" s="116">
        <v>18.580615000000002</v>
      </c>
      <c r="I36" s="53">
        <v>13.501219578495594</v>
      </c>
      <c r="J36" s="53">
        <v>0.86914992453800322</v>
      </c>
      <c r="K36" s="29"/>
    </row>
    <row r="37" spans="1:11" x14ac:dyDescent="0.2">
      <c r="A37" s="6" t="s">
        <v>36</v>
      </c>
      <c r="B37" s="1" t="s">
        <v>420</v>
      </c>
      <c r="C37" s="53">
        <v>154.03785500000001</v>
      </c>
      <c r="D37" s="116">
        <v>175.11667399999999</v>
      </c>
      <c r="E37" s="53">
        <v>13.684181073541946</v>
      </c>
      <c r="F37" s="53">
        <v>1.7983223799391199</v>
      </c>
      <c r="G37" s="53">
        <v>32.365361999999998</v>
      </c>
      <c r="H37" s="116">
        <v>49.173124000000001</v>
      </c>
      <c r="I37" s="53">
        <v>51.931327077386015</v>
      </c>
      <c r="J37" s="53">
        <v>2.3001831217049529</v>
      </c>
      <c r="K37" s="29"/>
    </row>
    <row r="38" spans="1:11" x14ac:dyDescent="0.2">
      <c r="A38" s="6" t="s">
        <v>36</v>
      </c>
      <c r="B38" s="1" t="s">
        <v>421</v>
      </c>
      <c r="C38" s="53">
        <v>59.904131999999997</v>
      </c>
      <c r="D38" s="116">
        <v>97.517795000000007</v>
      </c>
      <c r="E38" s="53">
        <v>62.789763817961685</v>
      </c>
      <c r="F38" s="53">
        <v>1.0014376654436414</v>
      </c>
      <c r="G38" s="53">
        <v>12.175927</v>
      </c>
      <c r="H38" s="116">
        <v>49.079771000000001</v>
      </c>
      <c r="I38" s="53">
        <v>303.08857797849811</v>
      </c>
      <c r="J38" s="53">
        <v>2.2958163258316517</v>
      </c>
      <c r="K38" s="29"/>
    </row>
    <row r="39" spans="1:11" x14ac:dyDescent="0.2">
      <c r="A39" s="6" t="s">
        <v>36</v>
      </c>
      <c r="B39" s="1" t="s">
        <v>422</v>
      </c>
      <c r="C39" s="53">
        <v>242.737278</v>
      </c>
      <c r="D39" s="116">
        <v>150.52543800000001</v>
      </c>
      <c r="E39" s="53">
        <v>-37.988330741683605</v>
      </c>
      <c r="F39" s="53">
        <v>1.5457880607390846</v>
      </c>
      <c r="G39" s="53">
        <v>69.854653999999996</v>
      </c>
      <c r="H39" s="116">
        <v>16.821241000000001</v>
      </c>
      <c r="I39" s="53">
        <v>-75.919655975964034</v>
      </c>
      <c r="J39" s="53">
        <v>0.78685126115500292</v>
      </c>
      <c r="K39" s="29"/>
    </row>
    <row r="40" spans="1:11" x14ac:dyDescent="0.2">
      <c r="A40" s="6" t="s">
        <v>36</v>
      </c>
      <c r="B40" s="1" t="s">
        <v>423</v>
      </c>
      <c r="C40" s="53">
        <v>40.783448</v>
      </c>
      <c r="D40" s="116">
        <v>45.761876999999998</v>
      </c>
      <c r="E40" s="53">
        <v>12.206984068634895</v>
      </c>
      <c r="F40" s="53">
        <v>0.46994158624278853</v>
      </c>
      <c r="G40" s="53">
        <v>8.3334270000000004</v>
      </c>
      <c r="H40" s="116">
        <v>13.102067</v>
      </c>
      <c r="I40" s="53">
        <v>57.223036813066216</v>
      </c>
      <c r="J40" s="53">
        <v>0.61287855888203169</v>
      </c>
      <c r="K40" s="29"/>
    </row>
    <row r="41" spans="1:11" x14ac:dyDescent="0.2">
      <c r="A41" s="6" t="s">
        <v>36</v>
      </c>
      <c r="B41" s="1" t="s">
        <v>424</v>
      </c>
      <c r="C41" s="53">
        <v>151.10379399999999</v>
      </c>
      <c r="D41" s="116">
        <v>172.712188</v>
      </c>
      <c r="E41" s="53">
        <v>14.300364953112954</v>
      </c>
      <c r="F41" s="53">
        <v>1.7736300369012989</v>
      </c>
      <c r="G41" s="53">
        <v>32.936726999999998</v>
      </c>
      <c r="H41" s="116">
        <v>43.159627999999998</v>
      </c>
      <c r="I41" s="53">
        <v>31.037999009434071</v>
      </c>
      <c r="J41" s="53">
        <v>2.0188883639905506</v>
      </c>
      <c r="K41" s="29"/>
    </row>
    <row r="42" spans="1:11" x14ac:dyDescent="0.2">
      <c r="A42" s="6"/>
      <c r="B42" s="1" t="s">
        <v>425</v>
      </c>
      <c r="C42" s="53">
        <v>135.18990600000001</v>
      </c>
      <c r="D42" s="116">
        <v>99.926792000000006</v>
      </c>
      <c r="E42" s="53">
        <v>-26.084132346389822</v>
      </c>
      <c r="F42" s="53">
        <v>1.0261763332092606</v>
      </c>
      <c r="G42" s="53">
        <v>32.011876000000001</v>
      </c>
      <c r="H42" s="116">
        <v>30.794675999999999</v>
      </c>
      <c r="I42" s="53">
        <v>-3.8023388569917049</v>
      </c>
      <c r="J42" s="53">
        <v>1.4404900118522586</v>
      </c>
      <c r="K42" s="29"/>
    </row>
    <row r="43" spans="1:11" x14ac:dyDescent="0.2">
      <c r="A43" s="6"/>
      <c r="B43" s="1" t="s">
        <v>227</v>
      </c>
      <c r="C43" s="53">
        <v>2972.5102310000002</v>
      </c>
      <c r="D43" s="116">
        <v>2151.532291</v>
      </c>
      <c r="E43" s="53">
        <v>-27.61901141459856</v>
      </c>
      <c r="F43" s="53">
        <v>22.094690252436997</v>
      </c>
      <c r="G43" s="53">
        <v>623.10786199999995</v>
      </c>
      <c r="H43" s="116">
        <v>482.96930500000002</v>
      </c>
      <c r="I43" s="53">
        <v>-22.49025659059971</v>
      </c>
      <c r="J43" s="53">
        <v>22.591972063084125</v>
      </c>
      <c r="K43" s="29"/>
    </row>
    <row r="44" spans="1:11" x14ac:dyDescent="0.2">
      <c r="A44" s="6"/>
      <c r="B44" s="1" t="s">
        <v>426</v>
      </c>
      <c r="C44" s="53">
        <v>219.10468299999999</v>
      </c>
      <c r="D44" s="116">
        <v>230.49284599999999</v>
      </c>
      <c r="E44" s="53">
        <v>5.197589957490778</v>
      </c>
      <c r="F44" s="53">
        <v>2.3669958657258476</v>
      </c>
      <c r="G44" s="53">
        <v>56.496293999999999</v>
      </c>
      <c r="H44" s="116">
        <v>60.870590999999997</v>
      </c>
      <c r="I44" s="53">
        <v>7.7426264455505711</v>
      </c>
      <c r="J44" s="53">
        <v>2.8473583664606177</v>
      </c>
      <c r="K44" s="29"/>
    </row>
    <row r="45" spans="1:11" x14ac:dyDescent="0.2">
      <c r="A45" s="6"/>
      <c r="B45" s="1" t="s">
        <v>2</v>
      </c>
      <c r="C45" s="53">
        <v>1350.2180694800841</v>
      </c>
      <c r="D45" s="116">
        <v>1084.2259034399876</v>
      </c>
      <c r="E45" s="53">
        <v>-19.69994122079255</v>
      </c>
      <c r="F45" s="53">
        <v>11.134220759959392</v>
      </c>
      <c r="G45" s="53">
        <v>374.156183859995</v>
      </c>
      <c r="H45" s="116">
        <v>284.04413105997941</v>
      </c>
      <c r="I45" s="53">
        <v>-24.084074161322565</v>
      </c>
      <c r="J45" s="53">
        <v>13.28680105993498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2023-06-27T18:30:03Z</dcterms:modified>
</cp:coreProperties>
</file>