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47BB9546-BB85-4B30-8262-2E65257DEBE1}" xr6:coauthVersionLast="36" xr6:coauthVersionMax="36" xr10:uidLastSave="{00000000-0000-0000-0000-000000000000}"/>
  <bookViews>
    <workbookView xWindow="0" yWindow="0" windowWidth="25135" windowHeight="9884" tabRatio="781" xr2:uid="{00000000-000D-0000-FFFF-FFFF00000000}"/>
  </bookViews>
  <sheets>
    <sheet name="Indice" sheetId="1" r:id="rId1"/>
    <sheet name="ICC Bgta-Colombia" sheetId="2" r:id="rId2"/>
    <sheet name="ICCO Bgta - Colombia anual" sheetId="39" r:id="rId3"/>
    <sheet name="ICI Bgta - Colombia anual" sheetId="38" r:id="rId4"/>
    <sheet name="IEC Bgta -Colombia" sheetId="3" r:id="rId5"/>
    <sheet name="ICE Bgta - Colombia" sheetId="4" r:id="rId6"/>
    <sheet name="Exp Vivienda" sheetId="40" r:id="rId7"/>
    <sheet name="Exp Vehículo" sheetId="7" r:id="rId8"/>
    <sheet name="Exp Enseres" sheetId="5" r:id="rId9"/>
  </sheets>
  <definedNames>
    <definedName name="_xlnm._FilterDatabase" localSheetId="2" hidden="1">'ICCO Bgta - Colombia anual'!$U$1:$X$203</definedName>
    <definedName name="_xlnm._FilterDatabase" localSheetId="3" hidden="1">'ICI Bgta - Colombia anual'!$U$3:$X$206</definedName>
    <definedName name="_xlnm.Print_Area" localSheetId="8">'Exp Enseres'!$A$1:$I$48</definedName>
    <definedName name="_xlnm.Print_Area" localSheetId="7">'Exp Vehículo'!$A$1:$I$48</definedName>
    <definedName name="_xlnm.Print_Area" localSheetId="6">'Exp Vivienda'!$A$1:$I$48</definedName>
    <definedName name="_xlnm.Print_Area" localSheetId="1">'ICC Bgta-Colombia'!$A$1:$I$49</definedName>
    <definedName name="_xlnm.Print_Area" localSheetId="5">'ICE Bgta - Colombia'!$A$1:$I$48</definedName>
    <definedName name="_xlnm.Print_Area" localSheetId="4">'IEC Bgta -Colombia'!$A$1:$I$49</definedName>
    <definedName name="_xlnm.Print_Area" localSheetId="0">Indice!$A$1:$N$27</definedName>
    <definedName name="Z_5A2B8334_14CB_432B_AC4F_5A925A5F6E65_.wvu.PrintArea" localSheetId="0" hidden="1">Indice!$A$1:$M$27</definedName>
  </definedNames>
  <calcPr calcId="191029"/>
  <customWorkbookViews>
    <customWorkbookView name="Maritza Valencia Ramirez - Vista personalizada" guid="{5A2B8334-14CB-432B-AC4F-5A925A5F6E65}" mergeInterval="0" personalView="1" maximized="1" windowWidth="1362" windowHeight="543" activeSheetId="1"/>
  </customWorkbookViews>
</workbook>
</file>

<file path=xl/sharedStrings.xml><?xml version="1.0" encoding="utf-8"?>
<sst xmlns="http://schemas.openxmlformats.org/spreadsheetml/2006/main" count="1202" uniqueCount="103">
  <si>
    <t>Índice de cuadros y gráficas</t>
  </si>
  <si>
    <t>Bogotá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</si>
  <si>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</si>
  <si>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</si>
  <si>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</si>
  <si>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</si>
  <si>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</si>
  <si>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</si>
  <si>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</si>
  <si>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</si>
  <si>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</si>
  <si>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</si>
  <si>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</si>
  <si>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</si>
  <si>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Colombia</t>
  </si>
  <si>
    <t>Índice de condiciones económcias - ICE. Bogotá y Colombia</t>
  </si>
  <si>
    <t>Disposición para la compra de vivienda. Bogotá y Colombia</t>
  </si>
  <si>
    <t>Disposición para la compra de muebles y enseres. Bogotá y Colombia</t>
  </si>
  <si>
    <t>Disposición para la compra de vehículo automotor. Bogotá y Colombia</t>
  </si>
  <si>
    <t>Índice de expectativas de los consumidores - IEC. Bogotá y Colombia</t>
  </si>
  <si>
    <t xml:space="preserve">Expectativas de los fabricantes: </t>
  </si>
  <si>
    <t>Índice de confianza de los consumidores - ICC. Bogotá y Colombia</t>
  </si>
  <si>
    <t>* Balance: Diferencia entre el porcentaje de respuestas positivas y negativas</t>
  </si>
  <si>
    <t>* El ICC se calcula como el promedio simple de los balances de preguntas que cuestionan la opinión de los hogares, tanto de las condiciones actuales como de perspectivas a futuro del país. Balance: Diferencia entre el porcentaje de respuestas positivas y negativas</t>
  </si>
  <si>
    <t>Nota: Se calcula cambio en puntos porcentuales entre periodos (p.p)</t>
  </si>
  <si>
    <t>Índice de confianza del consumidor en Bogotá y Colombia</t>
  </si>
  <si>
    <t xml:space="preserve">IEC en Bogotá y Colombia </t>
  </si>
  <si>
    <t>IEC en Bogotá y Colombia</t>
  </si>
  <si>
    <t>ICE en Bogotá y Colombia</t>
  </si>
  <si>
    <t>Disposición para la compra de vivienda
en Bogotá y Colombia</t>
  </si>
  <si>
    <t>Disposición para la compra de muebles y enseres 
en Bogotá y Colombia</t>
  </si>
  <si>
    <t>Disposición para la compra de vehículo en Bogotá y Colombia</t>
  </si>
  <si>
    <t>ICI en Bogotá y Colombia</t>
  </si>
  <si>
    <t>Fuente: Fedesarrollo, Encuesta de Opinión del Consumidor - EOC y SDH</t>
  </si>
  <si>
    <t>Fuente: Fedesarrollo, Encuesta de Opinión del Consumidor - EOE y SDH</t>
  </si>
  <si>
    <t xml:space="preserve"> </t>
  </si>
  <si>
    <t>Promedio año corrido**</t>
  </si>
  <si>
    <t>Índice de confianza de los consumidores ICC* en Bogotá y Colombia,</t>
  </si>
  <si>
    <t>Índice de las expectativas de los consumidores IEC* en Bogotá y Colombia,</t>
  </si>
  <si>
    <t>Índice de condiciones económicas ICE* en Bogotá y Colombia,</t>
  </si>
  <si>
    <t>Disposición para la compra de vivienda* en Bogotá y Colombia,</t>
  </si>
  <si>
    <t>Disposición para la compra de muebles y enseres* en Bogotá y Colombia,</t>
  </si>
  <si>
    <t>Disposición para la compra de vehículo automotor* en Bogotá y Colombia,</t>
  </si>
  <si>
    <t>**Año corrido al mes de estudio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</si>
  <si>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</si>
  <si>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</si>
  <si>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</si>
  <si>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</si>
  <si>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</si>
  <si>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</si>
  <si>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</si>
  <si>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</si>
  <si>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</si>
  <si>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</si>
  <si>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</si>
  <si>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</si>
  <si>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Periodo</t>
  </si>
  <si>
    <t>Mes</t>
  </si>
  <si>
    <t>Índice de confianza industrial - ICI* en Bogotá y Colombia,</t>
  </si>
  <si>
    <t>Índice de confianza comercial anual- ICCO. Bogotá y Colombia</t>
  </si>
  <si>
    <t>Índice de confianza industrial anual- ICI. Bogotá y Colombia</t>
  </si>
  <si>
    <t>Bogotá
Cambio 
Anual (p.p.)</t>
  </si>
  <si>
    <t>Colombia
Cambio 
Anual (p.p.)</t>
  </si>
  <si>
    <t>Indice confianza del comercio ICCO* en Bogotá y Colombia,</t>
  </si>
  <si>
    <t xml:space="preserve"> ICCO en Bogotá y Colombia</t>
  </si>
  <si>
    <t>Fedesarrollo</t>
  </si>
  <si>
    <t>Expectativas viviendas, muebles y vehículos</t>
  </si>
  <si>
    <t>Expectativas y condiciones de los consumidores</t>
  </si>
  <si>
    <t>Confianza de los consumidores:</t>
  </si>
  <si>
    <t>Responsable de la actualización: Vladimir Daza Acosta, profesional de la SIE.</t>
  </si>
  <si>
    <t>Mes datos:</t>
  </si>
  <si>
    <t>Año</t>
  </si>
  <si>
    <t>Fecha datos</t>
  </si>
  <si>
    <t>Fecha</t>
  </si>
  <si>
    <t>Índice</t>
  </si>
  <si>
    <t>Variación Bogotá</t>
  </si>
  <si>
    <t>Variación Colombia</t>
  </si>
  <si>
    <t>ICCO en Bogotá y Colombia</t>
  </si>
  <si>
    <t>PM12 Bog</t>
  </si>
  <si>
    <t>PM12 Col</t>
  </si>
  <si>
    <t/>
  </si>
  <si>
    <t>Fecha de publicación: septiembre 2024</t>
  </si>
  <si>
    <t>porcentaje anual julio 2024</t>
  </si>
  <si>
    <t>porcentaje, mensual 2021 - 2024</t>
  </si>
  <si>
    <t>porcentaje mensual julio 2024</t>
  </si>
  <si>
    <t>Bogotá 
 Cambio   '24/'23 (p.p)</t>
  </si>
  <si>
    <t>Colombia 
 Cambio   '24/'23 (p.p)</t>
  </si>
  <si>
    <t>2020</t>
  </si>
  <si>
    <t>2021</t>
  </si>
  <si>
    <t>promedio móvil 12 meses, 2021 - 2024</t>
  </si>
  <si>
    <t>2022</t>
  </si>
  <si>
    <t>2023</t>
  </si>
  <si>
    <t>2024</t>
  </si>
  <si>
    <t>porcentaje, anual 2014 - 2024</t>
  </si>
  <si>
    <t>variación, anual 2014 - 2024</t>
  </si>
  <si>
    <t>2013</t>
  </si>
  <si>
    <t>2014</t>
  </si>
  <si>
    <t>2015</t>
  </si>
  <si>
    <t>2016</t>
  </si>
  <si>
    <t>2017</t>
  </si>
  <si>
    <t>2018</t>
  </si>
  <si>
    <t>2019</t>
  </si>
  <si>
    <t>Fuentes: Fedesarrollo, Fenalco, Andemos y 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</si>
</sst>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#,##0.0_);\(#,##0.0\)"/>
    <numFmt numFmtId="169" formatCode="0.0_);\(0.0\)"/>
    <numFmt numFmtId="170" formatCode="_-* #,##0.00\ &quot;€&quot;_-;\-* #,##0.00\ &quot;€&quot;_-;_-* &quot;-&quot;??\ &quot;€&quot;_-;_-@_-"/>
    <numFmt numFmtId="171" formatCode="\$#,##0\ ;\(\$#,##0\)"/>
    <numFmt numFmtId="172" formatCode="_ * #,##0.00_ ;_ * \-#,##0.00_ ;_ * &quot;-&quot;??_ ;_ @_ "/>
    <numFmt numFmtId="173" formatCode="_-* #,##0.00\ [$€]_-;\-* #,##0.00\ [$€]_-;_-* &quot;-&quot;??\ [$€]_-;_-@_-"/>
    <numFmt numFmtId="174" formatCode="_-* #,##0.00\ _P_t_a_-;\-* #,##0.00\ _P_t_a_-;_-* &quot;-&quot;??\ _P_t_a_-;_-@_-"/>
    <numFmt numFmtId="175" formatCode="_(* #,##0.00_);_(* \(#,##0.00\);_(* \-??_);_(@_)"/>
    <numFmt numFmtId="176" formatCode="_-* #,##0.0_-;\-* #,##0.0_-;_-* &quot;-&quot;?_-;_-@_-"/>
    <numFmt numFmtId="177" formatCode="#,##0.0_ ;\-#,##0.0\ "/>
  </numFmts>
  <fonts count="4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u/>
      <sz val="11"/>
      <color theme="10"/>
      <name val="Calibri"/>
      <family val="2"/>
    </font>
    <font>
      <sz val="10"/>
      <color rgb="FF9C0006"/>
      <name val="Arial"/>
      <family val="2"/>
    </font>
    <font>
      <sz val="11"/>
      <color rgb="FF000000"/>
      <name val="Calibri"/>
      <family val="2"/>
      <charset val="1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0" tint="-0.14999847407452621"/>
      <name val="Arial"/>
      <family val="2"/>
    </font>
    <font>
      <sz val="10"/>
      <color theme="4"/>
      <name val="Arial"/>
      <family val="2"/>
    </font>
    <font>
      <b/>
      <sz val="10"/>
      <color rgb="FF53722D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3722D"/>
      </left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</borders>
  <cellStyleXfs count="141">
    <xf numFmtId="0" fontId="0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10" applyNumberFormat="0" applyAlignment="0" applyProtection="0"/>
    <xf numFmtId="0" fontId="23" fillId="23" borderId="10" applyNumberFormat="0" applyAlignment="0" applyProtection="0"/>
    <xf numFmtId="0" fontId="24" fillId="24" borderId="11" applyNumberFormat="0" applyAlignment="0" applyProtection="0"/>
    <xf numFmtId="0" fontId="24" fillId="24" borderId="11" applyNumberFormat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7" fillId="31" borderId="10" applyNumberFormat="0" applyAlignment="0" applyProtection="0"/>
    <xf numFmtId="0" fontId="27" fillId="31" borderId="10" applyNumberFormat="0" applyAlignment="0" applyProtection="0"/>
    <xf numFmtId="0" fontId="1" fillId="0" borderId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164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30" fillId="0" borderId="0" applyBorder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0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18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34" borderId="14" applyNumberFormat="0" applyFont="0" applyAlignment="0" applyProtection="0"/>
    <xf numFmtId="0" fontId="19" fillId="34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1" fontId="10" fillId="0" borderId="0"/>
    <xf numFmtId="0" fontId="32" fillId="23" borderId="15" applyNumberFormat="0" applyAlignment="0" applyProtection="0"/>
    <xf numFmtId="0" fontId="32" fillId="23" borderId="1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184">
    <xf numFmtId="0" fontId="0" fillId="0" borderId="0" xfId="0"/>
    <xf numFmtId="0" fontId="13" fillId="35" borderId="0" xfId="112" applyFont="1" applyFill="1" applyBorder="1"/>
    <xf numFmtId="0" fontId="13" fillId="35" borderId="19" xfId="112" applyFont="1" applyFill="1" applyBorder="1"/>
    <xf numFmtId="0" fontId="12" fillId="35" borderId="0" xfId="112" applyFont="1" applyFill="1" applyBorder="1"/>
    <xf numFmtId="3" fontId="13" fillId="35" borderId="0" xfId="113" applyNumberFormat="1" applyFont="1" applyFill="1" applyBorder="1"/>
    <xf numFmtId="0" fontId="2" fillId="35" borderId="0" xfId="112" applyFont="1" applyFill="1" applyBorder="1"/>
    <xf numFmtId="0" fontId="19" fillId="35" borderId="0" xfId="0" applyFont="1" applyFill="1"/>
    <xf numFmtId="0" fontId="2" fillId="35" borderId="19" xfId="112" applyFont="1" applyFill="1" applyBorder="1"/>
    <xf numFmtId="0" fontId="14" fillId="35" borderId="0" xfId="112" applyFont="1" applyFill="1" applyBorder="1" applyAlignment="1">
      <alignment horizontal="center"/>
    </xf>
    <xf numFmtId="0" fontId="2" fillId="35" borderId="21" xfId="112" applyFont="1" applyFill="1" applyBorder="1"/>
    <xf numFmtId="0" fontId="14" fillId="35" borderId="0" xfId="113" applyFont="1" applyFill="1" applyBorder="1" applyAlignment="1"/>
    <xf numFmtId="0" fontId="11" fillId="35" borderId="0" xfId="76" applyFont="1" applyFill="1" applyBorder="1" applyAlignment="1" applyProtection="1">
      <alignment horizontal="left"/>
    </xf>
    <xf numFmtId="0" fontId="38" fillId="35" borderId="0" xfId="0" applyFont="1" applyFill="1" applyBorder="1" applyAlignment="1"/>
    <xf numFmtId="0" fontId="2" fillId="35" borderId="22" xfId="112" applyFont="1" applyFill="1" applyBorder="1"/>
    <xf numFmtId="0" fontId="2" fillId="35" borderId="20" xfId="112" applyFont="1" applyFill="1" applyBorder="1"/>
    <xf numFmtId="0" fontId="19" fillId="35" borderId="24" xfId="0" applyFont="1" applyFill="1" applyBorder="1"/>
    <xf numFmtId="0" fontId="19" fillId="35" borderId="25" xfId="0" applyFont="1" applyFill="1" applyBorder="1"/>
    <xf numFmtId="167" fontId="19" fillId="35" borderId="25" xfId="0" applyNumberFormat="1" applyFont="1" applyFill="1" applyBorder="1"/>
    <xf numFmtId="0" fontId="2" fillId="35" borderId="26" xfId="112" applyFont="1" applyFill="1" applyBorder="1"/>
    <xf numFmtId="0" fontId="2" fillId="35" borderId="0" xfId="0" applyFont="1" applyFill="1"/>
    <xf numFmtId="167" fontId="2" fillId="35" borderId="0" xfId="0" applyNumberFormat="1" applyFont="1" applyFill="1"/>
    <xf numFmtId="0" fontId="21" fillId="35" borderId="0" xfId="0" applyFont="1" applyFill="1"/>
    <xf numFmtId="0" fontId="19" fillId="35" borderId="19" xfId="0" applyFont="1" applyFill="1" applyBorder="1"/>
    <xf numFmtId="0" fontId="19" fillId="35" borderId="0" xfId="0" applyFont="1" applyFill="1" applyBorder="1"/>
    <xf numFmtId="167" fontId="19" fillId="35" borderId="0" xfId="0" applyNumberFormat="1" applyFont="1" applyFill="1" applyBorder="1"/>
    <xf numFmtId="0" fontId="14" fillId="35" borderId="0" xfId="113" applyFont="1" applyFill="1" applyBorder="1" applyAlignment="1">
      <alignment horizontal="center"/>
    </xf>
    <xf numFmtId="167" fontId="14" fillId="35" borderId="0" xfId="113" applyNumberFormat="1" applyFont="1" applyFill="1" applyBorder="1" applyAlignment="1">
      <alignment horizontal="center"/>
    </xf>
    <xf numFmtId="0" fontId="14" fillId="35" borderId="19" xfId="112" applyFont="1" applyFill="1" applyBorder="1"/>
    <xf numFmtId="165" fontId="2" fillId="35" borderId="27" xfId="117" applyNumberFormat="1" applyFont="1" applyFill="1" applyBorder="1"/>
    <xf numFmtId="165" fontId="24" fillId="36" borderId="27" xfId="117" applyNumberFormat="1" applyFont="1" applyFill="1" applyBorder="1"/>
    <xf numFmtId="165" fontId="14" fillId="35" borderId="27" xfId="117" applyNumberFormat="1" applyFont="1" applyFill="1" applyBorder="1"/>
    <xf numFmtId="0" fontId="14" fillId="35" borderId="21" xfId="112" applyFont="1" applyFill="1" applyBorder="1"/>
    <xf numFmtId="1" fontId="2" fillId="35" borderId="0" xfId="112" applyNumberFormat="1" applyFont="1" applyFill="1" applyBorder="1"/>
    <xf numFmtId="165" fontId="2" fillId="35" borderId="0" xfId="117" applyNumberFormat="1" applyFont="1" applyFill="1" applyBorder="1"/>
    <xf numFmtId="167" fontId="2" fillId="35" borderId="0" xfId="117" applyNumberFormat="1" applyFont="1" applyFill="1" applyBorder="1"/>
    <xf numFmtId="0" fontId="14" fillId="35" borderId="0" xfId="112" applyFont="1" applyFill="1" applyBorder="1"/>
    <xf numFmtId="3" fontId="2" fillId="35" borderId="0" xfId="113" applyNumberFormat="1" applyFont="1" applyFill="1" applyBorder="1"/>
    <xf numFmtId="167" fontId="2" fillId="35" borderId="0" xfId="113" applyNumberFormat="1" applyFont="1" applyFill="1" applyBorder="1"/>
    <xf numFmtId="0" fontId="34" fillId="35" borderId="23" xfId="112" applyFont="1" applyFill="1" applyBorder="1"/>
    <xf numFmtId="0" fontId="34" fillId="35" borderId="0" xfId="0" applyFont="1" applyFill="1"/>
    <xf numFmtId="167" fontId="19" fillId="35" borderId="0" xfId="0" applyNumberFormat="1" applyFont="1" applyFill="1"/>
    <xf numFmtId="0" fontId="39" fillId="35" borderId="0" xfId="0" applyFont="1" applyFill="1"/>
    <xf numFmtId="167" fontId="34" fillId="35" borderId="0" xfId="0" applyNumberFormat="1" applyFont="1" applyFill="1"/>
    <xf numFmtId="166" fontId="34" fillId="35" borderId="0" xfId="81" applyNumberFormat="1" applyFont="1" applyFill="1"/>
    <xf numFmtId="0" fontId="34" fillId="35" borderId="0" xfId="112" applyFont="1" applyFill="1" applyBorder="1"/>
    <xf numFmtId="0" fontId="2" fillId="35" borderId="0" xfId="0" applyFont="1" applyFill="1" applyBorder="1"/>
    <xf numFmtId="0" fontId="34" fillId="35" borderId="0" xfId="0" applyFont="1" applyFill="1" applyBorder="1"/>
    <xf numFmtId="0" fontId="19" fillId="37" borderId="0" xfId="0" applyFont="1" applyFill="1" applyAlignment="1">
      <alignment vertical="center"/>
    </xf>
    <xf numFmtId="0" fontId="40" fillId="35" borderId="20" xfId="112" applyFont="1" applyFill="1" applyBorder="1"/>
    <xf numFmtId="0" fontId="41" fillId="35" borderId="0" xfId="0" applyFont="1" applyFill="1"/>
    <xf numFmtId="17" fontId="34" fillId="35" borderId="0" xfId="0" applyNumberFormat="1" applyFont="1" applyFill="1"/>
    <xf numFmtId="1" fontId="14" fillId="35" borderId="0" xfId="113" applyNumberFormat="1" applyFont="1" applyFill="1" applyBorder="1" applyAlignment="1">
      <alignment horizontal="center"/>
    </xf>
    <xf numFmtId="0" fontId="19" fillId="37" borderId="0" xfId="0" applyFont="1" applyFill="1" applyBorder="1" applyAlignment="1">
      <alignment vertical="center"/>
    </xf>
    <xf numFmtId="0" fontId="42" fillId="0" borderId="0" xfId="0" applyFont="1" applyAlignment="1">
      <alignment horizontal="center" vertical="center" readingOrder="1"/>
    </xf>
    <xf numFmtId="167" fontId="2" fillId="35" borderId="27" xfId="117" applyNumberFormat="1" applyFont="1" applyFill="1" applyBorder="1"/>
    <xf numFmtId="167" fontId="40" fillId="35" borderId="20" xfId="112" applyNumberFormat="1" applyFont="1" applyFill="1" applyBorder="1"/>
    <xf numFmtId="1" fontId="14" fillId="3" borderId="0" xfId="113" applyNumberFormat="1" applyFont="1" applyFill="1" applyBorder="1" applyAlignment="1">
      <alignment vertical="center" wrapText="1"/>
    </xf>
    <xf numFmtId="165" fontId="24" fillId="36" borderId="27" xfId="113" applyNumberFormat="1" applyFont="1" applyFill="1" applyBorder="1"/>
    <xf numFmtId="0" fontId="0" fillId="35" borderId="0" xfId="0" applyFill="1"/>
    <xf numFmtId="0" fontId="0" fillId="35" borderId="0" xfId="0" applyFill="1" applyBorder="1"/>
    <xf numFmtId="0" fontId="0" fillId="35" borderId="2" xfId="0" applyFill="1" applyBorder="1"/>
    <xf numFmtId="0" fontId="0" fillId="35" borderId="3" xfId="0" applyFill="1" applyBorder="1"/>
    <xf numFmtId="0" fontId="0" fillId="35" borderId="4" xfId="0" applyFill="1" applyBorder="1"/>
    <xf numFmtId="0" fontId="0" fillId="35" borderId="5" xfId="0" applyFill="1" applyBorder="1"/>
    <xf numFmtId="0" fontId="0" fillId="35" borderId="6" xfId="0" applyFill="1" applyBorder="1"/>
    <xf numFmtId="0" fontId="0" fillId="35" borderId="7" xfId="0" applyFill="1" applyBorder="1"/>
    <xf numFmtId="0" fontId="0" fillId="35" borderId="8" xfId="0" applyFill="1" applyBorder="1"/>
    <xf numFmtId="0" fontId="0" fillId="35" borderId="9" xfId="0" applyFill="1" applyBorder="1"/>
    <xf numFmtId="0" fontId="2" fillId="35" borderId="5" xfId="112" applyFont="1" applyFill="1" applyBorder="1"/>
    <xf numFmtId="166" fontId="0" fillId="35" borderId="0" xfId="0" applyNumberFormat="1" applyFill="1" applyBorder="1"/>
    <xf numFmtId="165" fontId="34" fillId="35" borderId="0" xfId="0" applyNumberFormat="1" applyFont="1" applyFill="1"/>
    <xf numFmtId="1" fontId="14" fillId="3" borderId="0" xfId="113" applyNumberFormat="1" applyFont="1" applyFill="1" applyBorder="1" applyAlignment="1">
      <alignment horizontal="center" vertical="center" wrapText="1"/>
    </xf>
    <xf numFmtId="0" fontId="14" fillId="35" borderId="20" xfId="113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 vertical="center"/>
    </xf>
    <xf numFmtId="0" fontId="14" fillId="35" borderId="0" xfId="0" applyFont="1" applyFill="1" applyAlignment="1">
      <alignment vertical="center"/>
    </xf>
    <xf numFmtId="176" fontId="0" fillId="35" borderId="0" xfId="0" applyNumberFormat="1" applyFill="1"/>
    <xf numFmtId="0" fontId="19" fillId="35" borderId="0" xfId="0" applyFont="1" applyFill="1" applyBorder="1" applyAlignment="1">
      <alignment horizontal="center"/>
    </xf>
    <xf numFmtId="1" fontId="14" fillId="3" borderId="8" xfId="113" applyNumberFormat="1" applyFont="1" applyFill="1" applyBorder="1" applyAlignment="1">
      <alignment horizontal="center" vertical="center" wrapText="1"/>
    </xf>
    <xf numFmtId="176" fontId="0" fillId="35" borderId="0" xfId="0" applyNumberFormat="1" applyFill="1" applyBorder="1"/>
    <xf numFmtId="0" fontId="14" fillId="35" borderId="0" xfId="0" applyFont="1" applyFill="1" applyAlignment="1">
      <alignment vertical="center" readingOrder="1"/>
    </xf>
    <xf numFmtId="0" fontId="38" fillId="35" borderId="0" xfId="0" applyFont="1" applyFill="1" applyBorder="1" applyAlignment="1">
      <alignment horizontal="center"/>
    </xf>
    <xf numFmtId="17" fontId="19" fillId="35" borderId="3" xfId="0" applyNumberFormat="1" applyFont="1" applyFill="1" applyBorder="1"/>
    <xf numFmtId="0" fontId="19" fillId="35" borderId="6" xfId="0" applyFont="1" applyFill="1" applyBorder="1"/>
    <xf numFmtId="0" fontId="19" fillId="0" borderId="2" xfId="0" applyFont="1" applyBorder="1"/>
    <xf numFmtId="0" fontId="14" fillId="35" borderId="3" xfId="112" applyFont="1" applyFill="1" applyBorder="1" applyAlignment="1">
      <alignment horizontal="center"/>
    </xf>
    <xf numFmtId="0" fontId="14" fillId="35" borderId="4" xfId="112" applyFont="1" applyFill="1" applyBorder="1" applyAlignment="1">
      <alignment horizontal="center"/>
    </xf>
    <xf numFmtId="0" fontId="14" fillId="35" borderId="6" xfId="112" applyFont="1" applyFill="1" applyBorder="1" applyAlignment="1">
      <alignment horizontal="center"/>
    </xf>
    <xf numFmtId="0" fontId="2" fillId="35" borderId="6" xfId="112" applyFont="1" applyFill="1" applyBorder="1"/>
    <xf numFmtId="0" fontId="38" fillId="35" borderId="0" xfId="0" applyFont="1" applyFill="1" applyBorder="1"/>
    <xf numFmtId="0" fontId="19" fillId="35" borderId="5" xfId="0" applyFont="1" applyFill="1" applyBorder="1"/>
    <xf numFmtId="0" fontId="14" fillId="35" borderId="0" xfId="113" applyFont="1" applyFill="1" applyBorder="1" applyAlignment="1">
      <alignment horizontal="left"/>
    </xf>
    <xf numFmtId="166" fontId="21" fillId="35" borderId="0" xfId="81" applyNumberFormat="1" applyFont="1" applyFill="1"/>
    <xf numFmtId="0" fontId="20" fillId="35" borderId="0" xfId="0" applyFont="1" applyFill="1"/>
    <xf numFmtId="0" fontId="33" fillId="35" borderId="0" xfId="0" applyFont="1" applyFill="1"/>
    <xf numFmtId="0" fontId="43" fillId="35" borderId="0" xfId="95" applyFont="1" applyFill="1" applyBorder="1" applyAlignment="1">
      <alignment horizontal="center" vertical="center"/>
    </xf>
    <xf numFmtId="0" fontId="43" fillId="35" borderId="0" xfId="95" applyFont="1" applyFill="1" applyBorder="1" applyAlignment="1">
      <alignment horizontal="center" vertical="center" wrapText="1"/>
    </xf>
    <xf numFmtId="0" fontId="33" fillId="35" borderId="0" xfId="0" applyFont="1" applyFill="1" applyBorder="1"/>
    <xf numFmtId="0" fontId="33" fillId="35" borderId="0" xfId="0" applyFont="1" applyFill="1" applyAlignment="1">
      <alignment horizontal="center"/>
    </xf>
    <xf numFmtId="0" fontId="33" fillId="35" borderId="0" xfId="0" applyFont="1" applyFill="1" applyAlignment="1">
      <alignment horizontal="center" wrapText="1"/>
    </xf>
    <xf numFmtId="0" fontId="34" fillId="35" borderId="0" xfId="96" applyFont="1" applyFill="1" applyBorder="1" applyAlignment="1">
      <alignment horizontal="left"/>
    </xf>
    <xf numFmtId="166" fontId="34" fillId="35" borderId="0" xfId="83" applyNumberFormat="1" applyFont="1" applyFill="1" applyBorder="1" applyAlignment="1">
      <alignment horizontal="right" vertical="center"/>
    </xf>
    <xf numFmtId="17" fontId="33" fillId="35" borderId="0" xfId="81" applyNumberFormat="1" applyFont="1" applyFill="1" applyBorder="1" applyAlignment="1"/>
    <xf numFmtId="166" fontId="33" fillId="35" borderId="0" xfId="81" applyNumberFormat="1" applyFont="1" applyFill="1" applyBorder="1"/>
    <xf numFmtId="176" fontId="33" fillId="35" borderId="0" xfId="0" applyNumberFormat="1" applyFont="1" applyFill="1"/>
    <xf numFmtId="166" fontId="34" fillId="35" borderId="0" xfId="96" applyNumberFormat="1" applyFont="1" applyFill="1" applyBorder="1" applyAlignment="1">
      <alignment horizontal="right"/>
    </xf>
    <xf numFmtId="169" fontId="34" fillId="35" borderId="0" xfId="81" applyNumberFormat="1" applyFont="1" applyFill="1"/>
    <xf numFmtId="1" fontId="43" fillId="35" borderId="0" xfId="0" applyNumberFormat="1" applyFont="1" applyFill="1"/>
    <xf numFmtId="1" fontId="34" fillId="35" borderId="0" xfId="0" applyNumberFormat="1" applyFont="1" applyFill="1"/>
    <xf numFmtId="168" fontId="34" fillId="35" borderId="0" xfId="81" applyNumberFormat="1" applyFont="1" applyFill="1"/>
    <xf numFmtId="165" fontId="43" fillId="35" borderId="0" xfId="0" applyNumberFormat="1" applyFont="1" applyFill="1"/>
    <xf numFmtId="17" fontId="19" fillId="35" borderId="0" xfId="0" applyNumberFormat="1" applyFont="1" applyFill="1" applyBorder="1"/>
    <xf numFmtId="0" fontId="14" fillId="35" borderId="0" xfId="113" applyFont="1" applyFill="1" applyBorder="1" applyAlignment="1">
      <alignment horizontal="center"/>
    </xf>
    <xf numFmtId="165" fontId="24" fillId="36" borderId="28" xfId="117" applyNumberFormat="1" applyFont="1" applyFill="1" applyBorder="1"/>
    <xf numFmtId="165" fontId="24" fillId="36" borderId="29" xfId="117" applyNumberFormat="1" applyFont="1" applyFill="1" applyBorder="1"/>
    <xf numFmtId="0" fontId="11" fillId="35" borderId="0" xfId="76" applyFont="1" applyFill="1" applyBorder="1" applyAlignment="1" applyProtection="1">
      <alignment horizontal="left"/>
    </xf>
    <xf numFmtId="0" fontId="13" fillId="35" borderId="0" xfId="112" applyFont="1" applyFill="1"/>
    <xf numFmtId="0" fontId="2" fillId="35" borderId="6" xfId="112" applyFill="1" applyBorder="1"/>
    <xf numFmtId="0" fontId="2" fillId="35" borderId="0" xfId="112" applyFill="1"/>
    <xf numFmtId="0" fontId="2" fillId="35" borderId="20" xfId="112" applyFill="1" applyBorder="1"/>
    <xf numFmtId="0" fontId="2" fillId="35" borderId="30" xfId="112" applyFill="1" applyBorder="1"/>
    <xf numFmtId="17" fontId="19" fillId="35" borderId="8" xfId="0" applyNumberFormat="1" applyFont="1" applyFill="1" applyBorder="1"/>
    <xf numFmtId="0" fontId="11" fillId="35" borderId="0" xfId="76" applyFont="1" applyFill="1" applyBorder="1" applyAlignment="1" applyProtection="1">
      <alignment horizontal="left"/>
    </xf>
    <xf numFmtId="0" fontId="14" fillId="35" borderId="0" xfId="113" applyFont="1" applyFill="1" applyBorder="1" applyAlignment="1">
      <alignment horizontal="center" wrapText="1"/>
    </xf>
    <xf numFmtId="0" fontId="14" fillId="35" borderId="0" xfId="0" applyFont="1" applyFill="1" applyBorder="1" applyAlignment="1">
      <alignment horizontal="center" vertical="center" readingOrder="1"/>
    </xf>
    <xf numFmtId="0" fontId="14" fillId="35" borderId="0" xfId="113" applyFont="1" applyFill="1" applyBorder="1" applyAlignment="1">
      <alignment horizontal="center"/>
    </xf>
    <xf numFmtId="17" fontId="19" fillId="35" borderId="0" xfId="0" applyNumberFormat="1" applyFont="1" applyFill="1" applyBorder="1" applyAlignment="1">
      <alignment horizontal="left"/>
    </xf>
    <xf numFmtId="17" fontId="19" fillId="35" borderId="8" xfId="0" applyNumberFormat="1" applyFont="1" applyFill="1" applyBorder="1" applyAlignment="1">
      <alignment horizontal="left"/>
    </xf>
    <xf numFmtId="0" fontId="14" fillId="35" borderId="0" xfId="0" applyFont="1" applyFill="1" applyBorder="1" applyAlignment="1">
      <alignment vertical="center" readingOrder="1"/>
    </xf>
    <xf numFmtId="0" fontId="14" fillId="35" borderId="6" xfId="0" applyFont="1" applyFill="1" applyBorder="1" applyAlignment="1">
      <alignment vertical="center" readingOrder="1"/>
    </xf>
    <xf numFmtId="0" fontId="0" fillId="35" borderId="0" xfId="0" applyFill="1" applyAlignment="1"/>
    <xf numFmtId="177" fontId="24" fillId="36" borderId="8" xfId="117" applyNumberFormat="1" applyFont="1" applyFill="1" applyBorder="1" applyAlignment="1">
      <alignment horizontal="right"/>
    </xf>
    <xf numFmtId="177" fontId="19" fillId="35" borderId="3" xfId="0" applyNumberFormat="1" applyFont="1" applyFill="1" applyBorder="1"/>
    <xf numFmtId="177" fontId="19" fillId="35" borderId="0" xfId="0" applyNumberFormat="1" applyFont="1" applyFill="1" applyBorder="1"/>
    <xf numFmtId="177" fontId="19" fillId="35" borderId="8" xfId="0" applyNumberFormat="1" applyFont="1" applyFill="1" applyBorder="1"/>
    <xf numFmtId="165" fontId="19" fillId="35" borderId="3" xfId="0" applyNumberFormat="1" applyFont="1" applyFill="1" applyBorder="1"/>
    <xf numFmtId="165" fontId="19" fillId="35" borderId="3" xfId="0" applyNumberFormat="1" applyFont="1" applyFill="1" applyBorder="1" applyAlignment="1">
      <alignment horizontal="right"/>
    </xf>
    <xf numFmtId="165" fontId="19" fillId="35" borderId="0" xfId="0" applyNumberFormat="1" applyFont="1" applyFill="1" applyBorder="1" applyAlignment="1">
      <alignment horizontal="right"/>
    </xf>
    <xf numFmtId="165" fontId="19" fillId="35" borderId="8" xfId="0" applyNumberFormat="1" applyFont="1" applyFill="1" applyBorder="1" applyAlignment="1">
      <alignment horizontal="right"/>
    </xf>
    <xf numFmtId="165" fontId="19" fillId="35" borderId="0" xfId="0" applyNumberFormat="1" applyFont="1" applyFill="1" applyBorder="1"/>
    <xf numFmtId="165" fontId="19" fillId="35" borderId="8" xfId="0" applyNumberFormat="1" applyFont="1" applyFill="1" applyBorder="1"/>
    <xf numFmtId="0" fontId="14" fillId="35" borderId="0" xfId="113" applyFont="1" applyFill="1" applyBorder="1" applyAlignment="1">
      <alignment horizontal="center"/>
    </xf>
    <xf numFmtId="0" fontId="14" fillId="35" borderId="0" xfId="113" applyFont="1" applyFill="1" applyBorder="1" applyAlignment="1">
      <alignment horizontal="center"/>
    </xf>
    <xf numFmtId="0" fontId="3" fillId="35" borderId="0" xfId="76" applyFill="1" applyBorder="1" applyAlignment="1" applyProtection="1">
      <alignment horizontal="left"/>
    </xf>
    <xf numFmtId="0" fontId="44" fillId="35" borderId="7" xfId="0" applyFont="1" applyFill="1" applyBorder="1"/>
    <xf numFmtId="0" fontId="21" fillId="35" borderId="0" xfId="0" applyFont="1" applyFill="1" applyAlignment="1">
      <alignment horizontal="center"/>
    </xf>
    <xf numFmtId="0" fontId="20" fillId="0" borderId="0" xfId="0" applyFont="1"/>
    <xf numFmtId="14" fontId="21" fillId="35" borderId="0" xfId="0" applyNumberFormat="1" applyFont="1" applyFill="1"/>
    <xf numFmtId="166" fontId="21" fillId="35" borderId="0" xfId="81" applyNumberFormat="1" applyFont="1" applyFill="1" applyAlignment="1">
      <alignment horizontal="center"/>
    </xf>
    <xf numFmtId="14" fontId="21" fillId="35" borderId="0" xfId="112" applyNumberFormat="1" applyFont="1" applyFill="1" applyAlignment="1">
      <alignment horizontal="center"/>
    </xf>
    <xf numFmtId="0" fontId="21" fillId="35" borderId="0" xfId="112" applyFont="1" applyFill="1" applyAlignment="1">
      <alignment horizontal="center"/>
    </xf>
    <xf numFmtId="167" fontId="21" fillId="35" borderId="0" xfId="0" applyNumberFormat="1" applyFont="1" applyFill="1"/>
    <xf numFmtId="14" fontId="21" fillId="35" borderId="0" xfId="112" applyNumberFormat="1" applyFont="1" applyFill="1"/>
    <xf numFmtId="1" fontId="21" fillId="35" borderId="0" xfId="81" applyNumberFormat="1" applyFont="1" applyFill="1"/>
    <xf numFmtId="0" fontId="20" fillId="35" borderId="0" xfId="0" applyFont="1" applyFill="1" applyBorder="1"/>
    <xf numFmtId="0" fontId="24" fillId="35" borderId="0" xfId="0" applyFont="1" applyFill="1" applyBorder="1" applyAlignment="1">
      <alignment horizontal="center" vertical="center" readingOrder="1"/>
    </xf>
    <xf numFmtId="14" fontId="20" fillId="35" borderId="0" xfId="0" applyNumberFormat="1" applyFont="1" applyFill="1" applyBorder="1"/>
    <xf numFmtId="0" fontId="20" fillId="35" borderId="0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 vertical="center" readingOrder="1"/>
    </xf>
    <xf numFmtId="17" fontId="21" fillId="35" borderId="0" xfId="0" applyNumberFormat="1" applyFont="1" applyFill="1"/>
    <xf numFmtId="169" fontId="21" fillId="35" borderId="0" xfId="81" applyNumberFormat="1" applyFont="1" applyFill="1"/>
    <xf numFmtId="1" fontId="21" fillId="35" borderId="0" xfId="0" applyNumberFormat="1" applyFont="1" applyFill="1"/>
    <xf numFmtId="165" fontId="21" fillId="35" borderId="0" xfId="0" applyNumberFormat="1" applyFont="1" applyFill="1"/>
    <xf numFmtId="3" fontId="21" fillId="35" borderId="0" xfId="0" applyNumberFormat="1" applyFont="1" applyFill="1"/>
    <xf numFmtId="165" fontId="24" fillId="35" borderId="0" xfId="0" applyNumberFormat="1" applyFont="1" applyFill="1"/>
    <xf numFmtId="2" fontId="21" fillId="35" borderId="0" xfId="0" applyNumberFormat="1" applyFont="1" applyFill="1"/>
    <xf numFmtId="168" fontId="21" fillId="35" borderId="0" xfId="81" applyNumberFormat="1" applyFont="1" applyFill="1"/>
    <xf numFmtId="167" fontId="24" fillId="35" borderId="0" xfId="0" applyNumberFormat="1" applyFont="1" applyFill="1"/>
    <xf numFmtId="0" fontId="14" fillId="35" borderId="20" xfId="113" applyFont="1" applyFill="1" applyBorder="1" applyAlignment="1">
      <alignment horizontal="center"/>
    </xf>
    <xf numFmtId="0" fontId="14" fillId="35" borderId="0" xfId="0" applyFont="1" applyFill="1" applyAlignment="1">
      <alignment horizontal="center" vertical="center"/>
    </xf>
    <xf numFmtId="0" fontId="13" fillId="35" borderId="0" xfId="112" applyFont="1" applyFill="1" applyBorder="1" applyAlignment="1">
      <alignment horizontal="left" vertical="top" wrapText="1"/>
    </xf>
    <xf numFmtId="0" fontId="14" fillId="35" borderId="0" xfId="113" applyFont="1" applyFill="1" applyBorder="1" applyAlignment="1">
      <alignment horizontal="center" wrapText="1"/>
    </xf>
    <xf numFmtId="49" fontId="14" fillId="35" borderId="0" xfId="113" applyNumberFormat="1" applyFont="1" applyFill="1" applyBorder="1" applyAlignment="1">
      <alignment horizontal="center"/>
    </xf>
    <xf numFmtId="0" fontId="14" fillId="35" borderId="20" xfId="113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 vertical="center" wrapText="1"/>
    </xf>
    <xf numFmtId="1" fontId="14" fillId="3" borderId="0" xfId="113" applyNumberFormat="1" applyFont="1" applyFill="1" applyBorder="1" applyAlignment="1">
      <alignment horizontal="center" vertical="center" wrapText="1"/>
    </xf>
    <xf numFmtId="0" fontId="14" fillId="35" borderId="0" xfId="0" applyFont="1" applyFill="1" applyAlignment="1">
      <alignment horizontal="center" vertical="center" readingOrder="1"/>
    </xf>
    <xf numFmtId="0" fontId="14" fillId="35" borderId="0" xfId="0" applyFont="1" applyFill="1" applyBorder="1" applyAlignment="1">
      <alignment horizontal="center" vertical="top" readingOrder="1"/>
    </xf>
    <xf numFmtId="0" fontId="14" fillId="35" borderId="6" xfId="0" applyFont="1" applyFill="1" applyBorder="1" applyAlignment="1">
      <alignment horizontal="center" vertical="top" readingOrder="1"/>
    </xf>
    <xf numFmtId="0" fontId="14" fillId="35" borderId="0" xfId="0" applyFont="1" applyFill="1" applyBorder="1" applyAlignment="1">
      <alignment horizontal="center" vertical="center" readingOrder="1"/>
    </xf>
    <xf numFmtId="0" fontId="14" fillId="35" borderId="6" xfId="0" applyFont="1" applyFill="1" applyBorder="1" applyAlignment="1">
      <alignment horizontal="center" vertical="center" readingOrder="1"/>
    </xf>
    <xf numFmtId="167" fontId="14" fillId="35" borderId="20" xfId="113" applyNumberFormat="1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/>
    </xf>
    <xf numFmtId="0" fontId="14" fillId="35" borderId="0" xfId="0" applyFont="1" applyFill="1" applyAlignment="1">
      <alignment horizontal="center" vertical="center" wrapText="1" readingOrder="1"/>
    </xf>
    <xf numFmtId="165" fontId="14" fillId="35" borderId="0" xfId="117" applyNumberFormat="1" applyFont="1" applyFill="1" applyBorder="1" applyAlignment="1">
      <alignment horizontal="center"/>
    </xf>
  </cellXfs>
  <cellStyles count="141">
    <cellStyle name="20% - Énfasis1 2" xfId="1" xr:uid="{00000000-0005-0000-0000-000000000000}"/>
    <cellStyle name="20% - Énfasis1 3" xfId="2" xr:uid="{00000000-0005-0000-0000-000001000000}"/>
    <cellStyle name="20% - Énfasis2 2" xfId="3" xr:uid="{00000000-0005-0000-0000-000002000000}"/>
    <cellStyle name="20% - Énfasis2 3" xfId="4" xr:uid="{00000000-0005-0000-0000-000003000000}"/>
    <cellStyle name="20% - Énfasis3 2" xfId="5" xr:uid="{00000000-0005-0000-0000-000004000000}"/>
    <cellStyle name="20% - Énfasis3 3" xfId="6" xr:uid="{00000000-0005-0000-0000-000005000000}"/>
    <cellStyle name="20% - Énfasis4 2" xfId="7" xr:uid="{00000000-0005-0000-0000-000006000000}"/>
    <cellStyle name="20% - Énfasis4 3" xfId="8" xr:uid="{00000000-0005-0000-0000-000007000000}"/>
    <cellStyle name="20% - Énfasis5 2" xfId="9" xr:uid="{00000000-0005-0000-0000-000008000000}"/>
    <cellStyle name="20% - Énfasis5 3" xfId="10" xr:uid="{00000000-0005-0000-0000-000009000000}"/>
    <cellStyle name="20% - Énfasis6 2" xfId="11" xr:uid="{00000000-0005-0000-0000-00000A000000}"/>
    <cellStyle name="20% - Énfasis6 3" xfId="12" xr:uid="{00000000-0005-0000-0000-00000B000000}"/>
    <cellStyle name="40% - Énfasis1 2" xfId="13" xr:uid="{00000000-0005-0000-0000-00000C000000}"/>
    <cellStyle name="40% - Énfasis1 3" xfId="14" xr:uid="{00000000-0005-0000-0000-00000D000000}"/>
    <cellStyle name="40% - Énfasis2 2" xfId="15" xr:uid="{00000000-0005-0000-0000-00000E000000}"/>
    <cellStyle name="40% - Énfasis2 3" xfId="16" xr:uid="{00000000-0005-0000-0000-00000F000000}"/>
    <cellStyle name="40% - Énfasis3 2" xfId="17" xr:uid="{00000000-0005-0000-0000-000010000000}"/>
    <cellStyle name="40% - Énfasis3 3" xfId="18" xr:uid="{00000000-0005-0000-0000-000011000000}"/>
    <cellStyle name="40% - Énfasis4 2" xfId="19" xr:uid="{00000000-0005-0000-0000-000012000000}"/>
    <cellStyle name="40% - Énfasis4 3" xfId="20" xr:uid="{00000000-0005-0000-0000-000013000000}"/>
    <cellStyle name="40% - Énfasis5 2" xfId="21" xr:uid="{00000000-0005-0000-0000-000014000000}"/>
    <cellStyle name="40% - Énfasis5 3" xfId="22" xr:uid="{00000000-0005-0000-0000-000015000000}"/>
    <cellStyle name="40% - Énfasis6 2" xfId="23" xr:uid="{00000000-0005-0000-0000-000016000000}"/>
    <cellStyle name="40% - Énfasis6 3" xfId="24" xr:uid="{00000000-0005-0000-0000-000017000000}"/>
    <cellStyle name="60% - Énfasis1 2" xfId="25" xr:uid="{00000000-0005-0000-0000-000018000000}"/>
    <cellStyle name="60% - Énfasis1 3" xfId="26" xr:uid="{00000000-0005-0000-0000-000019000000}"/>
    <cellStyle name="60% - Énfasis2 2" xfId="27" xr:uid="{00000000-0005-0000-0000-00001A000000}"/>
    <cellStyle name="60% - Énfasis2 3" xfId="28" xr:uid="{00000000-0005-0000-0000-00001B000000}"/>
    <cellStyle name="60% - Énfasis3 2" xfId="29" xr:uid="{00000000-0005-0000-0000-00001C000000}"/>
    <cellStyle name="60% - Énfasis3 3" xfId="30" xr:uid="{00000000-0005-0000-0000-00001D000000}"/>
    <cellStyle name="60% - Énfasis4 2" xfId="31" xr:uid="{00000000-0005-0000-0000-00001E000000}"/>
    <cellStyle name="60% - Énfasis4 3" xfId="32" xr:uid="{00000000-0005-0000-0000-00001F000000}"/>
    <cellStyle name="60% - Énfasis5 2" xfId="33" xr:uid="{00000000-0005-0000-0000-000020000000}"/>
    <cellStyle name="60% - Énfasis5 3" xfId="34" xr:uid="{00000000-0005-0000-0000-000021000000}"/>
    <cellStyle name="60% - Énfasis6 2" xfId="35" xr:uid="{00000000-0005-0000-0000-000022000000}"/>
    <cellStyle name="60% - Énfasis6 3" xfId="36" xr:uid="{00000000-0005-0000-0000-000023000000}"/>
    <cellStyle name="Buena 2" xfId="37" xr:uid="{00000000-0005-0000-0000-000024000000}"/>
    <cellStyle name="Buena 3" xfId="38" xr:uid="{00000000-0005-0000-0000-000025000000}"/>
    <cellStyle name="Cálculo 2" xfId="39" xr:uid="{00000000-0005-0000-0000-000026000000}"/>
    <cellStyle name="Cálculo 3" xfId="40" xr:uid="{00000000-0005-0000-0000-000027000000}"/>
    <cellStyle name="Celda de comprobación 2" xfId="41" xr:uid="{00000000-0005-0000-0000-000028000000}"/>
    <cellStyle name="Celda de comprobación 3" xfId="42" xr:uid="{00000000-0005-0000-0000-000029000000}"/>
    <cellStyle name="Celda vinculada 2" xfId="43" xr:uid="{00000000-0005-0000-0000-00002A000000}"/>
    <cellStyle name="Celda vinculada 3" xfId="44" xr:uid="{00000000-0005-0000-0000-00002B000000}"/>
    <cellStyle name="Comma0" xfId="45" xr:uid="{00000000-0005-0000-0000-00002C000000}"/>
    <cellStyle name="Currency0" xfId="46" xr:uid="{00000000-0005-0000-0000-00002D000000}"/>
    <cellStyle name="Date" xfId="47" xr:uid="{00000000-0005-0000-0000-00002E000000}"/>
    <cellStyle name="Encabezado 4 2" xfId="48" xr:uid="{00000000-0005-0000-0000-00002F000000}"/>
    <cellStyle name="Encabezado 4 3" xfId="49" xr:uid="{00000000-0005-0000-0000-000030000000}"/>
    <cellStyle name="Énfasis1 2" xfId="50" xr:uid="{00000000-0005-0000-0000-000031000000}"/>
    <cellStyle name="Énfasis1 3" xfId="51" xr:uid="{00000000-0005-0000-0000-000032000000}"/>
    <cellStyle name="Énfasis2 2" xfId="52" xr:uid="{00000000-0005-0000-0000-000033000000}"/>
    <cellStyle name="Énfasis2 3" xfId="53" xr:uid="{00000000-0005-0000-0000-000034000000}"/>
    <cellStyle name="Énfasis3 2" xfId="54" xr:uid="{00000000-0005-0000-0000-000035000000}"/>
    <cellStyle name="Énfasis3 3" xfId="55" xr:uid="{00000000-0005-0000-0000-000036000000}"/>
    <cellStyle name="Énfasis4 2" xfId="56" xr:uid="{00000000-0005-0000-0000-000037000000}"/>
    <cellStyle name="Énfasis4 3" xfId="57" xr:uid="{00000000-0005-0000-0000-000038000000}"/>
    <cellStyle name="Énfasis5 2" xfId="58" xr:uid="{00000000-0005-0000-0000-000039000000}"/>
    <cellStyle name="Énfasis5 3" xfId="59" xr:uid="{00000000-0005-0000-0000-00003A000000}"/>
    <cellStyle name="Énfasis6 2" xfId="60" xr:uid="{00000000-0005-0000-0000-00003B000000}"/>
    <cellStyle name="Énfasis6 3" xfId="61" xr:uid="{00000000-0005-0000-0000-00003C000000}"/>
    <cellStyle name="Entrada 2" xfId="62" xr:uid="{00000000-0005-0000-0000-00003D000000}"/>
    <cellStyle name="Entrada 3" xfId="63" xr:uid="{00000000-0005-0000-0000-00003E000000}"/>
    <cellStyle name="Estilo 1" xfId="64" xr:uid="{00000000-0005-0000-0000-00003F000000}"/>
    <cellStyle name="Euro" xfId="65" xr:uid="{00000000-0005-0000-0000-000040000000}"/>
    <cellStyle name="Euro 2" xfId="66" xr:uid="{00000000-0005-0000-0000-000041000000}"/>
    <cellStyle name="Euro 3" xfId="67" xr:uid="{00000000-0005-0000-0000-000042000000}"/>
    <cellStyle name="Euro 4" xfId="68" xr:uid="{00000000-0005-0000-0000-000043000000}"/>
    <cellStyle name="Euro 5" xfId="69" xr:uid="{00000000-0005-0000-0000-000044000000}"/>
    <cellStyle name="Euro 6" xfId="70" xr:uid="{00000000-0005-0000-0000-000045000000}"/>
    <cellStyle name="Euro 7" xfId="71" xr:uid="{00000000-0005-0000-0000-000046000000}"/>
    <cellStyle name="Euro 8" xfId="72" xr:uid="{00000000-0005-0000-0000-000047000000}"/>
    <cellStyle name="Fixed" xfId="73" xr:uid="{00000000-0005-0000-0000-000048000000}"/>
    <cellStyle name="Heading 1" xfId="74" xr:uid="{00000000-0005-0000-0000-000049000000}"/>
    <cellStyle name="Heading 2" xfId="75" xr:uid="{00000000-0005-0000-0000-00004A000000}"/>
    <cellStyle name="Hipervínculo" xfId="76" builtinId="8"/>
    <cellStyle name="Hipervínculo 2" xfId="77" xr:uid="{00000000-0005-0000-0000-00004C000000}"/>
    <cellStyle name="Hipervínculo 3" xfId="78" xr:uid="{00000000-0005-0000-0000-00004D000000}"/>
    <cellStyle name="Incorrecto 2" xfId="79" xr:uid="{00000000-0005-0000-0000-00004E000000}"/>
    <cellStyle name="Incorrecto 3" xfId="80" xr:uid="{00000000-0005-0000-0000-00004F000000}"/>
    <cellStyle name="Millares" xfId="81" builtinId="3"/>
    <cellStyle name="Millares 10" xfId="82" xr:uid="{00000000-0005-0000-0000-000051000000}"/>
    <cellStyle name="Millares 13" xfId="83" xr:uid="{00000000-0005-0000-0000-000052000000}"/>
    <cellStyle name="Millares 2" xfId="84" xr:uid="{00000000-0005-0000-0000-000053000000}"/>
    <cellStyle name="Millares 2 2" xfId="85" xr:uid="{00000000-0005-0000-0000-000054000000}"/>
    <cellStyle name="Millares 2 3" xfId="86" xr:uid="{00000000-0005-0000-0000-000055000000}"/>
    <cellStyle name="Millares 3" xfId="87" xr:uid="{00000000-0005-0000-0000-000056000000}"/>
    <cellStyle name="Neutral 2" xfId="88" xr:uid="{00000000-0005-0000-0000-000057000000}"/>
    <cellStyle name="Neutral 2 2" xfId="89" xr:uid="{00000000-0005-0000-0000-000058000000}"/>
    <cellStyle name="Neutral 3" xfId="90" xr:uid="{00000000-0005-0000-0000-000059000000}"/>
    <cellStyle name="Normal" xfId="0" builtinId="0"/>
    <cellStyle name="Normal 11" xfId="91" xr:uid="{00000000-0005-0000-0000-00005B000000}"/>
    <cellStyle name="Normal 12" xfId="92" xr:uid="{00000000-0005-0000-0000-00005C000000}"/>
    <cellStyle name="Normal 13" xfId="93" xr:uid="{00000000-0005-0000-0000-00005D000000}"/>
    <cellStyle name="Normal 14" xfId="94" xr:uid="{00000000-0005-0000-0000-00005E000000}"/>
    <cellStyle name="Normal 16" xfId="95" xr:uid="{00000000-0005-0000-0000-00005F000000}"/>
    <cellStyle name="Normal 17" xfId="96" xr:uid="{00000000-0005-0000-0000-000060000000}"/>
    <cellStyle name="Normal 18" xfId="97" xr:uid="{00000000-0005-0000-0000-000061000000}"/>
    <cellStyle name="Normal 2" xfId="98" xr:uid="{00000000-0005-0000-0000-000062000000}"/>
    <cellStyle name="Normal 2 2" xfId="99" xr:uid="{00000000-0005-0000-0000-000063000000}"/>
    <cellStyle name="Normal 2 3" xfId="100" xr:uid="{00000000-0005-0000-0000-000064000000}"/>
    <cellStyle name="Normal 3" xfId="101" xr:uid="{00000000-0005-0000-0000-000065000000}"/>
    <cellStyle name="Normal 3 2" xfId="102" xr:uid="{00000000-0005-0000-0000-000066000000}"/>
    <cellStyle name="Normal 3 3" xfId="103" xr:uid="{00000000-0005-0000-0000-000067000000}"/>
    <cellStyle name="Normal 3 4" xfId="104" xr:uid="{00000000-0005-0000-0000-000068000000}"/>
    <cellStyle name="Normal 4" xfId="105" xr:uid="{00000000-0005-0000-0000-000069000000}"/>
    <cellStyle name="Normal 4 2" xfId="106" xr:uid="{00000000-0005-0000-0000-00006A000000}"/>
    <cellStyle name="Normal 5" xfId="107" xr:uid="{00000000-0005-0000-0000-00006B000000}"/>
    <cellStyle name="Normal 6" xfId="108" xr:uid="{00000000-0005-0000-0000-00006C000000}"/>
    <cellStyle name="Normal 7" xfId="109" xr:uid="{00000000-0005-0000-0000-00006D000000}"/>
    <cellStyle name="Normal 8" xfId="110" xr:uid="{00000000-0005-0000-0000-00006E000000}"/>
    <cellStyle name="Normal 9" xfId="111" xr:uid="{00000000-0005-0000-0000-00006F000000}"/>
    <cellStyle name="Normal_Fenaviquín 14 (2007) - Base importaciones maquinaria" xfId="112" xr:uid="{00000000-0005-0000-0000-000070000000}"/>
    <cellStyle name="Normal_Fenaviquín 15 (2007) - Huevo por colores" xfId="113" xr:uid="{00000000-0005-0000-0000-000071000000}"/>
    <cellStyle name="Notas 2" xfId="114" xr:uid="{00000000-0005-0000-0000-000072000000}"/>
    <cellStyle name="Notas 3" xfId="115" xr:uid="{00000000-0005-0000-0000-000073000000}"/>
    <cellStyle name="Percent 2" xfId="116" xr:uid="{00000000-0005-0000-0000-000074000000}"/>
    <cellStyle name="Porcentaje" xfId="117" builtinId="5"/>
    <cellStyle name="Porcentaje 2" xfId="118" xr:uid="{00000000-0005-0000-0000-000076000000}"/>
    <cellStyle name="Porcentaje 2 2" xfId="119" xr:uid="{00000000-0005-0000-0000-000077000000}"/>
    <cellStyle name="Porcentaje 3" xfId="120" xr:uid="{00000000-0005-0000-0000-000078000000}"/>
    <cellStyle name="Porcentual 2" xfId="121" xr:uid="{00000000-0005-0000-0000-000079000000}"/>
    <cellStyle name="Porcentual 2 2" xfId="122" xr:uid="{00000000-0005-0000-0000-00007A000000}"/>
    <cellStyle name="Porcentual 2 3" xfId="123" xr:uid="{00000000-0005-0000-0000-00007B000000}"/>
    <cellStyle name="rojo" xfId="124" xr:uid="{00000000-0005-0000-0000-00007C000000}"/>
    <cellStyle name="Salida 2" xfId="125" xr:uid="{00000000-0005-0000-0000-00007D000000}"/>
    <cellStyle name="Salida 3" xfId="126" xr:uid="{00000000-0005-0000-0000-00007E000000}"/>
    <cellStyle name="Texto de advertencia 2" xfId="127" xr:uid="{00000000-0005-0000-0000-00007F000000}"/>
    <cellStyle name="Texto de advertencia 3" xfId="128" xr:uid="{00000000-0005-0000-0000-000080000000}"/>
    <cellStyle name="Texto explicativo 2" xfId="129" xr:uid="{00000000-0005-0000-0000-000081000000}"/>
    <cellStyle name="Texto explicativo 3" xfId="130" xr:uid="{00000000-0005-0000-0000-000082000000}"/>
    <cellStyle name="Título 1 2" xfId="131" xr:uid="{00000000-0005-0000-0000-000083000000}"/>
    <cellStyle name="Título 1 3" xfId="132" xr:uid="{00000000-0005-0000-0000-000084000000}"/>
    <cellStyle name="Título 2 2" xfId="133" xr:uid="{00000000-0005-0000-0000-000085000000}"/>
    <cellStyle name="Título 2 3" xfId="134" xr:uid="{00000000-0005-0000-0000-000086000000}"/>
    <cellStyle name="Título 3 2" xfId="135" xr:uid="{00000000-0005-0000-0000-000087000000}"/>
    <cellStyle name="Título 3 3" xfId="136" xr:uid="{00000000-0005-0000-0000-000088000000}"/>
    <cellStyle name="Título 4" xfId="137" xr:uid="{00000000-0005-0000-0000-000089000000}"/>
    <cellStyle name="Total 2" xfId="138" xr:uid="{00000000-0005-0000-0000-00008A000000}"/>
    <cellStyle name="Total 2 2" xfId="139" xr:uid="{00000000-0005-0000-0000-00008B000000}"/>
    <cellStyle name="Total 3" xfId="140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09664141723215E-2"/>
          <c:y val="2.8333499451809029E-2"/>
          <c:w val="0.91453089309782221"/>
          <c:h val="0.84060614411968015"/>
        </c:manualLayout>
      </c:layout>
      <c:lineChart>
        <c:grouping val="standard"/>
        <c:varyColors val="0"/>
        <c:ser>
          <c:idx val="0"/>
          <c:order val="0"/>
          <c:tx>
            <c:strRef>
              <c:f>'ICC Bgta-Colombia'!$X$12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36"/>
              <c:layout>
                <c:manualLayout>
                  <c:x val="-1.8018018018018018E-3"/>
                  <c:y val="6.9912609238451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2A-4215-B328-C045E1A384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'ICC Bgta-Colombia'!$T$13:$T$49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'ICC Bgta-Colombia'!$X$13:$X$49</c:f>
              <c:numCache>
                <c:formatCode>0.0</c:formatCode>
                <c:ptCount val="37"/>
                <c:pt idx="0">
                  <c:v>-7.5200000000000005</c:v>
                </c:pt>
                <c:pt idx="1">
                  <c:v>-8.1999999999999993</c:v>
                </c:pt>
                <c:pt idx="2">
                  <c:v>-3</c:v>
                </c:pt>
                <c:pt idx="3">
                  <c:v>-1.3</c:v>
                </c:pt>
                <c:pt idx="4">
                  <c:v>-1.4</c:v>
                </c:pt>
                <c:pt idx="5">
                  <c:v>-7</c:v>
                </c:pt>
                <c:pt idx="6">
                  <c:v>-13.5</c:v>
                </c:pt>
                <c:pt idx="7">
                  <c:v>-17.5</c:v>
                </c:pt>
                <c:pt idx="8">
                  <c:v>-17.8</c:v>
                </c:pt>
                <c:pt idx="9">
                  <c:v>-17.5</c:v>
                </c:pt>
                <c:pt idx="10">
                  <c:v>-14.7</c:v>
                </c:pt>
                <c:pt idx="11">
                  <c:v>2.9</c:v>
                </c:pt>
                <c:pt idx="12">
                  <c:v>-10.4</c:v>
                </c:pt>
                <c:pt idx="13">
                  <c:v>-2.4</c:v>
                </c:pt>
                <c:pt idx="14">
                  <c:v>-11.5</c:v>
                </c:pt>
                <c:pt idx="15">
                  <c:v>-19.5</c:v>
                </c:pt>
                <c:pt idx="16">
                  <c:v>-24.8</c:v>
                </c:pt>
                <c:pt idx="17">
                  <c:v>-22.3</c:v>
                </c:pt>
                <c:pt idx="18">
                  <c:v>-28.6</c:v>
                </c:pt>
                <c:pt idx="19">
                  <c:v>-27.8</c:v>
                </c:pt>
                <c:pt idx="20">
                  <c:v>-28.5</c:v>
                </c:pt>
                <c:pt idx="21">
                  <c:v>-28.8</c:v>
                </c:pt>
                <c:pt idx="22">
                  <c:v>-22.8</c:v>
                </c:pt>
                <c:pt idx="23">
                  <c:v>-14.1</c:v>
                </c:pt>
                <c:pt idx="24">
                  <c:v>-17.399999999999999</c:v>
                </c:pt>
                <c:pt idx="25">
                  <c:v>-18.8</c:v>
                </c:pt>
                <c:pt idx="26">
                  <c:v>-17.899999999999999</c:v>
                </c:pt>
                <c:pt idx="27">
                  <c:v>-14</c:v>
                </c:pt>
                <c:pt idx="28">
                  <c:v>-20.9</c:v>
                </c:pt>
                <c:pt idx="29">
                  <c:v>-17.3</c:v>
                </c:pt>
                <c:pt idx="30">
                  <c:v>-7.9</c:v>
                </c:pt>
                <c:pt idx="31">
                  <c:v>-9.4</c:v>
                </c:pt>
                <c:pt idx="32">
                  <c:v>-13</c:v>
                </c:pt>
                <c:pt idx="33">
                  <c:v>-11.4</c:v>
                </c:pt>
                <c:pt idx="34">
                  <c:v>-14.1</c:v>
                </c:pt>
                <c:pt idx="35">
                  <c:v>-12.7</c:v>
                </c:pt>
                <c:pt idx="36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A-4215-B328-C045E1A38478}"/>
            </c:ext>
          </c:extLst>
        </c:ser>
        <c:ser>
          <c:idx val="1"/>
          <c:order val="1"/>
          <c:tx>
            <c:strRef>
              <c:f>'ICC Bgta-Colombia'!$W$12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36"/>
              <c:layout>
                <c:manualLayout>
                  <c:x val="-1.880232728396967E-3"/>
                  <c:y val="-3.495630461922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2A-4215-B328-C045E1A384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'ICC Bgta-Colombia'!$T$13:$T$49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'ICC Bgta-Colombia'!$W$13:$W$49</c:f>
              <c:numCache>
                <c:formatCode>General</c:formatCode>
                <c:ptCount val="37"/>
                <c:pt idx="0">
                  <c:v>-6.2200000000000006</c:v>
                </c:pt>
                <c:pt idx="1">
                  <c:v>-11.6</c:v>
                </c:pt>
                <c:pt idx="2">
                  <c:v>-5.4</c:v>
                </c:pt>
                <c:pt idx="3">
                  <c:v>0.2</c:v>
                </c:pt>
                <c:pt idx="4">
                  <c:v>-0.2</c:v>
                </c:pt>
                <c:pt idx="5">
                  <c:v>-10.4</c:v>
                </c:pt>
                <c:pt idx="6">
                  <c:v>-13</c:v>
                </c:pt>
                <c:pt idx="7">
                  <c:v>-18.3</c:v>
                </c:pt>
                <c:pt idx="8">
                  <c:v>-20.9</c:v>
                </c:pt>
                <c:pt idx="9">
                  <c:v>-19.5</c:v>
                </c:pt>
                <c:pt idx="10">
                  <c:v>-12.8</c:v>
                </c:pt>
                <c:pt idx="11">
                  <c:v>3.1</c:v>
                </c:pt>
                <c:pt idx="12">
                  <c:v>-10.1</c:v>
                </c:pt>
                <c:pt idx="13">
                  <c:v>-2</c:v>
                </c:pt>
                <c:pt idx="14">
                  <c:v>-11.8</c:v>
                </c:pt>
                <c:pt idx="15">
                  <c:v>-17.100000000000001</c:v>
                </c:pt>
                <c:pt idx="16">
                  <c:v>-25.3</c:v>
                </c:pt>
                <c:pt idx="17">
                  <c:v>-27.1</c:v>
                </c:pt>
                <c:pt idx="18">
                  <c:v>-32.5</c:v>
                </c:pt>
                <c:pt idx="19">
                  <c:v>-25.7</c:v>
                </c:pt>
                <c:pt idx="20">
                  <c:v>-28.5</c:v>
                </c:pt>
                <c:pt idx="21">
                  <c:v>-28.3</c:v>
                </c:pt>
                <c:pt idx="22">
                  <c:v>-19.5</c:v>
                </c:pt>
                <c:pt idx="23">
                  <c:v>-12.9</c:v>
                </c:pt>
                <c:pt idx="24">
                  <c:v>-14.1</c:v>
                </c:pt>
                <c:pt idx="25">
                  <c:v>-18.399999999999999</c:v>
                </c:pt>
                <c:pt idx="26">
                  <c:v>-16.899999999999999</c:v>
                </c:pt>
                <c:pt idx="27">
                  <c:v>-9.4</c:v>
                </c:pt>
                <c:pt idx="28">
                  <c:v>-21</c:v>
                </c:pt>
                <c:pt idx="29">
                  <c:v>-17.8</c:v>
                </c:pt>
                <c:pt idx="30">
                  <c:v>0.3</c:v>
                </c:pt>
                <c:pt idx="31">
                  <c:v>-8.1</c:v>
                </c:pt>
                <c:pt idx="32">
                  <c:v>-13.4</c:v>
                </c:pt>
                <c:pt idx="33">
                  <c:v>-9.5</c:v>
                </c:pt>
                <c:pt idx="34">
                  <c:v>-10.6</c:v>
                </c:pt>
                <c:pt idx="35">
                  <c:v>-10</c:v>
                </c:pt>
                <c:pt idx="36">
                  <c:v>-4.2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2A-4215-B328-C045E1A38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5567"/>
        <c:axId val="1"/>
      </c:lineChart>
      <c:dateAx>
        <c:axId val="366875567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1"/>
        <c:minorTimeUnit val="days"/>
      </c:dateAx>
      <c:valAx>
        <c:axId val="1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5567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97058442447867"/>
          <c:y val="2.3953897067214423E-2"/>
          <c:w val="0.36894017302844195"/>
          <c:h val="8.30574004336414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55991959397401E-2"/>
          <c:y val="2.9073703083692382E-2"/>
          <c:w val="0.86400443846958153"/>
          <c:h val="0.83670603674540678"/>
        </c:manualLayout>
      </c:layout>
      <c:lineChart>
        <c:grouping val="standard"/>
        <c:varyColors val="0"/>
        <c:ser>
          <c:idx val="0"/>
          <c:order val="0"/>
          <c:tx>
            <c:strRef>
              <c:f>'Exp Vivienda'!$W$12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Vivienda'!$W$25:$W$61</c:f>
              <c:numCache>
                <c:formatCode>0.0</c:formatCode>
                <c:ptCount val="37"/>
                <c:pt idx="0">
                  <c:v>-2.5</c:v>
                </c:pt>
                <c:pt idx="1">
                  <c:v>-4</c:v>
                </c:pt>
                <c:pt idx="2">
                  <c:v>-0.5</c:v>
                </c:pt>
                <c:pt idx="3">
                  <c:v>0.6</c:v>
                </c:pt>
                <c:pt idx="4">
                  <c:v>-19.100000000000001</c:v>
                </c:pt>
                <c:pt idx="5">
                  <c:v>-17.100000000000001</c:v>
                </c:pt>
                <c:pt idx="6">
                  <c:v>-12.6</c:v>
                </c:pt>
                <c:pt idx="7">
                  <c:v>-17.5</c:v>
                </c:pt>
                <c:pt idx="8">
                  <c:v>-10.1</c:v>
                </c:pt>
                <c:pt idx="9">
                  <c:v>-30.3</c:v>
                </c:pt>
                <c:pt idx="10">
                  <c:v>-37.799999999999997</c:v>
                </c:pt>
                <c:pt idx="11">
                  <c:v>-22</c:v>
                </c:pt>
                <c:pt idx="12">
                  <c:v>-34.700000000000003</c:v>
                </c:pt>
                <c:pt idx="13">
                  <c:v>-37.6</c:v>
                </c:pt>
                <c:pt idx="14">
                  <c:v>-39.9</c:v>
                </c:pt>
                <c:pt idx="15">
                  <c:v>-35.6</c:v>
                </c:pt>
                <c:pt idx="16">
                  <c:v>-53.8</c:v>
                </c:pt>
                <c:pt idx="17">
                  <c:v>-57.6</c:v>
                </c:pt>
                <c:pt idx="18">
                  <c:v>-59.8</c:v>
                </c:pt>
                <c:pt idx="19">
                  <c:v>-50.3</c:v>
                </c:pt>
                <c:pt idx="20">
                  <c:v>-46.1</c:v>
                </c:pt>
                <c:pt idx="21">
                  <c:v>-53.8</c:v>
                </c:pt>
                <c:pt idx="22">
                  <c:v>-48.8</c:v>
                </c:pt>
                <c:pt idx="23">
                  <c:v>-53.8</c:v>
                </c:pt>
                <c:pt idx="24">
                  <c:v>-38.9</c:v>
                </c:pt>
                <c:pt idx="25">
                  <c:v>-52.5</c:v>
                </c:pt>
                <c:pt idx="26">
                  <c:v>-60.2</c:v>
                </c:pt>
                <c:pt idx="27">
                  <c:v>-48.9</c:v>
                </c:pt>
                <c:pt idx="28">
                  <c:v>-39.799999999999997</c:v>
                </c:pt>
                <c:pt idx="29">
                  <c:v>-55.3</c:v>
                </c:pt>
                <c:pt idx="30">
                  <c:v>-43.5</c:v>
                </c:pt>
                <c:pt idx="31">
                  <c:v>-47.5</c:v>
                </c:pt>
                <c:pt idx="32">
                  <c:v>-50.7</c:v>
                </c:pt>
                <c:pt idx="33">
                  <c:v>-41.5</c:v>
                </c:pt>
                <c:pt idx="34">
                  <c:v>-39.1</c:v>
                </c:pt>
                <c:pt idx="35">
                  <c:v>-46.9</c:v>
                </c:pt>
                <c:pt idx="36">
                  <c:v>-33.4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1DD-4E04-A403-1C8F69A400D3}"/>
            </c:ext>
          </c:extLst>
        </c:ser>
        <c:ser>
          <c:idx val="1"/>
          <c:order val="1"/>
          <c:tx>
            <c:strRef>
              <c:f>'Exp Vivienda'!$X$12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Vivienda'!$X$25:$X$61</c:f>
              <c:numCache>
                <c:formatCode>0.0</c:formatCode>
                <c:ptCount val="37"/>
                <c:pt idx="0">
                  <c:v>-2.9</c:v>
                </c:pt>
                <c:pt idx="1">
                  <c:v>-5.0999999999999996</c:v>
                </c:pt>
                <c:pt idx="2">
                  <c:v>-0.5</c:v>
                </c:pt>
                <c:pt idx="3">
                  <c:v>-3.8</c:v>
                </c:pt>
                <c:pt idx="4">
                  <c:v>-13</c:v>
                </c:pt>
                <c:pt idx="5">
                  <c:v>-13.4</c:v>
                </c:pt>
                <c:pt idx="6">
                  <c:v>-9</c:v>
                </c:pt>
                <c:pt idx="7">
                  <c:v>-15</c:v>
                </c:pt>
                <c:pt idx="8">
                  <c:v>-16.2</c:v>
                </c:pt>
                <c:pt idx="9">
                  <c:v>-22.6</c:v>
                </c:pt>
                <c:pt idx="10">
                  <c:v>-33</c:v>
                </c:pt>
                <c:pt idx="11">
                  <c:v>-18.2</c:v>
                </c:pt>
                <c:pt idx="12">
                  <c:v>-35.299999999999997</c:v>
                </c:pt>
                <c:pt idx="13">
                  <c:v>-29.1</c:v>
                </c:pt>
                <c:pt idx="14">
                  <c:v>-31.1</c:v>
                </c:pt>
                <c:pt idx="15">
                  <c:v>-36.6</c:v>
                </c:pt>
                <c:pt idx="16">
                  <c:v>-42.7</c:v>
                </c:pt>
                <c:pt idx="17">
                  <c:v>-48.1</c:v>
                </c:pt>
                <c:pt idx="18">
                  <c:v>-51</c:v>
                </c:pt>
                <c:pt idx="19">
                  <c:v>-48.3</c:v>
                </c:pt>
                <c:pt idx="20">
                  <c:v>-44.8</c:v>
                </c:pt>
                <c:pt idx="21">
                  <c:v>-50.1</c:v>
                </c:pt>
                <c:pt idx="22">
                  <c:v>-44.9</c:v>
                </c:pt>
                <c:pt idx="23">
                  <c:v>-43.5</c:v>
                </c:pt>
                <c:pt idx="24">
                  <c:v>-39.700000000000003</c:v>
                </c:pt>
                <c:pt idx="25">
                  <c:v>-45.2</c:v>
                </c:pt>
                <c:pt idx="26">
                  <c:v>-55.4</c:v>
                </c:pt>
                <c:pt idx="27">
                  <c:v>-45.8</c:v>
                </c:pt>
                <c:pt idx="28">
                  <c:v>-38.5</c:v>
                </c:pt>
                <c:pt idx="29">
                  <c:v>-47.8</c:v>
                </c:pt>
                <c:pt idx="30">
                  <c:v>-40.200000000000003</c:v>
                </c:pt>
                <c:pt idx="31">
                  <c:v>-43.5</c:v>
                </c:pt>
                <c:pt idx="32">
                  <c:v>-42.6</c:v>
                </c:pt>
                <c:pt idx="33">
                  <c:v>-40.5</c:v>
                </c:pt>
                <c:pt idx="34">
                  <c:v>-34.200000000000003</c:v>
                </c:pt>
                <c:pt idx="35">
                  <c:v>-41.7</c:v>
                </c:pt>
                <c:pt idx="36">
                  <c:v>-26.6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D-4E04-A403-1C8F69A4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7231"/>
        <c:axId val="1"/>
      </c:lineChart>
      <c:dateAx>
        <c:axId val="366877231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7231"/>
        <c:crosses val="autoZero"/>
        <c:crossBetween val="between"/>
        <c:majorUnit val="3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603361571673461"/>
          <c:y val="1.0847034925232047E-2"/>
          <c:w val="0.57181884784727111"/>
          <c:h val="0.104872235798111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40832067044254E-2"/>
          <c:y val="0.1469788223037006"/>
          <c:w val="0.86908136482939635"/>
          <c:h val="0.72695077237482719"/>
        </c:manualLayout>
      </c:layout>
      <c:lineChart>
        <c:grouping val="standard"/>
        <c:varyColors val="0"/>
        <c:ser>
          <c:idx val="0"/>
          <c:order val="0"/>
          <c:tx>
            <c:strRef>
              <c:f>'Exp Vivienda'!$W$12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Vivienda'!$Y$25:$Y$61</c:f>
              <c:numCache>
                <c:formatCode>0.0</c:formatCode>
                <c:ptCount val="37"/>
                <c:pt idx="0">
                  <c:v>-15.908333333333331</c:v>
                </c:pt>
                <c:pt idx="1">
                  <c:v>-14.683333333333332</c:v>
                </c:pt>
                <c:pt idx="2">
                  <c:v>-12.625</c:v>
                </c:pt>
                <c:pt idx="3">
                  <c:v>-11.791666666666666</c:v>
                </c:pt>
                <c:pt idx="4">
                  <c:v>-12.775</c:v>
                </c:pt>
                <c:pt idx="5">
                  <c:v>-13.475000000000001</c:v>
                </c:pt>
                <c:pt idx="6">
                  <c:v>-13.25</c:v>
                </c:pt>
                <c:pt idx="7">
                  <c:v>-14.125</c:v>
                </c:pt>
                <c:pt idx="8">
                  <c:v>-13.633333333333333</c:v>
                </c:pt>
                <c:pt idx="9">
                  <c:v>-14.658333333333333</c:v>
                </c:pt>
                <c:pt idx="10">
                  <c:v>-14.383333333333335</c:v>
                </c:pt>
                <c:pt idx="11">
                  <c:v>-14.408333333333331</c:v>
                </c:pt>
                <c:pt idx="12">
                  <c:v>-17.091666666666665</c:v>
                </c:pt>
                <c:pt idx="13">
                  <c:v>-19.891666666666662</c:v>
                </c:pt>
                <c:pt idx="14">
                  <c:v>-23.174999999999997</c:v>
                </c:pt>
                <c:pt idx="15">
                  <c:v>-26.191666666666666</c:v>
                </c:pt>
                <c:pt idx="16">
                  <c:v>-29.083333333333339</c:v>
                </c:pt>
                <c:pt idx="17">
                  <c:v>-32.458333333333336</c:v>
                </c:pt>
                <c:pt idx="18">
                  <c:v>-36.391666666666673</c:v>
                </c:pt>
                <c:pt idx="19">
                  <c:v>-39.125</c:v>
                </c:pt>
                <c:pt idx="20">
                  <c:v>-42.125000000000007</c:v>
                </c:pt>
                <c:pt idx="21">
                  <c:v>-44.083333333333336</c:v>
                </c:pt>
                <c:pt idx="22">
                  <c:v>-45.000000000000007</c:v>
                </c:pt>
                <c:pt idx="23">
                  <c:v>-47.650000000000006</c:v>
                </c:pt>
                <c:pt idx="24">
                  <c:v>-48</c:v>
                </c:pt>
                <c:pt idx="25">
                  <c:v>-49.241666666666674</c:v>
                </c:pt>
                <c:pt idx="26">
                  <c:v>-50.933333333333337</c:v>
                </c:pt>
                <c:pt idx="27">
                  <c:v>-52.041666666666679</c:v>
                </c:pt>
                <c:pt idx="28">
                  <c:v>-50.874999999999993</c:v>
                </c:pt>
                <c:pt idx="29">
                  <c:v>-50.68333333333333</c:v>
                </c:pt>
                <c:pt idx="30">
                  <c:v>-49.324999999999996</c:v>
                </c:pt>
                <c:pt idx="31">
                  <c:v>-49.091666666666661</c:v>
                </c:pt>
                <c:pt idx="32">
                  <c:v>-49.475000000000001</c:v>
                </c:pt>
                <c:pt idx="33">
                  <c:v>-48.449999999999996</c:v>
                </c:pt>
                <c:pt idx="34">
                  <c:v>-47.641666666666659</c:v>
                </c:pt>
                <c:pt idx="35">
                  <c:v>-47.066666666666663</c:v>
                </c:pt>
                <c:pt idx="36">
                  <c:v>-46.608333333333327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B8-47F8-A5AB-64577D035912}"/>
            </c:ext>
          </c:extLst>
        </c:ser>
        <c:ser>
          <c:idx val="1"/>
          <c:order val="1"/>
          <c:tx>
            <c:strRef>
              <c:f>'Exp Vivienda'!$X$12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Vivienda'!$Z$25:$Z$61</c:f>
              <c:numCache>
                <c:formatCode>0.0</c:formatCode>
                <c:ptCount val="37"/>
                <c:pt idx="0">
                  <c:v>-14.825000000000001</c:v>
                </c:pt>
                <c:pt idx="1">
                  <c:v>-13.5</c:v>
                </c:pt>
                <c:pt idx="2">
                  <c:v>-12.108333333333333</c:v>
                </c:pt>
                <c:pt idx="3">
                  <c:v>-11.741666666666667</c:v>
                </c:pt>
                <c:pt idx="4">
                  <c:v>-12.050000000000002</c:v>
                </c:pt>
                <c:pt idx="5">
                  <c:v>-12.608333333333333</c:v>
                </c:pt>
                <c:pt idx="6">
                  <c:v>-12.141666666666666</c:v>
                </c:pt>
                <c:pt idx="7">
                  <c:v>-12.316666666666668</c:v>
                </c:pt>
                <c:pt idx="8">
                  <c:v>-13.074999999999998</c:v>
                </c:pt>
                <c:pt idx="9">
                  <c:v>-13.641666666666666</c:v>
                </c:pt>
                <c:pt idx="10">
                  <c:v>-13.200000000000001</c:v>
                </c:pt>
                <c:pt idx="11">
                  <c:v>-12.725</c:v>
                </c:pt>
                <c:pt idx="12">
                  <c:v>-15.424999999999997</c:v>
                </c:pt>
                <c:pt idx="13">
                  <c:v>-17.425000000000001</c:v>
                </c:pt>
                <c:pt idx="14">
                  <c:v>-19.974999999999998</c:v>
                </c:pt>
                <c:pt idx="15">
                  <c:v>-22.708333333333332</c:v>
                </c:pt>
                <c:pt idx="16">
                  <c:v>-25.183333333333334</c:v>
                </c:pt>
                <c:pt idx="17">
                  <c:v>-28.075000000000003</c:v>
                </c:pt>
                <c:pt idx="18">
                  <c:v>-31.575000000000003</c:v>
                </c:pt>
                <c:pt idx="19">
                  <c:v>-34.35</c:v>
                </c:pt>
                <c:pt idx="20">
                  <c:v>-36.733333333333334</c:v>
                </c:pt>
                <c:pt idx="21">
                  <c:v>-39.025000000000006</c:v>
                </c:pt>
                <c:pt idx="22">
                  <c:v>-40.016666666666673</c:v>
                </c:pt>
                <c:pt idx="23">
                  <c:v>-42.125</c:v>
                </c:pt>
                <c:pt idx="24">
                  <c:v>-42.491666666666667</c:v>
                </c:pt>
                <c:pt idx="25">
                  <c:v>-43.833333333333336</c:v>
                </c:pt>
                <c:pt idx="26">
                  <c:v>-45.858333333333327</c:v>
                </c:pt>
                <c:pt idx="27">
                  <c:v>-46.625</c:v>
                </c:pt>
                <c:pt idx="28">
                  <c:v>-46.274999999999999</c:v>
                </c:pt>
                <c:pt idx="29">
                  <c:v>-46.25</c:v>
                </c:pt>
                <c:pt idx="30">
                  <c:v>-45.35</c:v>
                </c:pt>
                <c:pt idx="31">
                  <c:v>-44.949999999999996</c:v>
                </c:pt>
                <c:pt idx="32">
                  <c:v>-44.766666666666659</c:v>
                </c:pt>
                <c:pt idx="33">
                  <c:v>-43.966666666666669</c:v>
                </c:pt>
                <c:pt idx="34">
                  <c:v>-43.07500000000001</c:v>
                </c:pt>
                <c:pt idx="35">
                  <c:v>-42.925000000000004</c:v>
                </c:pt>
                <c:pt idx="36">
                  <c:v>-41.833333333333336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8-47F8-A5AB-64577D035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2671"/>
        <c:axId val="1"/>
      </c:lineChart>
      <c:dateAx>
        <c:axId val="366862671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2671"/>
        <c:crosses val="autoZero"/>
        <c:crossBetween val="between"/>
        <c:majorUnit val="8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58760368857636"/>
          <c:y val="1.9848129670814049E-2"/>
          <c:w val="0.53974258565272915"/>
          <c:h val="0.1115273186271563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36541383744043E-2"/>
          <c:y val="3.1795593274183666E-2"/>
          <c:w val="0.81081388279759159"/>
          <c:h val="0.87793517997750281"/>
        </c:manualLayout>
      </c:layout>
      <c:lineChart>
        <c:grouping val="standard"/>
        <c:varyColors val="0"/>
        <c:ser>
          <c:idx val="0"/>
          <c:order val="0"/>
          <c:tx>
            <c:strRef>
              <c:f>'Exp Vehículo'!$W$12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Vehículo'!$Y$25:$Y$61</c:f>
              <c:numCache>
                <c:formatCode>0.0</c:formatCode>
                <c:ptCount val="37"/>
                <c:pt idx="0">
                  <c:v>-57.875</c:v>
                </c:pt>
                <c:pt idx="1">
                  <c:v>-57.333333333333336</c:v>
                </c:pt>
                <c:pt idx="2">
                  <c:v>-56.133333333333326</c:v>
                </c:pt>
                <c:pt idx="3">
                  <c:v>-55.383333333333333</c:v>
                </c:pt>
                <c:pt idx="4">
                  <c:v>-55.233333333333327</c:v>
                </c:pt>
                <c:pt idx="5">
                  <c:v>-56.35</c:v>
                </c:pt>
                <c:pt idx="6">
                  <c:v>-57.008333333333333</c:v>
                </c:pt>
                <c:pt idx="7">
                  <c:v>-58.04999999999999</c:v>
                </c:pt>
                <c:pt idx="8">
                  <c:v>-58.749999999999993</c:v>
                </c:pt>
                <c:pt idx="9">
                  <c:v>-58.858333333333327</c:v>
                </c:pt>
                <c:pt idx="10">
                  <c:v>-59.208333333333336</c:v>
                </c:pt>
                <c:pt idx="11">
                  <c:v>-59.199999999999996</c:v>
                </c:pt>
                <c:pt idx="12">
                  <c:v>-59.900000000000006</c:v>
                </c:pt>
                <c:pt idx="13">
                  <c:v>-59.85</c:v>
                </c:pt>
                <c:pt idx="14">
                  <c:v>-62.333333333333343</c:v>
                </c:pt>
                <c:pt idx="15">
                  <c:v>-64.55</c:v>
                </c:pt>
                <c:pt idx="16">
                  <c:v>-66.766666666666666</c:v>
                </c:pt>
                <c:pt idx="17">
                  <c:v>-67.083333333333329</c:v>
                </c:pt>
                <c:pt idx="18">
                  <c:v>-67.258333333333326</c:v>
                </c:pt>
                <c:pt idx="19">
                  <c:v>-66.933333333333323</c:v>
                </c:pt>
                <c:pt idx="20">
                  <c:v>-67.216666666666683</c:v>
                </c:pt>
                <c:pt idx="21">
                  <c:v>-67.691666666666677</c:v>
                </c:pt>
                <c:pt idx="22">
                  <c:v>-67.816666666666663</c:v>
                </c:pt>
                <c:pt idx="23">
                  <c:v>-68.399999999999991</c:v>
                </c:pt>
                <c:pt idx="24">
                  <c:v>-67.066666666666677</c:v>
                </c:pt>
                <c:pt idx="25">
                  <c:v>-67.033333333333346</c:v>
                </c:pt>
                <c:pt idx="26">
                  <c:v>-66.066666666666677</c:v>
                </c:pt>
                <c:pt idx="27">
                  <c:v>-66.308333333333351</c:v>
                </c:pt>
                <c:pt idx="28">
                  <c:v>-64.683333333333337</c:v>
                </c:pt>
                <c:pt idx="29">
                  <c:v>-63.82500000000001</c:v>
                </c:pt>
                <c:pt idx="30">
                  <c:v>-62.283333333333339</c:v>
                </c:pt>
                <c:pt idx="31">
                  <c:v>-60.966666666666669</c:v>
                </c:pt>
                <c:pt idx="32">
                  <c:v>-60.683333333333337</c:v>
                </c:pt>
                <c:pt idx="33">
                  <c:v>-59.941666666666663</c:v>
                </c:pt>
                <c:pt idx="34">
                  <c:v>-58.908333333333331</c:v>
                </c:pt>
                <c:pt idx="35">
                  <c:v>-57.975000000000001</c:v>
                </c:pt>
                <c:pt idx="36">
                  <c:v>-58.258333333333347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74-437A-B46F-AA94C2482CAD}"/>
            </c:ext>
          </c:extLst>
        </c:ser>
        <c:ser>
          <c:idx val="1"/>
          <c:order val="1"/>
          <c:tx>
            <c:strRef>
              <c:f>'Exp Vehículo'!$X$12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Vehículo'!$Z$25:$Z$61</c:f>
              <c:numCache>
                <c:formatCode>0.0</c:formatCode>
                <c:ptCount val="37"/>
                <c:pt idx="0">
                  <c:v>-53.666666666666664</c:v>
                </c:pt>
                <c:pt idx="1">
                  <c:v>-52.841666666666669</c:v>
                </c:pt>
                <c:pt idx="2">
                  <c:v>-51.85</c:v>
                </c:pt>
                <c:pt idx="3">
                  <c:v>-51.333333333333336</c:v>
                </c:pt>
                <c:pt idx="4">
                  <c:v>-51.491666666666674</c:v>
                </c:pt>
                <c:pt idx="5">
                  <c:v>-52.191666666666663</c:v>
                </c:pt>
                <c:pt idx="6">
                  <c:v>-52.224999999999994</c:v>
                </c:pt>
                <c:pt idx="7">
                  <c:v>-53.333333333333336</c:v>
                </c:pt>
                <c:pt idx="8">
                  <c:v>-54.274999999999999</c:v>
                </c:pt>
                <c:pt idx="9">
                  <c:v>-54.416666666666664</c:v>
                </c:pt>
                <c:pt idx="10">
                  <c:v>-54.266666666666659</c:v>
                </c:pt>
                <c:pt idx="11">
                  <c:v>-54.208333333333321</c:v>
                </c:pt>
                <c:pt idx="12">
                  <c:v>-54.875</c:v>
                </c:pt>
                <c:pt idx="13">
                  <c:v>-55.791666666666664</c:v>
                </c:pt>
                <c:pt idx="14">
                  <c:v>-57.69166666666667</c:v>
                </c:pt>
                <c:pt idx="15">
                  <c:v>-60.083333333333336</c:v>
                </c:pt>
                <c:pt idx="16">
                  <c:v>-61.866666666666667</c:v>
                </c:pt>
                <c:pt idx="17">
                  <c:v>-62.533333333333324</c:v>
                </c:pt>
                <c:pt idx="18">
                  <c:v>-63.04999999999999</c:v>
                </c:pt>
                <c:pt idx="19">
                  <c:v>-62.916666666666657</c:v>
                </c:pt>
                <c:pt idx="20">
                  <c:v>-63.733333333333327</c:v>
                </c:pt>
                <c:pt idx="21">
                  <c:v>-64.416666666666671</c:v>
                </c:pt>
                <c:pt idx="22">
                  <c:v>-64.7</c:v>
                </c:pt>
                <c:pt idx="23">
                  <c:v>-64.808333333333337</c:v>
                </c:pt>
                <c:pt idx="24">
                  <c:v>-64.3</c:v>
                </c:pt>
                <c:pt idx="25">
                  <c:v>-64.008333333333326</c:v>
                </c:pt>
                <c:pt idx="26">
                  <c:v>-63.408333333333324</c:v>
                </c:pt>
                <c:pt idx="27">
                  <c:v>-63.266666666666659</c:v>
                </c:pt>
                <c:pt idx="28">
                  <c:v>-62.199999999999996</c:v>
                </c:pt>
                <c:pt idx="29">
                  <c:v>-61.341666666666661</c:v>
                </c:pt>
                <c:pt idx="30">
                  <c:v>-59.916666666666657</c:v>
                </c:pt>
                <c:pt idx="31">
                  <c:v>-58.66666666666665</c:v>
                </c:pt>
                <c:pt idx="32">
                  <c:v>-58.116666666666653</c:v>
                </c:pt>
                <c:pt idx="33">
                  <c:v>-57.141666666666659</c:v>
                </c:pt>
                <c:pt idx="34">
                  <c:v>-56.208333333333336</c:v>
                </c:pt>
                <c:pt idx="35">
                  <c:v>-55.675000000000004</c:v>
                </c:pt>
                <c:pt idx="36">
                  <c:v>-55.699999999999996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4-437A-B46F-AA94C248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8927"/>
        <c:axId val="1"/>
      </c:lineChart>
      <c:dateAx>
        <c:axId val="366858927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589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280853893263344"/>
          <c:y val="1.542206100641914E-2"/>
          <c:w val="0.60697112860892388"/>
          <c:h val="9.2529613573584205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36541383744043E-2"/>
          <c:y val="3.1795593274183666E-2"/>
          <c:w val="0.81081388279759159"/>
          <c:h val="0.87793517997750281"/>
        </c:manualLayout>
      </c:layout>
      <c:lineChart>
        <c:grouping val="standard"/>
        <c:varyColors val="0"/>
        <c:ser>
          <c:idx val="0"/>
          <c:order val="0"/>
          <c:tx>
            <c:strRef>
              <c:f>'Exp Vehículo'!$W$12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Vehículo'!$W$25:$W$61</c:f>
              <c:numCache>
                <c:formatCode>0.0</c:formatCode>
                <c:ptCount val="37"/>
                <c:pt idx="0">
                  <c:v>-57.8</c:v>
                </c:pt>
                <c:pt idx="1">
                  <c:v>-53.7</c:v>
                </c:pt>
                <c:pt idx="2">
                  <c:v>-45.8</c:v>
                </c:pt>
                <c:pt idx="3">
                  <c:v>-40.700000000000003</c:v>
                </c:pt>
                <c:pt idx="4">
                  <c:v>-50.4</c:v>
                </c:pt>
                <c:pt idx="5">
                  <c:v>-64.2</c:v>
                </c:pt>
                <c:pt idx="6">
                  <c:v>-67.5</c:v>
                </c:pt>
                <c:pt idx="7">
                  <c:v>-72.8</c:v>
                </c:pt>
                <c:pt idx="8">
                  <c:v>-67.599999999999994</c:v>
                </c:pt>
                <c:pt idx="9">
                  <c:v>-64.5</c:v>
                </c:pt>
                <c:pt idx="10">
                  <c:v>-69</c:v>
                </c:pt>
                <c:pt idx="11">
                  <c:v>-56.4</c:v>
                </c:pt>
                <c:pt idx="12">
                  <c:v>-66.2</c:v>
                </c:pt>
                <c:pt idx="13">
                  <c:v>-53.1</c:v>
                </c:pt>
                <c:pt idx="14">
                  <c:v>-75.599999999999994</c:v>
                </c:pt>
                <c:pt idx="15">
                  <c:v>-67.3</c:v>
                </c:pt>
                <c:pt idx="16">
                  <c:v>-77</c:v>
                </c:pt>
                <c:pt idx="17">
                  <c:v>-68</c:v>
                </c:pt>
                <c:pt idx="18">
                  <c:v>-69.599999999999994</c:v>
                </c:pt>
                <c:pt idx="19">
                  <c:v>-68.900000000000006</c:v>
                </c:pt>
                <c:pt idx="20">
                  <c:v>-71</c:v>
                </c:pt>
                <c:pt idx="21">
                  <c:v>-70.2</c:v>
                </c:pt>
                <c:pt idx="22">
                  <c:v>-70.5</c:v>
                </c:pt>
                <c:pt idx="23">
                  <c:v>-63.4</c:v>
                </c:pt>
                <c:pt idx="24">
                  <c:v>-50.2</c:v>
                </c:pt>
                <c:pt idx="25">
                  <c:v>-52.7</c:v>
                </c:pt>
                <c:pt idx="26">
                  <c:v>-64</c:v>
                </c:pt>
                <c:pt idx="27">
                  <c:v>-70.2</c:v>
                </c:pt>
                <c:pt idx="28">
                  <c:v>-57.5</c:v>
                </c:pt>
                <c:pt idx="29">
                  <c:v>-57.7</c:v>
                </c:pt>
                <c:pt idx="30">
                  <c:v>-51.1</c:v>
                </c:pt>
                <c:pt idx="31">
                  <c:v>-53.1</c:v>
                </c:pt>
                <c:pt idx="32">
                  <c:v>-67.599999999999994</c:v>
                </c:pt>
                <c:pt idx="33">
                  <c:v>-61.3</c:v>
                </c:pt>
                <c:pt idx="34">
                  <c:v>-58.1</c:v>
                </c:pt>
                <c:pt idx="35">
                  <c:v>-52.2</c:v>
                </c:pt>
                <c:pt idx="36">
                  <c:v>-53.6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517-4CEB-A5E3-32E163772E59}"/>
            </c:ext>
          </c:extLst>
        </c:ser>
        <c:ser>
          <c:idx val="1"/>
          <c:order val="1"/>
          <c:tx>
            <c:strRef>
              <c:f>'Exp Vehículo'!$X$12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Vehículo'!$X$25:$X$61</c:f>
              <c:numCache>
                <c:formatCode>0.0</c:formatCode>
                <c:ptCount val="37"/>
                <c:pt idx="0">
                  <c:v>-51.9</c:v>
                </c:pt>
                <c:pt idx="1">
                  <c:v>-44.9</c:v>
                </c:pt>
                <c:pt idx="2">
                  <c:v>-43.8</c:v>
                </c:pt>
                <c:pt idx="3">
                  <c:v>-38.6</c:v>
                </c:pt>
                <c:pt idx="4">
                  <c:v>-48.7</c:v>
                </c:pt>
                <c:pt idx="5">
                  <c:v>-56.8</c:v>
                </c:pt>
                <c:pt idx="6">
                  <c:v>-60.3</c:v>
                </c:pt>
                <c:pt idx="7">
                  <c:v>-67.900000000000006</c:v>
                </c:pt>
                <c:pt idx="8">
                  <c:v>-58.9</c:v>
                </c:pt>
                <c:pt idx="9">
                  <c:v>-59.3</c:v>
                </c:pt>
                <c:pt idx="10">
                  <c:v>-63.3</c:v>
                </c:pt>
                <c:pt idx="11">
                  <c:v>-56.1</c:v>
                </c:pt>
                <c:pt idx="12">
                  <c:v>-59.9</c:v>
                </c:pt>
                <c:pt idx="13">
                  <c:v>-55.9</c:v>
                </c:pt>
                <c:pt idx="14">
                  <c:v>-66.599999999999994</c:v>
                </c:pt>
                <c:pt idx="15">
                  <c:v>-67.3</c:v>
                </c:pt>
                <c:pt idx="16">
                  <c:v>-70.099999999999994</c:v>
                </c:pt>
                <c:pt idx="17">
                  <c:v>-64.8</c:v>
                </c:pt>
                <c:pt idx="18">
                  <c:v>-66.5</c:v>
                </c:pt>
                <c:pt idx="19">
                  <c:v>-66.3</c:v>
                </c:pt>
                <c:pt idx="20">
                  <c:v>-68.7</c:v>
                </c:pt>
                <c:pt idx="21">
                  <c:v>-67.5</c:v>
                </c:pt>
                <c:pt idx="22">
                  <c:v>-66.7</c:v>
                </c:pt>
                <c:pt idx="23">
                  <c:v>-57.4</c:v>
                </c:pt>
                <c:pt idx="24">
                  <c:v>-53.8</c:v>
                </c:pt>
                <c:pt idx="25">
                  <c:v>-52.4</c:v>
                </c:pt>
                <c:pt idx="26">
                  <c:v>-59.4</c:v>
                </c:pt>
                <c:pt idx="27">
                  <c:v>-65.599999999999994</c:v>
                </c:pt>
                <c:pt idx="28">
                  <c:v>-57.3</c:v>
                </c:pt>
                <c:pt idx="29">
                  <c:v>-54.5</c:v>
                </c:pt>
                <c:pt idx="30">
                  <c:v>-49.4</c:v>
                </c:pt>
                <c:pt idx="31">
                  <c:v>-51.3</c:v>
                </c:pt>
                <c:pt idx="32">
                  <c:v>-62.1</c:v>
                </c:pt>
                <c:pt idx="33">
                  <c:v>-55.8</c:v>
                </c:pt>
                <c:pt idx="34">
                  <c:v>-55.5</c:v>
                </c:pt>
                <c:pt idx="35">
                  <c:v>-51</c:v>
                </c:pt>
                <c:pt idx="36">
                  <c:v>-54.1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7-4CEB-A5E3-32E163772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8927"/>
        <c:axId val="1"/>
      </c:lineChart>
      <c:dateAx>
        <c:axId val="366858927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589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280853893263344"/>
          <c:y val="1.542206100641914E-2"/>
          <c:w val="0.60697112860892388"/>
          <c:h val="9.2529613573584205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830854476526E-2"/>
          <c:y val="3.4542383590940022E-2"/>
          <c:w val="0.87408208589310954"/>
          <c:h val="0.82329153300281899"/>
        </c:manualLayout>
      </c:layout>
      <c:lineChart>
        <c:grouping val="standard"/>
        <c:varyColors val="0"/>
        <c:ser>
          <c:idx val="0"/>
          <c:order val="0"/>
          <c:tx>
            <c:strRef>
              <c:f>'Exp Enseres'!$W$12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Enseres'!$W$25:$W$61</c:f>
              <c:numCache>
                <c:formatCode>0.0</c:formatCode>
                <c:ptCount val="37"/>
                <c:pt idx="0">
                  <c:v>-45.6</c:v>
                </c:pt>
                <c:pt idx="1">
                  <c:v>-52.8</c:v>
                </c:pt>
                <c:pt idx="2">
                  <c:v>-47.9</c:v>
                </c:pt>
                <c:pt idx="3">
                  <c:v>-29.8</c:v>
                </c:pt>
                <c:pt idx="4">
                  <c:v>-24</c:v>
                </c:pt>
                <c:pt idx="5">
                  <c:v>-39.799999999999997</c:v>
                </c:pt>
                <c:pt idx="6">
                  <c:v>-52.9</c:v>
                </c:pt>
                <c:pt idx="7">
                  <c:v>-55.5</c:v>
                </c:pt>
                <c:pt idx="8">
                  <c:v>-43.8</c:v>
                </c:pt>
                <c:pt idx="9">
                  <c:v>-46.1</c:v>
                </c:pt>
                <c:pt idx="10">
                  <c:v>-48.1</c:v>
                </c:pt>
                <c:pt idx="11">
                  <c:v>-42.3</c:v>
                </c:pt>
                <c:pt idx="12">
                  <c:v>-44.9</c:v>
                </c:pt>
                <c:pt idx="13">
                  <c:v>-54</c:v>
                </c:pt>
                <c:pt idx="14">
                  <c:v>-40.200000000000003</c:v>
                </c:pt>
                <c:pt idx="15">
                  <c:v>-49.4</c:v>
                </c:pt>
                <c:pt idx="16">
                  <c:v>-57.9</c:v>
                </c:pt>
                <c:pt idx="17">
                  <c:v>-60.8</c:v>
                </c:pt>
                <c:pt idx="18">
                  <c:v>-67.599999999999994</c:v>
                </c:pt>
                <c:pt idx="19">
                  <c:v>-55.8</c:v>
                </c:pt>
                <c:pt idx="20">
                  <c:v>-54.7</c:v>
                </c:pt>
                <c:pt idx="21">
                  <c:v>-51.7</c:v>
                </c:pt>
                <c:pt idx="22">
                  <c:v>-42.9</c:v>
                </c:pt>
                <c:pt idx="23">
                  <c:v>-30.2</c:v>
                </c:pt>
                <c:pt idx="24">
                  <c:v>-35.700000000000003</c:v>
                </c:pt>
                <c:pt idx="25">
                  <c:v>-38.700000000000003</c:v>
                </c:pt>
                <c:pt idx="26">
                  <c:v>-28.5</c:v>
                </c:pt>
                <c:pt idx="27">
                  <c:v>-30.2</c:v>
                </c:pt>
                <c:pt idx="28">
                  <c:v>-28.4</c:v>
                </c:pt>
                <c:pt idx="29">
                  <c:v>-42.1</c:v>
                </c:pt>
                <c:pt idx="30">
                  <c:v>-18.8</c:v>
                </c:pt>
                <c:pt idx="31">
                  <c:v>-25.7</c:v>
                </c:pt>
                <c:pt idx="32">
                  <c:v>-22</c:v>
                </c:pt>
                <c:pt idx="33">
                  <c:v>-24.2</c:v>
                </c:pt>
                <c:pt idx="34">
                  <c:v>-28.7</c:v>
                </c:pt>
                <c:pt idx="35">
                  <c:v>-25.6</c:v>
                </c:pt>
                <c:pt idx="36">
                  <c:v>-5.2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4CF-41E5-BD71-331B75FCA37C}"/>
            </c:ext>
          </c:extLst>
        </c:ser>
        <c:ser>
          <c:idx val="1"/>
          <c:order val="1"/>
          <c:tx>
            <c:strRef>
              <c:f>'Exp Enseres'!$X$12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Enseres'!$X$25:$X$61</c:f>
              <c:numCache>
                <c:formatCode>0.0</c:formatCode>
                <c:ptCount val="37"/>
                <c:pt idx="0">
                  <c:v>-43.3</c:v>
                </c:pt>
                <c:pt idx="1">
                  <c:v>-45.1</c:v>
                </c:pt>
                <c:pt idx="2">
                  <c:v>-44.3</c:v>
                </c:pt>
                <c:pt idx="3">
                  <c:v>-28.2</c:v>
                </c:pt>
                <c:pt idx="4">
                  <c:v>-21.1</c:v>
                </c:pt>
                <c:pt idx="5">
                  <c:v>-37.299999999999997</c:v>
                </c:pt>
                <c:pt idx="6">
                  <c:v>-51.8</c:v>
                </c:pt>
                <c:pt idx="7">
                  <c:v>-52.2</c:v>
                </c:pt>
                <c:pt idx="8">
                  <c:v>-39.4</c:v>
                </c:pt>
                <c:pt idx="9">
                  <c:v>-41.7</c:v>
                </c:pt>
                <c:pt idx="10">
                  <c:v>-45.1</c:v>
                </c:pt>
                <c:pt idx="11">
                  <c:v>-36.799999999999997</c:v>
                </c:pt>
                <c:pt idx="12">
                  <c:v>-44.7</c:v>
                </c:pt>
                <c:pt idx="13">
                  <c:v>-44.9</c:v>
                </c:pt>
                <c:pt idx="14">
                  <c:v>-42.5</c:v>
                </c:pt>
                <c:pt idx="15">
                  <c:v>-47.4</c:v>
                </c:pt>
                <c:pt idx="16">
                  <c:v>-52.9</c:v>
                </c:pt>
                <c:pt idx="17">
                  <c:v>-51.6</c:v>
                </c:pt>
                <c:pt idx="18">
                  <c:v>-59.3</c:v>
                </c:pt>
                <c:pt idx="19">
                  <c:v>-53.9</c:v>
                </c:pt>
                <c:pt idx="20">
                  <c:v>-56.5</c:v>
                </c:pt>
                <c:pt idx="21">
                  <c:v>-53</c:v>
                </c:pt>
                <c:pt idx="22">
                  <c:v>-44.1</c:v>
                </c:pt>
                <c:pt idx="23">
                  <c:v>-30.9</c:v>
                </c:pt>
                <c:pt idx="24">
                  <c:v>-35.5</c:v>
                </c:pt>
                <c:pt idx="25">
                  <c:v>-39</c:v>
                </c:pt>
                <c:pt idx="26">
                  <c:v>-33.5</c:v>
                </c:pt>
                <c:pt idx="27">
                  <c:v>-33.799999999999997</c:v>
                </c:pt>
                <c:pt idx="28">
                  <c:v>-29.1</c:v>
                </c:pt>
                <c:pt idx="29">
                  <c:v>-37.4</c:v>
                </c:pt>
                <c:pt idx="30">
                  <c:v>-25.6</c:v>
                </c:pt>
                <c:pt idx="31">
                  <c:v>-30.5</c:v>
                </c:pt>
                <c:pt idx="32">
                  <c:v>-22.4</c:v>
                </c:pt>
                <c:pt idx="33">
                  <c:v>-25.7</c:v>
                </c:pt>
                <c:pt idx="34">
                  <c:v>-27.6</c:v>
                </c:pt>
                <c:pt idx="35">
                  <c:v>-22.5</c:v>
                </c:pt>
                <c:pt idx="36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F-41E5-BD71-331B75FCA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2655"/>
        <c:axId val="1"/>
      </c:lineChart>
      <c:dateAx>
        <c:axId val="366872655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26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48986184419254"/>
          <c:y val="2.0378986717569395E-2"/>
          <c:w val="0.67981281186005593"/>
          <c:h val="0.106873856677006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2965093662148"/>
          <c:y val="3.5416874314761287E-2"/>
          <c:w val="0.85791188101487315"/>
          <c:h val="0.83456011827635457"/>
        </c:manualLayout>
      </c:layout>
      <c:lineChart>
        <c:grouping val="standard"/>
        <c:varyColors val="0"/>
        <c:ser>
          <c:idx val="0"/>
          <c:order val="0"/>
          <c:tx>
            <c:strRef>
              <c:f>'Exp Enseres'!$W$12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Enseres'!$Y$25:$Y$61</c:f>
              <c:numCache>
                <c:formatCode>0.0</c:formatCode>
                <c:ptCount val="37"/>
                <c:pt idx="0">
                  <c:v>-56.291666666666657</c:v>
                </c:pt>
                <c:pt idx="1">
                  <c:v>-55.783333333333331</c:v>
                </c:pt>
                <c:pt idx="2">
                  <c:v>-55.05833333333333</c:v>
                </c:pt>
                <c:pt idx="3">
                  <c:v>-52.983333333333327</c:v>
                </c:pt>
                <c:pt idx="4">
                  <c:v>-50.650000000000006</c:v>
                </c:pt>
                <c:pt idx="5">
                  <c:v>-50.241666666666667</c:v>
                </c:pt>
                <c:pt idx="6">
                  <c:v>-49.774999999999999</c:v>
                </c:pt>
                <c:pt idx="7">
                  <c:v>-49.058333333333337</c:v>
                </c:pt>
                <c:pt idx="8">
                  <c:v>-48.216666666666661</c:v>
                </c:pt>
                <c:pt idx="9">
                  <c:v>-46.666666666666664</c:v>
                </c:pt>
                <c:pt idx="10">
                  <c:v>-45.383333333333333</c:v>
                </c:pt>
                <c:pt idx="11">
                  <c:v>-44.050000000000004</c:v>
                </c:pt>
                <c:pt idx="12">
                  <c:v>-43.991666666666674</c:v>
                </c:pt>
                <c:pt idx="13">
                  <c:v>-44.091666666666669</c:v>
                </c:pt>
                <c:pt idx="14">
                  <c:v>-43.45000000000001</c:v>
                </c:pt>
                <c:pt idx="15">
                  <c:v>-45.083333333333336</c:v>
                </c:pt>
                <c:pt idx="16">
                  <c:v>-47.908333333333331</c:v>
                </c:pt>
                <c:pt idx="17">
                  <c:v>-49.658333333333324</c:v>
                </c:pt>
                <c:pt idx="18">
                  <c:v>-50.883333333333326</c:v>
                </c:pt>
                <c:pt idx="19">
                  <c:v>-50.908333333333331</c:v>
                </c:pt>
                <c:pt idx="20">
                  <c:v>-51.816666666666663</c:v>
                </c:pt>
                <c:pt idx="21">
                  <c:v>-52.283333333333331</c:v>
                </c:pt>
                <c:pt idx="22">
                  <c:v>-51.85</c:v>
                </c:pt>
                <c:pt idx="23">
                  <c:v>-50.841666666666676</c:v>
                </c:pt>
                <c:pt idx="24">
                  <c:v>-50.07500000000001</c:v>
                </c:pt>
                <c:pt idx="25">
                  <c:v>-48.800000000000004</c:v>
                </c:pt>
                <c:pt idx="26">
                  <c:v>-47.824999999999996</c:v>
                </c:pt>
                <c:pt idx="27">
                  <c:v>-46.224999999999994</c:v>
                </c:pt>
                <c:pt idx="28">
                  <c:v>-43.766666666666659</c:v>
                </c:pt>
                <c:pt idx="29">
                  <c:v>-42.208333333333329</c:v>
                </c:pt>
                <c:pt idx="30">
                  <c:v>-38.141666666666666</c:v>
                </c:pt>
                <c:pt idx="31">
                  <c:v>-35.633333333333333</c:v>
                </c:pt>
                <c:pt idx="32">
                  <c:v>-32.908333333333331</c:v>
                </c:pt>
                <c:pt idx="33">
                  <c:v>-30.616666666666664</c:v>
                </c:pt>
                <c:pt idx="34">
                  <c:v>-29.433333333333334</c:v>
                </c:pt>
                <c:pt idx="35">
                  <c:v>-29.05</c:v>
                </c:pt>
                <c:pt idx="36">
                  <c:v>-26.508333333333336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F6-4059-ABE7-6798721C3456}"/>
            </c:ext>
          </c:extLst>
        </c:ser>
        <c:ser>
          <c:idx val="1"/>
          <c:order val="1"/>
          <c:tx>
            <c:strRef>
              <c:f>'Exp Enseres'!$X$12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'Exp Enseres'!$Z$25:$Z$61</c:f>
              <c:numCache>
                <c:formatCode>0.0</c:formatCode>
                <c:ptCount val="37"/>
                <c:pt idx="0">
                  <c:v>-54.608333333333327</c:v>
                </c:pt>
                <c:pt idx="1">
                  <c:v>-53.224999999999994</c:v>
                </c:pt>
                <c:pt idx="2">
                  <c:v>-52.291666666666657</c:v>
                </c:pt>
                <c:pt idx="3">
                  <c:v>-50.208333333333336</c:v>
                </c:pt>
                <c:pt idx="4">
                  <c:v>-48.258333333333333</c:v>
                </c:pt>
                <c:pt idx="5">
                  <c:v>-47.5</c:v>
                </c:pt>
                <c:pt idx="6">
                  <c:v>-46.866666666666674</c:v>
                </c:pt>
                <c:pt idx="7">
                  <c:v>-46.366666666666674</c:v>
                </c:pt>
                <c:pt idx="8">
                  <c:v>-45.31666666666667</c:v>
                </c:pt>
                <c:pt idx="9">
                  <c:v>-43.9</c:v>
                </c:pt>
                <c:pt idx="10">
                  <c:v>-42.224999999999994</c:v>
                </c:pt>
                <c:pt idx="11">
                  <c:v>-40.524999999999999</c:v>
                </c:pt>
                <c:pt idx="12">
                  <c:v>-40.641666666666666</c:v>
                </c:pt>
                <c:pt idx="13">
                  <c:v>-40.624999999999993</c:v>
                </c:pt>
                <c:pt idx="14">
                  <c:v>-40.475000000000001</c:v>
                </c:pt>
                <c:pt idx="15">
                  <c:v>-42.074999999999996</c:v>
                </c:pt>
                <c:pt idx="16">
                  <c:v>-44.725000000000001</c:v>
                </c:pt>
                <c:pt idx="17">
                  <c:v>-45.916666666666657</c:v>
                </c:pt>
                <c:pt idx="18">
                  <c:v>-46.541666666666657</c:v>
                </c:pt>
                <c:pt idx="19">
                  <c:v>-46.683333333333337</c:v>
                </c:pt>
                <c:pt idx="20">
                  <c:v>-48.108333333333341</c:v>
                </c:pt>
                <c:pt idx="21">
                  <c:v>-49.04999999999999</c:v>
                </c:pt>
                <c:pt idx="22">
                  <c:v>-48.966666666666669</c:v>
                </c:pt>
                <c:pt idx="23">
                  <c:v>-48.474999999999994</c:v>
                </c:pt>
                <c:pt idx="24">
                  <c:v>-47.708333333333336</c:v>
                </c:pt>
                <c:pt idx="25">
                  <c:v>-47.216666666666661</c:v>
                </c:pt>
                <c:pt idx="26">
                  <c:v>-46.466666666666661</c:v>
                </c:pt>
                <c:pt idx="27">
                  <c:v>-45.333333333333336</c:v>
                </c:pt>
                <c:pt idx="28">
                  <c:v>-43.35</c:v>
                </c:pt>
                <c:pt idx="29">
                  <c:v>-42.166666666666664</c:v>
                </c:pt>
                <c:pt idx="30">
                  <c:v>-39.358333333333334</c:v>
                </c:pt>
                <c:pt idx="31">
                  <c:v>-37.408333333333339</c:v>
                </c:pt>
                <c:pt idx="32">
                  <c:v>-34.56666666666667</c:v>
                </c:pt>
                <c:pt idx="33">
                  <c:v>-32.291666666666664</c:v>
                </c:pt>
                <c:pt idx="34">
                  <c:v>-30.916666666666668</c:v>
                </c:pt>
                <c:pt idx="35">
                  <c:v>-30.216666666666665</c:v>
                </c:pt>
                <c:pt idx="36">
                  <c:v>-28.258333333333336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6-4059-ABE7-6798721C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9327"/>
        <c:axId val="1"/>
      </c:lineChart>
      <c:dateAx>
        <c:axId val="366869327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93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90943132108487"/>
          <c:y val="2.085902052941057E-2"/>
          <c:w val="0.60688909886264208"/>
          <c:h val="9.375328083989500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26714595458177E-2"/>
          <c:y val="6.6971080669710803E-2"/>
          <c:w val="0.88650981417234254"/>
          <c:h val="0.67045434389194503"/>
        </c:manualLayout>
      </c:layout>
      <c:lineChart>
        <c:grouping val="standard"/>
        <c:varyColors val="0"/>
        <c:ser>
          <c:idx val="0"/>
          <c:order val="0"/>
          <c:tx>
            <c:strRef>
              <c:f>'ICCO Bgta - Colombia anual'!$P$17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'ICCO Bgta - Colombia anual'!$P$19:$P$29</c:f>
              <c:numCache>
                <c:formatCode>0.0</c:formatCode>
                <c:ptCount val="11"/>
                <c:pt idx="0">
                  <c:v>24.166666666666668</c:v>
                </c:pt>
                <c:pt idx="1">
                  <c:v>12.891236306729263</c:v>
                </c:pt>
                <c:pt idx="2">
                  <c:v>24.202674897119341</c:v>
                </c:pt>
                <c:pt idx="3">
                  <c:v>15.686274509803921</c:v>
                </c:pt>
                <c:pt idx="4">
                  <c:v>27.916666666666668</c:v>
                </c:pt>
                <c:pt idx="5">
                  <c:v>23.957735704723657</c:v>
                </c:pt>
                <c:pt idx="6">
                  <c:v>-0.80662854635457393</c:v>
                </c:pt>
                <c:pt idx="7">
                  <c:v>31.372549019607842</c:v>
                </c:pt>
                <c:pt idx="8">
                  <c:v>32.302405498281786</c:v>
                </c:pt>
                <c:pt idx="9">
                  <c:v>19.26866468390147</c:v>
                </c:pt>
                <c:pt idx="10">
                  <c:v>13.40977862716993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3-4A13-8F57-1461DCF2940C}"/>
            </c:ext>
          </c:extLst>
        </c:ser>
        <c:ser>
          <c:idx val="1"/>
          <c:order val="1"/>
          <c:tx>
            <c:strRef>
              <c:f>'ICCO Bgta - Colombia anual'!$Q$17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'ICCO Bgta - Colombia anual'!$Q$19:$Q$29</c:f>
              <c:numCache>
                <c:formatCode>0.0</c:formatCode>
                <c:ptCount val="11"/>
                <c:pt idx="0">
                  <c:v>25.03014150644076</c:v>
                </c:pt>
                <c:pt idx="1">
                  <c:v>18.194659411939849</c:v>
                </c:pt>
                <c:pt idx="2">
                  <c:v>24.217755443886102</c:v>
                </c:pt>
                <c:pt idx="3">
                  <c:v>14.669788335617481</c:v>
                </c:pt>
                <c:pt idx="4">
                  <c:v>29.472850936209245</c:v>
                </c:pt>
                <c:pt idx="5">
                  <c:v>25.760289974575688</c:v>
                </c:pt>
                <c:pt idx="6">
                  <c:v>7.1144599548787353</c:v>
                </c:pt>
                <c:pt idx="7">
                  <c:v>35.815176988620117</c:v>
                </c:pt>
                <c:pt idx="8">
                  <c:v>30.7</c:v>
                </c:pt>
                <c:pt idx="9">
                  <c:v>21.650319503495066</c:v>
                </c:pt>
                <c:pt idx="10">
                  <c:v>17.032751304687118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3-4A13-8F57-1461DCF29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8479"/>
        <c:axId val="1"/>
      </c:lineChart>
      <c:catAx>
        <c:axId val="3668784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784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6198790368593"/>
          <c:y val="1.087021656539503E-2"/>
          <c:w val="0.49093660846741982"/>
          <c:h val="8.19760543630676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00699912510938E-2"/>
          <c:y val="0.10185185185185185"/>
          <c:w val="0.90194114087087318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'ICCO Bgta - Colombia anual'!$P$17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'ICCO Bgta - Colombia anual'!$R$19:$R$29</c:f>
              <c:numCache>
                <c:formatCode>0.0</c:formatCode>
                <c:ptCount val="11"/>
                <c:pt idx="0">
                  <c:v>2.5840298941564726</c:v>
                </c:pt>
                <c:pt idx="1">
                  <c:v>-11.275430359937404</c:v>
                </c:pt>
                <c:pt idx="2">
                  <c:v>11.311438590390077</c:v>
                </c:pt>
                <c:pt idx="3">
                  <c:v>-8.5164003873154197</c:v>
                </c:pt>
                <c:pt idx="4">
                  <c:v>12.230392156862747</c:v>
                </c:pt>
                <c:pt idx="5">
                  <c:v>-3.9589309619430111</c:v>
                </c:pt>
                <c:pt idx="6">
                  <c:v>-24.764364251078231</c:v>
                </c:pt>
                <c:pt idx="7">
                  <c:v>32.179177565962419</c:v>
                </c:pt>
                <c:pt idx="8">
                  <c:v>0.92985647867394405</c:v>
                </c:pt>
                <c:pt idx="9">
                  <c:v>-13.033740814380316</c:v>
                </c:pt>
                <c:pt idx="10">
                  <c:v>-5.8588860567315404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D-473D-85FA-EA8AD1543EA2}"/>
            </c:ext>
          </c:extLst>
        </c:ser>
        <c:ser>
          <c:idx val="1"/>
          <c:order val="1"/>
          <c:tx>
            <c:strRef>
              <c:f>'ICCO Bgta - Colombia anual'!$Q$17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'ICCO Bgta - Colombia anual'!$S$19:$S$29</c:f>
              <c:numCache>
                <c:formatCode>0.0</c:formatCode>
                <c:ptCount val="11"/>
                <c:pt idx="0">
                  <c:v>3.225464513946509</c:v>
                </c:pt>
                <c:pt idx="1">
                  <c:v>-6.8354820945009109</c:v>
                </c:pt>
                <c:pt idx="2">
                  <c:v>6.0230960319462525</c:v>
                </c:pt>
                <c:pt idx="3">
                  <c:v>-9.5479671082686206</c:v>
                </c:pt>
                <c:pt idx="4">
                  <c:v>14.803062600591764</c:v>
                </c:pt>
                <c:pt idx="5">
                  <c:v>-3.7125609616335566</c:v>
                </c:pt>
                <c:pt idx="6">
                  <c:v>-18.645830019696952</c:v>
                </c:pt>
                <c:pt idx="7">
                  <c:v>28.70071703374138</c:v>
                </c:pt>
                <c:pt idx="8">
                  <c:v>-5.1151769886201173</c:v>
                </c:pt>
                <c:pt idx="9">
                  <c:v>-9.0496804965049336</c:v>
                </c:pt>
                <c:pt idx="10">
                  <c:v>-4.6175681988079482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D-473D-85FA-EA8AD154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4351"/>
        <c:axId val="1"/>
      </c:lineChart>
      <c:catAx>
        <c:axId val="366854351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543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7779299326714"/>
          <c:y val="4.1311616869809033E-2"/>
          <c:w val="0.49093660846741982"/>
          <c:h val="8.19760543630676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7248160881299"/>
          <c:y val="5.8201058201058198E-2"/>
          <c:w val="0.88460404421278338"/>
          <c:h val="0.66599008457276176"/>
        </c:manualLayout>
      </c:layout>
      <c:lineChart>
        <c:grouping val="standard"/>
        <c:varyColors val="0"/>
        <c:ser>
          <c:idx val="0"/>
          <c:order val="0"/>
          <c:tx>
            <c:strRef>
              <c:f>'ICI Bgta - Colombia anual'!$P$20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'ICI Bgta - Colombia anual'!$P$22:$P$32</c:f>
              <c:numCache>
                <c:formatCode>0.0</c:formatCode>
                <c:ptCount val="11"/>
                <c:pt idx="0">
                  <c:v>13.058462573025677</c:v>
                </c:pt>
                <c:pt idx="1">
                  <c:v>3.0956848030018769</c:v>
                </c:pt>
                <c:pt idx="2">
                  <c:v>5.4064928206804623</c:v>
                </c:pt>
                <c:pt idx="3">
                  <c:v>-9.7340060443371179</c:v>
                </c:pt>
                <c:pt idx="4">
                  <c:v>4.8181818181818175</c:v>
                </c:pt>
                <c:pt idx="5">
                  <c:v>5.493724840161021</c:v>
                </c:pt>
                <c:pt idx="6">
                  <c:v>-13.649991266270334</c:v>
                </c:pt>
                <c:pt idx="7">
                  <c:v>11.74167073277534</c:v>
                </c:pt>
                <c:pt idx="8">
                  <c:v>9.2077449683887913</c:v>
                </c:pt>
                <c:pt idx="9">
                  <c:v>-6.926553740980701</c:v>
                </c:pt>
                <c:pt idx="10">
                  <c:v>2.0710422812192717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2-4055-9823-F1FE6D23320E}"/>
            </c:ext>
          </c:extLst>
        </c:ser>
        <c:ser>
          <c:idx val="1"/>
          <c:order val="1"/>
          <c:tx>
            <c:strRef>
              <c:f>'ICI Bgta - Colombia anual'!$Q$20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'ICI Bgta - Colombia anual'!$Q$22:$Q$32</c:f>
              <c:numCache>
                <c:formatCode>0.0</c:formatCode>
                <c:ptCount val="11"/>
                <c:pt idx="0">
                  <c:v>9.2885625308833486</c:v>
                </c:pt>
                <c:pt idx="1">
                  <c:v>5.2701140535515258E-2</c:v>
                </c:pt>
                <c:pt idx="2">
                  <c:v>5.5272222292951403</c:v>
                </c:pt>
                <c:pt idx="3">
                  <c:v>-5.8928099483861898</c:v>
                </c:pt>
                <c:pt idx="4">
                  <c:v>5.0450925020817499</c:v>
                </c:pt>
                <c:pt idx="5">
                  <c:v>9.2607372473144292</c:v>
                </c:pt>
                <c:pt idx="6">
                  <c:v>-8.5352264581059991</c:v>
                </c:pt>
                <c:pt idx="7">
                  <c:v>16.299650407651416</c:v>
                </c:pt>
                <c:pt idx="8">
                  <c:v>9.6999999999999993</c:v>
                </c:pt>
                <c:pt idx="9">
                  <c:v>-0.19137330399706678</c:v>
                </c:pt>
                <c:pt idx="10">
                  <c:v>-1.1917886835123117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2-4055-9823-F1FE6D23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0975"/>
        <c:axId val="1"/>
      </c:lineChart>
      <c:catAx>
        <c:axId val="3668809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09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00699912510938E-2"/>
          <c:y val="3.1287380061098928E-2"/>
          <c:w val="0.9057425058709766"/>
          <c:h val="0.71803450141251424"/>
        </c:manualLayout>
      </c:layout>
      <c:lineChart>
        <c:grouping val="standard"/>
        <c:varyColors val="0"/>
        <c:ser>
          <c:idx val="0"/>
          <c:order val="0"/>
          <c:tx>
            <c:strRef>
              <c:f>'ICI Bgta - Colombia anual'!$P$20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'ICI Bgta - Colombia anual'!$R$22:$R$32</c:f>
              <c:numCache>
                <c:formatCode>0.0</c:formatCode>
                <c:ptCount val="11"/>
                <c:pt idx="0">
                  <c:v>22.097222262948158</c:v>
                </c:pt>
                <c:pt idx="1">
                  <c:v>-9.9627777700238003</c:v>
                </c:pt>
                <c:pt idx="2">
                  <c:v>2.3108080176785855</c:v>
                </c:pt>
                <c:pt idx="3">
                  <c:v>-15.14049886501758</c:v>
                </c:pt>
                <c:pt idx="4">
                  <c:v>14.552187862518934</c:v>
                </c:pt>
                <c:pt idx="5">
                  <c:v>0.67554302197920357</c:v>
                </c:pt>
                <c:pt idx="6">
                  <c:v>-19.143716106431356</c:v>
                </c:pt>
                <c:pt idx="7">
                  <c:v>25.391661999045674</c:v>
                </c:pt>
                <c:pt idx="8">
                  <c:v>-2.5339257643865487</c:v>
                </c:pt>
                <c:pt idx="9">
                  <c:v>-16.134298709369492</c:v>
                </c:pt>
                <c:pt idx="10">
                  <c:v>8.9975960221999731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9-43B4-909A-A3ED9F23149C}"/>
            </c:ext>
          </c:extLst>
        </c:ser>
        <c:ser>
          <c:idx val="1"/>
          <c:order val="1"/>
          <c:tx>
            <c:strRef>
              <c:f>'ICI Bgta - Colombia anual'!$Q$20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41821</c:v>
                </c:pt>
                <c:pt idx="1">
                  <c:v>42186</c:v>
                </c:pt>
                <c:pt idx="2">
                  <c:v>42552</c:v>
                </c:pt>
                <c:pt idx="3">
                  <c:v>42917</c:v>
                </c:pt>
                <c:pt idx="4">
                  <c:v>43282</c:v>
                </c:pt>
                <c:pt idx="5">
                  <c:v>43647</c:v>
                </c:pt>
                <c:pt idx="6">
                  <c:v>44013</c:v>
                </c:pt>
                <c:pt idx="7">
                  <c:v>44378</c:v>
                </c:pt>
                <c:pt idx="8">
                  <c:v>44743</c:v>
                </c:pt>
                <c:pt idx="9">
                  <c:v>45108</c:v>
                </c:pt>
                <c:pt idx="10">
                  <c:v>45474</c:v>
                </c:pt>
              </c:numCache>
            </c:numRef>
          </c:cat>
          <c:val>
            <c:numRef>
              <c:f>'ICI Bgta - Colombia anual'!$S$22:$S$32</c:f>
              <c:numCache>
                <c:formatCode>0.0</c:formatCode>
                <c:ptCount val="11"/>
                <c:pt idx="0">
                  <c:v>11.32899741067804</c:v>
                </c:pt>
                <c:pt idx="1">
                  <c:v>-9.2358613903478339</c:v>
                </c:pt>
                <c:pt idx="2">
                  <c:v>5.4745210887596247</c:v>
                </c:pt>
                <c:pt idx="3">
                  <c:v>-11.42003217768133</c:v>
                </c:pt>
                <c:pt idx="4">
                  <c:v>10.93790245046794</c:v>
                </c:pt>
                <c:pt idx="5">
                  <c:v>4.2156447452326793</c:v>
                </c:pt>
                <c:pt idx="6">
                  <c:v>-17.795963705420426</c:v>
                </c:pt>
                <c:pt idx="7">
                  <c:v>24.834876865757415</c:v>
                </c:pt>
                <c:pt idx="8">
                  <c:v>-6.5996504076514171</c:v>
                </c:pt>
                <c:pt idx="9">
                  <c:v>-9.8913733039970655</c:v>
                </c:pt>
                <c:pt idx="10">
                  <c:v>-1.0004153795152448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9-43B4-909A-A3ED9F23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4303"/>
        <c:axId val="1"/>
      </c:lineChart>
      <c:catAx>
        <c:axId val="366884303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4303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228318828567482"/>
          <c:y val="0.91621085532247404"/>
          <c:w val="0.47543334714739605"/>
          <c:h val="6.85219691050069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92522247089E-2"/>
          <c:y val="7.4391169853768285E-2"/>
          <c:w val="0.86518466959585849"/>
          <c:h val="0.80389670041244843"/>
        </c:manualLayout>
      </c:layout>
      <c:lineChart>
        <c:grouping val="standard"/>
        <c:varyColors val="0"/>
        <c:ser>
          <c:idx val="0"/>
          <c:order val="0"/>
          <c:tx>
            <c:strRef>
              <c:f>'IEC Bgta 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'IEC Bgta -Colombia'!$W$25:$W$61</c:f>
              <c:numCache>
                <c:formatCode>0.0</c:formatCode>
                <c:ptCount val="37"/>
                <c:pt idx="0">
                  <c:v>9.2333333333333343</c:v>
                </c:pt>
                <c:pt idx="1">
                  <c:v>2.7</c:v>
                </c:pt>
                <c:pt idx="2">
                  <c:v>11.6</c:v>
                </c:pt>
                <c:pt idx="3">
                  <c:v>10.199999999999999</c:v>
                </c:pt>
                <c:pt idx="4">
                  <c:v>6.9</c:v>
                </c:pt>
                <c:pt idx="5">
                  <c:v>-4.2</c:v>
                </c:pt>
                <c:pt idx="6">
                  <c:v>-3.5</c:v>
                </c:pt>
                <c:pt idx="7">
                  <c:v>-7.7</c:v>
                </c:pt>
                <c:pt idx="8">
                  <c:v>-12</c:v>
                </c:pt>
                <c:pt idx="9">
                  <c:v>-10.6</c:v>
                </c:pt>
                <c:pt idx="10">
                  <c:v>-1.4</c:v>
                </c:pt>
                <c:pt idx="11">
                  <c:v>16.5</c:v>
                </c:pt>
                <c:pt idx="12">
                  <c:v>4.2</c:v>
                </c:pt>
                <c:pt idx="13">
                  <c:v>16.5</c:v>
                </c:pt>
                <c:pt idx="14">
                  <c:v>-0.6</c:v>
                </c:pt>
                <c:pt idx="15">
                  <c:v>-4.5</c:v>
                </c:pt>
                <c:pt idx="16">
                  <c:v>-16.100000000000001</c:v>
                </c:pt>
                <c:pt idx="17">
                  <c:v>-16.600000000000001</c:v>
                </c:pt>
                <c:pt idx="18">
                  <c:v>-20.7</c:v>
                </c:pt>
                <c:pt idx="19">
                  <c:v>-14.5</c:v>
                </c:pt>
                <c:pt idx="20">
                  <c:v>-17.8</c:v>
                </c:pt>
                <c:pt idx="21">
                  <c:v>-17.3</c:v>
                </c:pt>
                <c:pt idx="22">
                  <c:v>-12.3</c:v>
                </c:pt>
                <c:pt idx="23">
                  <c:v>-6.9</c:v>
                </c:pt>
                <c:pt idx="24">
                  <c:v>-8.6999999999999993</c:v>
                </c:pt>
                <c:pt idx="25">
                  <c:v>-11.2</c:v>
                </c:pt>
                <c:pt idx="26">
                  <c:v>-11.6</c:v>
                </c:pt>
                <c:pt idx="27">
                  <c:v>1</c:v>
                </c:pt>
                <c:pt idx="28">
                  <c:v>-17.2</c:v>
                </c:pt>
                <c:pt idx="29">
                  <c:v>-9.6999999999999993</c:v>
                </c:pt>
                <c:pt idx="30">
                  <c:v>7.6</c:v>
                </c:pt>
                <c:pt idx="31">
                  <c:v>-2</c:v>
                </c:pt>
                <c:pt idx="32">
                  <c:v>-12</c:v>
                </c:pt>
                <c:pt idx="33">
                  <c:v>-3.6</c:v>
                </c:pt>
                <c:pt idx="34">
                  <c:v>-3</c:v>
                </c:pt>
                <c:pt idx="35">
                  <c:v>-6.2</c:v>
                </c:pt>
                <c:pt idx="36">
                  <c:v>-3.9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4F-4215-926A-2374437131D9}"/>
            </c:ext>
          </c:extLst>
        </c:ser>
        <c:ser>
          <c:idx val="1"/>
          <c:order val="1"/>
          <c:tx>
            <c:strRef>
              <c:f>'IEC Bgta 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'IEC Bgta -Colombia'!$X$25:$X$61</c:f>
              <c:numCache>
                <c:formatCode>0.0</c:formatCode>
                <c:ptCount val="37"/>
                <c:pt idx="0">
                  <c:v>8.6</c:v>
                </c:pt>
                <c:pt idx="1">
                  <c:v>6.2</c:v>
                </c:pt>
                <c:pt idx="2">
                  <c:v>14.1</c:v>
                </c:pt>
                <c:pt idx="3">
                  <c:v>10.6</c:v>
                </c:pt>
                <c:pt idx="4">
                  <c:v>6.4</c:v>
                </c:pt>
                <c:pt idx="5">
                  <c:v>2.1</c:v>
                </c:pt>
                <c:pt idx="6">
                  <c:v>-2.4</c:v>
                </c:pt>
                <c:pt idx="7">
                  <c:v>-4.7</c:v>
                </c:pt>
                <c:pt idx="8">
                  <c:v>-8.1999999999999993</c:v>
                </c:pt>
                <c:pt idx="9">
                  <c:v>-7.4</c:v>
                </c:pt>
                <c:pt idx="10">
                  <c:v>-3.5</c:v>
                </c:pt>
                <c:pt idx="11">
                  <c:v>17.5</c:v>
                </c:pt>
                <c:pt idx="12">
                  <c:v>4.3</c:v>
                </c:pt>
                <c:pt idx="13">
                  <c:v>16.100000000000001</c:v>
                </c:pt>
                <c:pt idx="14">
                  <c:v>1.6</c:v>
                </c:pt>
                <c:pt idx="15">
                  <c:v>-7.3</c:v>
                </c:pt>
                <c:pt idx="16">
                  <c:v>-14.5</c:v>
                </c:pt>
                <c:pt idx="17">
                  <c:v>-11.2</c:v>
                </c:pt>
                <c:pt idx="18">
                  <c:v>-16.5</c:v>
                </c:pt>
                <c:pt idx="19">
                  <c:v>-17.7</c:v>
                </c:pt>
                <c:pt idx="20">
                  <c:v>-16.100000000000001</c:v>
                </c:pt>
                <c:pt idx="21">
                  <c:v>-18.3</c:v>
                </c:pt>
                <c:pt idx="22">
                  <c:v>-14.5</c:v>
                </c:pt>
                <c:pt idx="23">
                  <c:v>-6.5</c:v>
                </c:pt>
                <c:pt idx="24">
                  <c:v>-11</c:v>
                </c:pt>
                <c:pt idx="25">
                  <c:v>-10.4</c:v>
                </c:pt>
                <c:pt idx="26">
                  <c:v>-10.7</c:v>
                </c:pt>
                <c:pt idx="27">
                  <c:v>-3.5</c:v>
                </c:pt>
                <c:pt idx="28">
                  <c:v>-15.7</c:v>
                </c:pt>
                <c:pt idx="29">
                  <c:v>-9.1</c:v>
                </c:pt>
                <c:pt idx="30">
                  <c:v>-0.4</c:v>
                </c:pt>
                <c:pt idx="31">
                  <c:v>-0.1</c:v>
                </c:pt>
                <c:pt idx="32">
                  <c:v>-8.9</c:v>
                </c:pt>
                <c:pt idx="33">
                  <c:v>-4.9000000000000004</c:v>
                </c:pt>
                <c:pt idx="34">
                  <c:v>-7</c:v>
                </c:pt>
                <c:pt idx="35">
                  <c:v>-8.6999999999999993</c:v>
                </c:pt>
                <c:pt idx="36">
                  <c:v>-7.5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F-4215-926A-237443713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6367"/>
        <c:axId val="1"/>
      </c:lineChart>
      <c:dateAx>
        <c:axId val="366896367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6367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285016168559042"/>
          <c:y val="1.9606299212598426E-2"/>
          <c:w val="0.65729325270805239"/>
          <c:h val="9.222534683164604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3117577365464E-2"/>
          <c:y val="6.9630243587972568E-2"/>
          <c:w val="0.8885840882792877"/>
          <c:h val="0.76117235345581802"/>
        </c:manualLayout>
      </c:layout>
      <c:lineChart>
        <c:grouping val="standard"/>
        <c:varyColors val="0"/>
        <c:ser>
          <c:idx val="0"/>
          <c:order val="0"/>
          <c:tx>
            <c:strRef>
              <c:f>'IEC Bgta 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'IEC Bgta -Colombia'!$Y$25:$Y$61</c:f>
              <c:numCache>
                <c:formatCode>0.0</c:formatCode>
                <c:ptCount val="37"/>
                <c:pt idx="0">
                  <c:v>-2.8722222222222222</c:v>
                </c:pt>
                <c:pt idx="1">
                  <c:v>-2.1944444444444442</c:v>
                </c:pt>
                <c:pt idx="2">
                  <c:v>-1.0361111111111112</c:v>
                </c:pt>
                <c:pt idx="3">
                  <c:v>8.8888888888889017E-2</c:v>
                </c:pt>
                <c:pt idx="4">
                  <c:v>0.6722222222222225</c:v>
                </c:pt>
                <c:pt idx="5">
                  <c:v>-0.20277777777777786</c:v>
                </c:pt>
                <c:pt idx="6">
                  <c:v>-0.64444444444444449</c:v>
                </c:pt>
                <c:pt idx="7">
                  <c:v>-1.5500000000000005</c:v>
                </c:pt>
                <c:pt idx="8">
                  <c:v>-3.4166666666666665</c:v>
                </c:pt>
                <c:pt idx="9">
                  <c:v>-2.1583333333333332</c:v>
                </c:pt>
                <c:pt idx="10">
                  <c:v>-0.61388888888888893</c:v>
                </c:pt>
                <c:pt idx="11">
                  <c:v>1.4777777777777776</c:v>
                </c:pt>
                <c:pt idx="12">
                  <c:v>1.0583333333333333</c:v>
                </c:pt>
                <c:pt idx="13">
                  <c:v>2.208333333333333</c:v>
                </c:pt>
                <c:pt idx="14">
                  <c:v>1.1916666666666669</c:v>
                </c:pt>
                <c:pt idx="15">
                  <c:v>-3.3333333333333361E-2</c:v>
                </c:pt>
                <c:pt idx="16">
                  <c:v>-1.95</c:v>
                </c:pt>
                <c:pt idx="17">
                  <c:v>-2.9833333333333329</c:v>
                </c:pt>
                <c:pt idx="18">
                  <c:v>-4.416666666666667</c:v>
                </c:pt>
                <c:pt idx="19">
                  <c:v>-4.9833333333333334</c:v>
                </c:pt>
                <c:pt idx="20">
                  <c:v>-5.4666666666666677</c:v>
                </c:pt>
                <c:pt idx="21">
                  <c:v>-6.0249999999999995</c:v>
                </c:pt>
                <c:pt idx="22">
                  <c:v>-6.9333333333333327</c:v>
                </c:pt>
                <c:pt idx="23">
                  <c:v>-8.8833333333333346</c:v>
                </c:pt>
                <c:pt idx="24">
                  <c:v>-9.9583333333333339</c:v>
                </c:pt>
                <c:pt idx="25">
                  <c:v>-12.266666666666666</c:v>
                </c:pt>
                <c:pt idx="26">
                  <c:v>-13.183333333333332</c:v>
                </c:pt>
                <c:pt idx="27">
                  <c:v>-12.725</c:v>
                </c:pt>
                <c:pt idx="28">
                  <c:v>-12.816666666666665</c:v>
                </c:pt>
                <c:pt idx="29">
                  <c:v>-12.241666666666665</c:v>
                </c:pt>
                <c:pt idx="30">
                  <c:v>-9.8833333333333346</c:v>
                </c:pt>
                <c:pt idx="31">
                  <c:v>-8.8416666666666668</c:v>
                </c:pt>
                <c:pt idx="32">
                  <c:v>-8.3583333333333343</c:v>
                </c:pt>
                <c:pt idx="33">
                  <c:v>-7.2166666666666677</c:v>
                </c:pt>
                <c:pt idx="34">
                  <c:v>-6.4416666666666655</c:v>
                </c:pt>
                <c:pt idx="35">
                  <c:v>-6.3833333333333337</c:v>
                </c:pt>
                <c:pt idx="36">
                  <c:v>-5.9833333333333343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F3-4659-81ED-71AF91A18ED3}"/>
            </c:ext>
          </c:extLst>
        </c:ser>
        <c:ser>
          <c:idx val="1"/>
          <c:order val="1"/>
          <c:tx>
            <c:strRef>
              <c:f>'IEC Bgta 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'IEC Bgta -Colombia'!$Z$25:$Z$61</c:f>
              <c:numCache>
                <c:formatCode>0.0</c:formatCode>
                <c:ptCount val="37"/>
                <c:pt idx="0">
                  <c:v>-0.14444444444444424</c:v>
                </c:pt>
                <c:pt idx="1">
                  <c:v>0.61388888888888904</c:v>
                </c:pt>
                <c:pt idx="2">
                  <c:v>1.5888888888888892</c:v>
                </c:pt>
                <c:pt idx="3">
                  <c:v>2.4305555555555558</c:v>
                </c:pt>
                <c:pt idx="4">
                  <c:v>2.4222222222222225</c:v>
                </c:pt>
                <c:pt idx="5">
                  <c:v>1.6805555555555554</c:v>
                </c:pt>
                <c:pt idx="6">
                  <c:v>1.4555555555555557</c:v>
                </c:pt>
                <c:pt idx="7">
                  <c:v>0.5499999999999996</c:v>
                </c:pt>
                <c:pt idx="8">
                  <c:v>-0.93333333333333313</c:v>
                </c:pt>
                <c:pt idx="9">
                  <c:v>0.39166666666666677</c:v>
                </c:pt>
                <c:pt idx="10">
                  <c:v>1.4333333333333329</c:v>
                </c:pt>
                <c:pt idx="11">
                  <c:v>3.2750000000000004</c:v>
                </c:pt>
                <c:pt idx="12">
                  <c:v>2.9166666666666661</c:v>
                </c:pt>
                <c:pt idx="13">
                  <c:v>3.7416666666666671</c:v>
                </c:pt>
                <c:pt idx="14">
                  <c:v>2.7000000000000006</c:v>
                </c:pt>
                <c:pt idx="15">
                  <c:v>1.2083333333333337</c:v>
                </c:pt>
                <c:pt idx="16">
                  <c:v>-0.53333333333333321</c:v>
                </c:pt>
                <c:pt idx="17">
                  <c:v>-1.6416666666666664</c:v>
                </c:pt>
                <c:pt idx="18">
                  <c:v>-2.8166666666666664</c:v>
                </c:pt>
                <c:pt idx="19">
                  <c:v>-3.9</c:v>
                </c:pt>
                <c:pt idx="20">
                  <c:v>-4.5583333333333327</c:v>
                </c:pt>
                <c:pt idx="21">
                  <c:v>-5.4666666666666659</c:v>
                </c:pt>
                <c:pt idx="22">
                  <c:v>-6.3833333333333329</c:v>
                </c:pt>
                <c:pt idx="23">
                  <c:v>-8.3833333333333329</c:v>
                </c:pt>
                <c:pt idx="24">
                  <c:v>-9.6583333333333332</c:v>
                </c:pt>
                <c:pt idx="25">
                  <c:v>-11.866666666666667</c:v>
                </c:pt>
                <c:pt idx="26">
                  <c:v>-12.891666666666667</c:v>
                </c:pt>
                <c:pt idx="27">
                  <c:v>-12.574999999999998</c:v>
                </c:pt>
                <c:pt idx="28">
                  <c:v>-12.674999999999999</c:v>
                </c:pt>
                <c:pt idx="29">
                  <c:v>-12.5</c:v>
                </c:pt>
                <c:pt idx="30">
                  <c:v>-11.158333333333333</c:v>
                </c:pt>
                <c:pt idx="31">
                  <c:v>-9.6916666666666682</c:v>
                </c:pt>
                <c:pt idx="32">
                  <c:v>-9.0916666666666668</c:v>
                </c:pt>
                <c:pt idx="33">
                  <c:v>-7.9750000000000005</c:v>
                </c:pt>
                <c:pt idx="34">
                  <c:v>-7.3500000000000005</c:v>
                </c:pt>
                <c:pt idx="35">
                  <c:v>-7.5333333333333341</c:v>
                </c:pt>
                <c:pt idx="36">
                  <c:v>-7.2416666666666663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3-4659-81ED-71AF91A18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6383"/>
        <c:axId val="1"/>
      </c:lineChart>
      <c:dateAx>
        <c:axId val="366886383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86383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836988118420675E-2"/>
          <c:y val="6.3208546300133513E-3"/>
          <c:w val="0.83498687664041982"/>
          <c:h val="8.655247041488235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87111479486124E-2"/>
          <c:y val="6.0682414698162733E-2"/>
          <c:w val="0.85681867002397061"/>
          <c:h val="0.82934897811077901"/>
        </c:manualLayout>
      </c:layout>
      <c:lineChart>
        <c:grouping val="standard"/>
        <c:varyColors val="0"/>
        <c:ser>
          <c:idx val="0"/>
          <c:order val="0"/>
          <c:tx>
            <c:strRef>
              <c:f>'ICE Bgta - 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'ICE Bgta - Colombia'!$W$25:$W$61</c:f>
              <c:numCache>
                <c:formatCode>0.0</c:formatCode>
                <c:ptCount val="37"/>
                <c:pt idx="0">
                  <c:v>-29.4</c:v>
                </c:pt>
                <c:pt idx="1">
                  <c:v>-33</c:v>
                </c:pt>
                <c:pt idx="2">
                  <c:v>-30.9</c:v>
                </c:pt>
                <c:pt idx="3">
                  <c:v>-14.8</c:v>
                </c:pt>
                <c:pt idx="4">
                  <c:v>-10.9</c:v>
                </c:pt>
                <c:pt idx="5">
                  <c:v>-19.8</c:v>
                </c:pt>
                <c:pt idx="6">
                  <c:v>-27.2</c:v>
                </c:pt>
                <c:pt idx="7">
                  <c:v>-34.200000000000003</c:v>
                </c:pt>
                <c:pt idx="8">
                  <c:v>-34.299999999999997</c:v>
                </c:pt>
                <c:pt idx="9">
                  <c:v>-32.9</c:v>
                </c:pt>
                <c:pt idx="10">
                  <c:v>-29.8</c:v>
                </c:pt>
                <c:pt idx="11">
                  <c:v>-16.899999999999999</c:v>
                </c:pt>
                <c:pt idx="12">
                  <c:v>-31.6</c:v>
                </c:pt>
                <c:pt idx="13">
                  <c:v>-29.8</c:v>
                </c:pt>
                <c:pt idx="14">
                  <c:v>-28.6</c:v>
                </c:pt>
                <c:pt idx="15">
                  <c:v>-36.1</c:v>
                </c:pt>
                <c:pt idx="16">
                  <c:v>-39.1</c:v>
                </c:pt>
                <c:pt idx="17">
                  <c:v>-42.9</c:v>
                </c:pt>
                <c:pt idx="18">
                  <c:v>-50.3</c:v>
                </c:pt>
                <c:pt idx="19">
                  <c:v>-42.3</c:v>
                </c:pt>
                <c:pt idx="20">
                  <c:v>-44.5</c:v>
                </c:pt>
                <c:pt idx="21">
                  <c:v>-44.8</c:v>
                </c:pt>
                <c:pt idx="22">
                  <c:v>-30.3</c:v>
                </c:pt>
                <c:pt idx="23">
                  <c:v>-21.9</c:v>
                </c:pt>
                <c:pt idx="24">
                  <c:v>-22.3</c:v>
                </c:pt>
                <c:pt idx="25">
                  <c:v>-29.2</c:v>
                </c:pt>
                <c:pt idx="26">
                  <c:v>-24.8</c:v>
                </c:pt>
                <c:pt idx="27">
                  <c:v>-25.1</c:v>
                </c:pt>
                <c:pt idx="28">
                  <c:v>-26.9</c:v>
                </c:pt>
                <c:pt idx="29">
                  <c:v>-29.9</c:v>
                </c:pt>
                <c:pt idx="30">
                  <c:v>-10.5</c:v>
                </c:pt>
                <c:pt idx="31">
                  <c:v>-17.2</c:v>
                </c:pt>
                <c:pt idx="32">
                  <c:v>-15.6</c:v>
                </c:pt>
                <c:pt idx="33">
                  <c:v>-18.3</c:v>
                </c:pt>
                <c:pt idx="34">
                  <c:v>-22.1</c:v>
                </c:pt>
                <c:pt idx="35">
                  <c:v>-15.6</c:v>
                </c:pt>
                <c:pt idx="36">
                  <c:v>-4.7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9C-4442-A82A-F0CFC961A145}"/>
            </c:ext>
          </c:extLst>
        </c:ser>
        <c:ser>
          <c:idx val="1"/>
          <c:order val="1"/>
          <c:tx>
            <c:strRef>
              <c:f>'ICE Bgta - 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'ICE Bgta - Colombia'!$X$25:$X$61</c:f>
              <c:numCache>
                <c:formatCode>0.0</c:formatCode>
                <c:ptCount val="37"/>
                <c:pt idx="0">
                  <c:v>-31.7</c:v>
                </c:pt>
                <c:pt idx="1">
                  <c:v>-29.9</c:v>
                </c:pt>
                <c:pt idx="2">
                  <c:v>-28.7</c:v>
                </c:pt>
                <c:pt idx="3">
                  <c:v>-19.2</c:v>
                </c:pt>
                <c:pt idx="4">
                  <c:v>-13.1</c:v>
                </c:pt>
                <c:pt idx="5">
                  <c:v>-20.6</c:v>
                </c:pt>
                <c:pt idx="6">
                  <c:v>-30</c:v>
                </c:pt>
                <c:pt idx="7">
                  <c:v>-36.799999999999997</c:v>
                </c:pt>
                <c:pt idx="8">
                  <c:v>-32.299999999999997</c:v>
                </c:pt>
                <c:pt idx="9">
                  <c:v>-32.6</c:v>
                </c:pt>
                <c:pt idx="10">
                  <c:v>-31.5</c:v>
                </c:pt>
                <c:pt idx="11">
                  <c:v>-19</c:v>
                </c:pt>
                <c:pt idx="12">
                  <c:v>-32.299999999999997</c:v>
                </c:pt>
                <c:pt idx="13">
                  <c:v>-30.2</c:v>
                </c:pt>
                <c:pt idx="14">
                  <c:v>-31.1</c:v>
                </c:pt>
                <c:pt idx="15">
                  <c:v>-37.9</c:v>
                </c:pt>
                <c:pt idx="16">
                  <c:v>-40.200000000000003</c:v>
                </c:pt>
                <c:pt idx="17">
                  <c:v>-39</c:v>
                </c:pt>
                <c:pt idx="18">
                  <c:v>-46.8</c:v>
                </c:pt>
                <c:pt idx="19">
                  <c:v>-43.1</c:v>
                </c:pt>
                <c:pt idx="20">
                  <c:v>-47.1</c:v>
                </c:pt>
                <c:pt idx="21">
                  <c:v>-44.7</c:v>
                </c:pt>
                <c:pt idx="22">
                  <c:v>-35.200000000000003</c:v>
                </c:pt>
                <c:pt idx="23">
                  <c:v>-25.4</c:v>
                </c:pt>
                <c:pt idx="24">
                  <c:v>-27.1</c:v>
                </c:pt>
                <c:pt idx="25">
                  <c:v>-31.5</c:v>
                </c:pt>
                <c:pt idx="26">
                  <c:v>-28.8</c:v>
                </c:pt>
                <c:pt idx="27">
                  <c:v>-29.9</c:v>
                </c:pt>
                <c:pt idx="28">
                  <c:v>-28.7</c:v>
                </c:pt>
                <c:pt idx="29">
                  <c:v>-29.6</c:v>
                </c:pt>
                <c:pt idx="30">
                  <c:v>-19.100000000000001</c:v>
                </c:pt>
                <c:pt idx="31">
                  <c:v>-23.4</c:v>
                </c:pt>
                <c:pt idx="32">
                  <c:v>-19.3</c:v>
                </c:pt>
                <c:pt idx="33">
                  <c:v>-21.2</c:v>
                </c:pt>
                <c:pt idx="34">
                  <c:v>-24.8</c:v>
                </c:pt>
                <c:pt idx="35">
                  <c:v>-18.7</c:v>
                </c:pt>
                <c:pt idx="36">
                  <c:v>-11.4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C-4442-A82A-F0CFC961A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9279"/>
        <c:axId val="1"/>
      </c:lineChart>
      <c:dateAx>
        <c:axId val="366899279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9279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062131461209626"/>
          <c:y val="0.80275282491097066"/>
          <c:w val="0.66424826977928575"/>
          <c:h val="9.056917181127006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77557925347854E-2"/>
          <c:y val="5.0987121553630325E-2"/>
          <c:w val="0.85571275590551177"/>
          <c:h val="0.84879000718766306"/>
        </c:manualLayout>
      </c:layout>
      <c:lineChart>
        <c:grouping val="standard"/>
        <c:varyColors val="0"/>
        <c:ser>
          <c:idx val="0"/>
          <c:order val="0"/>
          <c:tx>
            <c:strRef>
              <c:f>'ICE Bgta - 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'ICE Bgta - Colombia'!$Y$25:$Y$61</c:f>
              <c:numCache>
                <c:formatCode>0.0</c:formatCode>
                <c:ptCount val="37"/>
                <c:pt idx="0">
                  <c:v>-49.3125</c:v>
                </c:pt>
                <c:pt idx="1">
                  <c:v>-47.362500000000004</c:v>
                </c:pt>
                <c:pt idx="2">
                  <c:v>-45.104166666666664</c:v>
                </c:pt>
                <c:pt idx="3">
                  <c:v>-42.129166666666663</c:v>
                </c:pt>
                <c:pt idx="4">
                  <c:v>-39.037499999999994</c:v>
                </c:pt>
                <c:pt idx="5">
                  <c:v>-37.229166666666664</c:v>
                </c:pt>
                <c:pt idx="6">
                  <c:v>-35.112499999999997</c:v>
                </c:pt>
                <c:pt idx="7">
                  <c:v>-33.891666666666659</c:v>
                </c:pt>
                <c:pt idx="8">
                  <c:v>-32.94166666666667</c:v>
                </c:pt>
                <c:pt idx="9">
                  <c:v>-31.058333333333334</c:v>
                </c:pt>
                <c:pt idx="10">
                  <c:v>-28.600000000000005</c:v>
                </c:pt>
                <c:pt idx="11">
                  <c:v>-26.174999999999997</c:v>
                </c:pt>
                <c:pt idx="12">
                  <c:v>-26.358333333333334</c:v>
                </c:pt>
                <c:pt idx="13">
                  <c:v>-26.091666666666672</c:v>
                </c:pt>
                <c:pt idx="14">
                  <c:v>-25.900000000000002</c:v>
                </c:pt>
                <c:pt idx="15">
                  <c:v>-27.675000000000008</c:v>
                </c:pt>
                <c:pt idx="16">
                  <c:v>-30.025000000000006</c:v>
                </c:pt>
                <c:pt idx="17">
                  <c:v>-31.950000000000003</c:v>
                </c:pt>
                <c:pt idx="18">
                  <c:v>-33.875000000000007</c:v>
                </c:pt>
                <c:pt idx="19">
                  <c:v>-34.549999999999997</c:v>
                </c:pt>
                <c:pt idx="20">
                  <c:v>-35.4</c:v>
                </c:pt>
                <c:pt idx="21">
                  <c:v>-36.391666666666673</c:v>
                </c:pt>
                <c:pt idx="22">
                  <c:v>-36.433333333333337</c:v>
                </c:pt>
                <c:pt idx="23">
                  <c:v>-36.85</c:v>
                </c:pt>
                <c:pt idx="24">
                  <c:v>-36.075000000000003</c:v>
                </c:pt>
                <c:pt idx="25">
                  <c:v>-36.024999999999999</c:v>
                </c:pt>
                <c:pt idx="26">
                  <c:v>-35.708333333333336</c:v>
                </c:pt>
                <c:pt idx="27">
                  <c:v>-34.791666666666671</c:v>
                </c:pt>
                <c:pt idx="28">
                  <c:v>-33.774999999999999</c:v>
                </c:pt>
                <c:pt idx="29">
                  <c:v>-32.691666666666663</c:v>
                </c:pt>
                <c:pt idx="30">
                  <c:v>-29.375</c:v>
                </c:pt>
                <c:pt idx="31">
                  <c:v>-27.283333333333331</c:v>
                </c:pt>
                <c:pt idx="32">
                  <c:v>-24.875000000000004</c:v>
                </c:pt>
                <c:pt idx="33">
                  <c:v>-22.666666666666668</c:v>
                </c:pt>
                <c:pt idx="34">
                  <c:v>-21.983333333333334</c:v>
                </c:pt>
                <c:pt idx="35">
                  <c:v>-21.458333333333332</c:v>
                </c:pt>
                <c:pt idx="36">
                  <c:v>-19.991666666666664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99-43D0-B3EF-D1BDD8BC2C82}"/>
            </c:ext>
          </c:extLst>
        </c:ser>
        <c:ser>
          <c:idx val="1"/>
          <c:order val="1"/>
          <c:tx>
            <c:strRef>
              <c:f>'ICE Bgta - 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cat>
          <c:val>
            <c:numRef>
              <c:f>'ICE Bgta - Colombia'!$Z$25:$Z$61</c:f>
              <c:numCache>
                <c:formatCode>0.0</c:formatCode>
                <c:ptCount val="37"/>
                <c:pt idx="0">
                  <c:v>-48.679166666666667</c:v>
                </c:pt>
                <c:pt idx="1">
                  <c:v>-46.25</c:v>
                </c:pt>
                <c:pt idx="2">
                  <c:v>-43.841666666666669</c:v>
                </c:pt>
                <c:pt idx="3">
                  <c:v>-41.499999999999993</c:v>
                </c:pt>
                <c:pt idx="4">
                  <c:v>-38.937499999999993</c:v>
                </c:pt>
                <c:pt idx="5">
                  <c:v>-37.104166666666664</c:v>
                </c:pt>
                <c:pt idx="6">
                  <c:v>-35.229166666666664</c:v>
                </c:pt>
                <c:pt idx="7">
                  <c:v>-34.483333333333334</c:v>
                </c:pt>
                <c:pt idx="8">
                  <c:v>-33.608333333333341</c:v>
                </c:pt>
                <c:pt idx="9">
                  <c:v>-32.116666666666667</c:v>
                </c:pt>
                <c:pt idx="10">
                  <c:v>-29.599999999999998</c:v>
                </c:pt>
                <c:pt idx="11">
                  <c:v>-27.116666666666671</c:v>
                </c:pt>
                <c:pt idx="12">
                  <c:v>-27.166666666666671</c:v>
                </c:pt>
                <c:pt idx="13">
                  <c:v>-27.191666666666663</c:v>
                </c:pt>
                <c:pt idx="14">
                  <c:v>-27.391666666666666</c:v>
                </c:pt>
                <c:pt idx="15">
                  <c:v>-28.95</c:v>
                </c:pt>
                <c:pt idx="16">
                  <c:v>-31.208333333333332</c:v>
                </c:pt>
                <c:pt idx="17">
                  <c:v>-32.741666666666667</c:v>
                </c:pt>
                <c:pt idx="18">
                  <c:v>-34.141666666666666</c:v>
                </c:pt>
                <c:pt idx="19">
                  <c:v>-34.666666666666664</c:v>
                </c:pt>
                <c:pt idx="20">
                  <c:v>-35.900000000000006</c:v>
                </c:pt>
                <c:pt idx="21">
                  <c:v>-36.908333333333339</c:v>
                </c:pt>
                <c:pt idx="22">
                  <c:v>-37.216666666666669</c:v>
                </c:pt>
                <c:pt idx="23">
                  <c:v>-37.75</c:v>
                </c:pt>
                <c:pt idx="24">
                  <c:v>-37.31666666666667</c:v>
                </c:pt>
                <c:pt idx="25">
                  <c:v>-37.424999999999997</c:v>
                </c:pt>
                <c:pt idx="26">
                  <c:v>-37.233333333333327</c:v>
                </c:pt>
                <c:pt idx="27">
                  <c:v>-36.566666666666663</c:v>
                </c:pt>
                <c:pt idx="28">
                  <c:v>-35.608333333333327</c:v>
                </c:pt>
                <c:pt idx="29">
                  <c:v>-34.824999999999996</c:v>
                </c:pt>
                <c:pt idx="30">
                  <c:v>-32.516666666666673</c:v>
                </c:pt>
                <c:pt idx="31">
                  <c:v>-30.875</c:v>
                </c:pt>
                <c:pt idx="32">
                  <c:v>-28.558333333333337</c:v>
                </c:pt>
                <c:pt idx="33">
                  <c:v>-26.599999999999998</c:v>
                </c:pt>
                <c:pt idx="34">
                  <c:v>-25.733333333333331</c:v>
                </c:pt>
                <c:pt idx="35">
                  <c:v>-25.175000000000001</c:v>
                </c:pt>
                <c:pt idx="36">
                  <c:v>-23.866666666666664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9-43D0-B3EF-D1BDD8BC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0127"/>
        <c:axId val="1"/>
      </c:lineChart>
      <c:dateAx>
        <c:axId val="366890127"/>
        <c:scaling>
          <c:orientation val="minMax"/>
          <c:max val="45474"/>
          <c:min val="44378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01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735559055118107"/>
          <c:y val="0.8120775482774798"/>
          <c:w val="0.5438770953630796"/>
          <c:h val="0.1098071436722583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1.png"/><Relationship Id="rId2" Type="http://schemas.openxmlformats.org/officeDocument/2006/relationships/hyperlink" Target="#Indice!A1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hyperlink" Target="#'ICCO Bgta - Colombia anual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'ICC Bgta-Colombia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6.png"/><Relationship Id="rId5" Type="http://schemas.openxmlformats.org/officeDocument/2006/relationships/hyperlink" Target="#'ICI Bgta - Colombia anual'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ICCO Bgta - Colombia anual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6.png"/><Relationship Id="rId5" Type="http://schemas.openxmlformats.org/officeDocument/2006/relationships/hyperlink" Target="#'IEC Bgta -Colombia'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Indice!A1"/><Relationship Id="rId7" Type="http://schemas.openxmlformats.org/officeDocument/2006/relationships/hyperlink" Target="#'ICE Bgta - Colombia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3.png"/><Relationship Id="rId5" Type="http://schemas.openxmlformats.org/officeDocument/2006/relationships/hyperlink" Target="#'ICI Bgta - Colombia anual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Indice!A1"/><Relationship Id="rId7" Type="http://schemas.openxmlformats.org/officeDocument/2006/relationships/hyperlink" Target="#'Exp Vivienda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hyperlink" Target="#'IEC Bgta -Colombia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Indice!A1"/><Relationship Id="rId7" Type="http://schemas.openxmlformats.org/officeDocument/2006/relationships/hyperlink" Target="#'Exp Veh&#237;culo'!A1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7.png"/><Relationship Id="rId5" Type="http://schemas.openxmlformats.org/officeDocument/2006/relationships/hyperlink" Target="#'ICE Bgta - Colombia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2.xml"/><Relationship Id="rId6" Type="http://schemas.openxmlformats.org/officeDocument/2006/relationships/hyperlink" Target="#'Exp Enseres'!A1"/><Relationship Id="rId5" Type="http://schemas.openxmlformats.org/officeDocument/2006/relationships/image" Target="../media/image3.png"/><Relationship Id="rId4" Type="http://schemas.openxmlformats.org/officeDocument/2006/relationships/hyperlink" Target="#'Exp Vivienda'!A1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7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5.png"/><Relationship Id="rId5" Type="http://schemas.openxmlformats.org/officeDocument/2006/relationships/hyperlink" Target="#'Exp Veh&#237;culo'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49530</xdr:rowOff>
    </xdr:from>
    <xdr:to>
      <xdr:col>13</xdr:col>
      <xdr:colOff>1120</xdr:colOff>
      <xdr:row>1</xdr:row>
      <xdr:rowOff>87630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8772AE6-2647-4CB3-89FD-F5390654F563}"/>
            </a:ext>
          </a:extLst>
        </xdr:cNvPr>
        <xdr:cNvSpPr txBox="1"/>
      </xdr:nvSpPr>
      <xdr:spPr>
        <a:xfrm>
          <a:off x="5867400" y="57150"/>
          <a:ext cx="210614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11 Noviembre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342900</xdr:colOff>
      <xdr:row>0</xdr:row>
      <xdr:rowOff>15240</xdr:rowOff>
    </xdr:from>
    <xdr:to>
      <xdr:col>13</xdr:col>
      <xdr:colOff>1906</xdr:colOff>
      <xdr:row>1</xdr:row>
      <xdr:rowOff>106680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3462E2C-9F93-4A48-A72E-D379CD425ECB}"/>
            </a:ext>
          </a:extLst>
        </xdr:cNvPr>
        <xdr:cNvSpPr txBox="1"/>
      </xdr:nvSpPr>
      <xdr:spPr>
        <a:xfrm>
          <a:off x="5181600" y="15240"/>
          <a:ext cx="2430781" cy="291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58 Enero 2020</a:t>
          </a:r>
        </a:p>
        <a:p>
          <a:endParaRPr lang="es-CO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9525</xdr:rowOff>
    </xdr:from>
    <xdr:to>
      <xdr:col>13</xdr:col>
      <xdr:colOff>66675</xdr:colOff>
      <xdr:row>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6CE7F0-E34C-422C-B09A-05D05B336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525"/>
          <a:ext cx="8239124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8</xdr:col>
      <xdr:colOff>114300</xdr:colOff>
      <xdr:row>43</xdr:row>
      <xdr:rowOff>66675</xdr:rowOff>
    </xdr:to>
    <xdr:graphicFrame macro="">
      <xdr:nvGraphicFramePr>
        <xdr:cNvPr id="51342948" name="3 Gráfico">
          <a:extLst>
            <a:ext uri="{FF2B5EF4-FFF2-40B4-BE49-F238E27FC236}">
              <a16:creationId xmlns:a16="http://schemas.microsoft.com/office/drawing/2014/main" id="{EF2903A2-36D2-4FA7-A2EA-46A163EA1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95250</xdr:rowOff>
    </xdr:to>
    <xdr:pic>
      <xdr:nvPicPr>
        <xdr:cNvPr id="51342949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959E3D-3A4E-4E8A-857F-143F5C1F8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95425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104775</xdr:rowOff>
    </xdr:to>
    <xdr:pic>
      <xdr:nvPicPr>
        <xdr:cNvPr id="51342950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46CDE7-3AD5-458F-A3FE-4B2F693E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9</xdr:row>
      <xdr:rowOff>9525</xdr:rowOff>
    </xdr:from>
    <xdr:to>
      <xdr:col>1</xdr:col>
      <xdr:colOff>933450</xdr:colOff>
      <xdr:row>10</xdr:row>
      <xdr:rowOff>104775</xdr:rowOff>
    </xdr:to>
    <xdr:pic>
      <xdr:nvPicPr>
        <xdr:cNvPr id="51342951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903C36-4346-4018-BABE-98651FE42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6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3999A72-6B09-4920-A3DD-6DDA02440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134225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28575</xdr:rowOff>
    </xdr:from>
    <xdr:to>
      <xdr:col>0</xdr:col>
      <xdr:colOff>371475</xdr:colOff>
      <xdr:row>4</xdr:row>
      <xdr:rowOff>104775</xdr:rowOff>
    </xdr:to>
    <xdr:pic>
      <xdr:nvPicPr>
        <xdr:cNvPr id="49699838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5291D-713B-4CFF-8FAA-0D9ECDAF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811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3</xdr:row>
      <xdr:rowOff>38100</xdr:rowOff>
    </xdr:from>
    <xdr:to>
      <xdr:col>0</xdr:col>
      <xdr:colOff>695325</xdr:colOff>
      <xdr:row>4</xdr:row>
      <xdr:rowOff>114300</xdr:rowOff>
    </xdr:to>
    <xdr:pic>
      <xdr:nvPicPr>
        <xdr:cNvPr id="49699839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DD3323-A83C-404A-89EF-8D93B5F4B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9065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3</xdr:row>
      <xdr:rowOff>38100</xdr:rowOff>
    </xdr:from>
    <xdr:to>
      <xdr:col>1</xdr:col>
      <xdr:colOff>238125</xdr:colOff>
      <xdr:row>4</xdr:row>
      <xdr:rowOff>114300</xdr:rowOff>
    </xdr:to>
    <xdr:pic>
      <xdr:nvPicPr>
        <xdr:cNvPr id="55639040" name="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EF6651-9B1E-4903-9DBB-C2D7FF906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906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31750</xdr:colOff>
      <xdr:row>18</xdr:row>
      <xdr:rowOff>0</xdr:rowOff>
    </xdr:from>
    <xdr:to>
      <xdr:col>4</xdr:col>
      <xdr:colOff>488950</xdr:colOff>
      <xdr:row>29</xdr:row>
      <xdr:rowOff>66675</xdr:rowOff>
    </xdr:to>
    <xdr:graphicFrame macro="">
      <xdr:nvGraphicFramePr>
        <xdr:cNvPr id="55639042" name="Gráfico 2">
          <a:extLst>
            <a:ext uri="{FF2B5EF4-FFF2-40B4-BE49-F238E27FC236}">
              <a16:creationId xmlns:a16="http://schemas.microsoft.com/office/drawing/2014/main" id="{52AF4FD7-5D68-4B52-8478-A39AD1FDE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485775</xdr:colOff>
      <xdr:row>18</xdr:row>
      <xdr:rowOff>0</xdr:rowOff>
    </xdr:from>
    <xdr:to>
      <xdr:col>8</xdr:col>
      <xdr:colOff>942975</xdr:colOff>
      <xdr:row>28</xdr:row>
      <xdr:rowOff>148167</xdr:rowOff>
    </xdr:to>
    <xdr:graphicFrame macro="">
      <xdr:nvGraphicFramePr>
        <xdr:cNvPr id="55639043" name="Gráfico 3">
          <a:extLst>
            <a:ext uri="{FF2B5EF4-FFF2-40B4-BE49-F238E27FC236}">
              <a16:creationId xmlns:a16="http://schemas.microsoft.com/office/drawing/2014/main" id="{20597439-1C3D-4DDF-9EE1-332CDD2FF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10584</xdr:colOff>
      <xdr:row>2</xdr:row>
      <xdr:rowOff>149225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25869C8-F1D4-48F2-A46E-9F66FAEEB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577667" cy="122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28575</xdr:rowOff>
    </xdr:from>
    <xdr:to>
      <xdr:col>0</xdr:col>
      <xdr:colOff>371475</xdr:colOff>
      <xdr:row>7</xdr:row>
      <xdr:rowOff>104775</xdr:rowOff>
    </xdr:to>
    <xdr:pic>
      <xdr:nvPicPr>
        <xdr:cNvPr id="54030610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AB924-80B7-4C39-B29C-D124A704F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192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6</xdr:row>
      <xdr:rowOff>38100</xdr:rowOff>
    </xdr:from>
    <xdr:to>
      <xdr:col>0</xdr:col>
      <xdr:colOff>695325</xdr:colOff>
      <xdr:row>7</xdr:row>
      <xdr:rowOff>114300</xdr:rowOff>
    </xdr:to>
    <xdr:pic>
      <xdr:nvPicPr>
        <xdr:cNvPr id="54030611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BB9AFF-5A39-49E6-AE8F-76E4166A1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87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6</xdr:row>
      <xdr:rowOff>38100</xdr:rowOff>
    </xdr:from>
    <xdr:to>
      <xdr:col>1</xdr:col>
      <xdr:colOff>238125</xdr:colOff>
      <xdr:row>7</xdr:row>
      <xdr:rowOff>114300</xdr:rowOff>
    </xdr:to>
    <xdr:pic>
      <xdr:nvPicPr>
        <xdr:cNvPr id="54030612" name="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B656B42-0E77-4CB3-AABC-F1EDC6F5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2287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19051</xdr:rowOff>
    </xdr:from>
    <xdr:to>
      <xdr:col>4</xdr:col>
      <xdr:colOff>333375</xdr:colOff>
      <xdr:row>34</xdr:row>
      <xdr:rowOff>1</xdr:rowOff>
    </xdr:to>
    <xdr:graphicFrame macro="">
      <xdr:nvGraphicFramePr>
        <xdr:cNvPr id="54030614" name="Gráfico 2">
          <a:extLst>
            <a:ext uri="{FF2B5EF4-FFF2-40B4-BE49-F238E27FC236}">
              <a16:creationId xmlns:a16="http://schemas.microsoft.com/office/drawing/2014/main" id="{A9B5380B-9B1C-4D2A-9884-8C26FED21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371475</xdr:colOff>
      <xdr:row>21</xdr:row>
      <xdr:rowOff>0</xdr:rowOff>
    </xdr:from>
    <xdr:to>
      <xdr:col>8</xdr:col>
      <xdr:colOff>942975</xdr:colOff>
      <xdr:row>34</xdr:row>
      <xdr:rowOff>19050</xdr:rowOff>
    </xdr:to>
    <xdr:graphicFrame macro="">
      <xdr:nvGraphicFramePr>
        <xdr:cNvPr id="54030615" name="Gráfico 3">
          <a:extLst>
            <a:ext uri="{FF2B5EF4-FFF2-40B4-BE49-F238E27FC236}">
              <a16:creationId xmlns:a16="http://schemas.microsoft.com/office/drawing/2014/main" id="{E61930BA-CC77-4E8E-83FE-006597804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9524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4B74E0-BF8C-4E70-97CF-A1AAD68D9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</xdr:rowOff>
    </xdr:from>
    <xdr:to>
      <xdr:col>4</xdr:col>
      <xdr:colOff>0</xdr:colOff>
      <xdr:row>43</xdr:row>
      <xdr:rowOff>47625</xdr:rowOff>
    </xdr:to>
    <xdr:graphicFrame macro="">
      <xdr:nvGraphicFramePr>
        <xdr:cNvPr id="50160555" name="3 Gráfico">
          <a:extLst>
            <a:ext uri="{FF2B5EF4-FFF2-40B4-BE49-F238E27FC236}">
              <a16:creationId xmlns:a16="http://schemas.microsoft.com/office/drawing/2014/main" id="{7F5EBBE6-411B-48F8-B9A5-B912427EF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57150</xdr:rowOff>
    </xdr:from>
    <xdr:to>
      <xdr:col>8</xdr:col>
      <xdr:colOff>152400</xdr:colOff>
      <xdr:row>44</xdr:row>
      <xdr:rowOff>0</xdr:rowOff>
    </xdr:to>
    <xdr:graphicFrame macro="">
      <xdr:nvGraphicFramePr>
        <xdr:cNvPr id="50160556" name="4 Gráfico">
          <a:extLst>
            <a:ext uri="{FF2B5EF4-FFF2-40B4-BE49-F238E27FC236}">
              <a16:creationId xmlns:a16="http://schemas.microsoft.com/office/drawing/2014/main" id="{140CE635-0C83-4F97-8658-04E65D60A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85725</xdr:rowOff>
    </xdr:to>
    <xdr:pic>
      <xdr:nvPicPr>
        <xdr:cNvPr id="50160557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16D8C4-82C3-48DF-B139-F4249373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95425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95250</xdr:rowOff>
    </xdr:to>
    <xdr:pic>
      <xdr:nvPicPr>
        <xdr:cNvPr id="50160558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45309EF-BD95-4FB8-B26B-291008EDF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9</xdr:row>
      <xdr:rowOff>9525</xdr:rowOff>
    </xdr:from>
    <xdr:to>
      <xdr:col>1</xdr:col>
      <xdr:colOff>933450</xdr:colOff>
      <xdr:row>10</xdr:row>
      <xdr:rowOff>95250</xdr:rowOff>
    </xdr:to>
    <xdr:pic>
      <xdr:nvPicPr>
        <xdr:cNvPr id="50160559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C70600C-85FB-4B17-9AE3-010F590BE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423E771-A3A5-46AB-8F31-F522DA76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29450" cy="1133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3</xdr:col>
      <xdr:colOff>838200</xdr:colOff>
      <xdr:row>43</xdr:row>
      <xdr:rowOff>19050</xdr:rowOff>
    </xdr:to>
    <xdr:graphicFrame macro="">
      <xdr:nvGraphicFramePr>
        <xdr:cNvPr id="50163627" name="3 Gráfico">
          <a:extLst>
            <a:ext uri="{FF2B5EF4-FFF2-40B4-BE49-F238E27FC236}">
              <a16:creationId xmlns:a16="http://schemas.microsoft.com/office/drawing/2014/main" id="{3AD7B395-2409-4695-8EAE-BB5BF58E6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95250</xdr:rowOff>
    </xdr:from>
    <xdr:to>
      <xdr:col>8</xdr:col>
      <xdr:colOff>180975</xdr:colOff>
      <xdr:row>42</xdr:row>
      <xdr:rowOff>123825</xdr:rowOff>
    </xdr:to>
    <xdr:graphicFrame macro="">
      <xdr:nvGraphicFramePr>
        <xdr:cNvPr id="50163628" name="4 Gráfico">
          <a:extLst>
            <a:ext uri="{FF2B5EF4-FFF2-40B4-BE49-F238E27FC236}">
              <a16:creationId xmlns:a16="http://schemas.microsoft.com/office/drawing/2014/main" id="{492621D2-2C53-4D77-9A96-5A3E1592B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85725</xdr:rowOff>
    </xdr:to>
    <xdr:pic>
      <xdr:nvPicPr>
        <xdr:cNvPr id="50163629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2CA9FF-6B27-413D-A2E1-CF476400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3630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4B1F34-D371-4D86-A735-13CDBE63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668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942975</xdr:colOff>
      <xdr:row>10</xdr:row>
      <xdr:rowOff>95250</xdr:rowOff>
    </xdr:to>
    <xdr:pic>
      <xdr:nvPicPr>
        <xdr:cNvPr id="50163631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93413D6-7982-4463-A5DD-7FB4D334A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4668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180974</xdr:colOff>
      <xdr:row>7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3666380-E694-41FB-AE8E-C2F44054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171450</xdr:rowOff>
    </xdr:from>
    <xdr:to>
      <xdr:col>4</xdr:col>
      <xdr:colOff>0</xdr:colOff>
      <xdr:row>43</xdr:row>
      <xdr:rowOff>28575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1D34400-65A2-4850-9A2B-702B9A9BC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838200</xdr:colOff>
      <xdr:row>29</xdr:row>
      <xdr:rowOff>171449</xdr:rowOff>
    </xdr:from>
    <xdr:to>
      <xdr:col>8</xdr:col>
      <xdr:colOff>161925</xdr:colOff>
      <xdr:row>43</xdr:row>
      <xdr:rowOff>66674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4241211-4E5F-4A67-9876-7B75953A6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76200</xdr:rowOff>
    </xdr:to>
    <xdr:pic>
      <xdr:nvPicPr>
        <xdr:cNvPr id="4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198549-D067-4D70-B7A2-B63AED9F4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76200</xdr:rowOff>
    </xdr:to>
    <xdr:pic>
      <xdr:nvPicPr>
        <xdr:cNvPr id="5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05B3FF-FB60-4120-8B57-CBD14C4F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24025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904875</xdr:colOff>
      <xdr:row>10</xdr:row>
      <xdr:rowOff>85725</xdr:rowOff>
    </xdr:to>
    <xdr:pic>
      <xdr:nvPicPr>
        <xdr:cNvPr id="6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4970FFD-4325-469B-8FC5-624FC42C8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240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9524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A30AAFD-5C60-4CA9-A318-F96680A23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180975</xdr:rowOff>
    </xdr:from>
    <xdr:to>
      <xdr:col>9</xdr:col>
      <xdr:colOff>0</xdr:colOff>
      <xdr:row>43</xdr:row>
      <xdr:rowOff>57150</xdr:rowOff>
    </xdr:to>
    <xdr:graphicFrame macro="">
      <xdr:nvGraphicFramePr>
        <xdr:cNvPr id="50169772" name="4 Gráfico">
          <a:extLst>
            <a:ext uri="{FF2B5EF4-FFF2-40B4-BE49-F238E27FC236}">
              <a16:creationId xmlns:a16="http://schemas.microsoft.com/office/drawing/2014/main" id="{835BCE67-FE35-4E33-A1A8-7F4C7F2F1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66675</xdr:rowOff>
    </xdr:to>
    <xdr:pic>
      <xdr:nvPicPr>
        <xdr:cNvPr id="50169773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FEA404-405D-49BA-847E-9A7E4E44D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9774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8781BA-B5D1-4D4B-BDC7-DC74C6DAF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240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9525</xdr:rowOff>
    </xdr:from>
    <xdr:to>
      <xdr:col>1</xdr:col>
      <xdr:colOff>904875</xdr:colOff>
      <xdr:row>10</xdr:row>
      <xdr:rowOff>95250</xdr:rowOff>
    </xdr:to>
    <xdr:pic>
      <xdr:nvPicPr>
        <xdr:cNvPr id="50169775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B3BA02-3360-4B05-A7F3-E2CC1D031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724025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171450</xdr:rowOff>
    </xdr:from>
    <xdr:to>
      <xdr:col>4</xdr:col>
      <xdr:colOff>104775</xdr:colOff>
      <xdr:row>43</xdr:row>
      <xdr:rowOff>47625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6E90FA-4F83-4056-9A2B-3C8EACF01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98DDFC-D562-4BD1-BC44-1618E514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38975" cy="1133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</xdr:rowOff>
    </xdr:from>
    <xdr:to>
      <xdr:col>4</xdr:col>
      <xdr:colOff>0</xdr:colOff>
      <xdr:row>43</xdr:row>
      <xdr:rowOff>57150</xdr:rowOff>
    </xdr:to>
    <xdr:graphicFrame macro="">
      <xdr:nvGraphicFramePr>
        <xdr:cNvPr id="50166699" name="3 Gráfico">
          <a:extLst>
            <a:ext uri="{FF2B5EF4-FFF2-40B4-BE49-F238E27FC236}">
              <a16:creationId xmlns:a16="http://schemas.microsoft.com/office/drawing/2014/main" id="{92EDF3E3-CDBF-4014-8828-0A4F23F9D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19050</xdr:rowOff>
    </xdr:from>
    <xdr:to>
      <xdr:col>9</xdr:col>
      <xdr:colOff>0</xdr:colOff>
      <xdr:row>43</xdr:row>
      <xdr:rowOff>0</xdr:rowOff>
    </xdr:to>
    <xdr:graphicFrame macro="">
      <xdr:nvGraphicFramePr>
        <xdr:cNvPr id="50166700" name="4 Gráfico">
          <a:extLst>
            <a:ext uri="{FF2B5EF4-FFF2-40B4-BE49-F238E27FC236}">
              <a16:creationId xmlns:a16="http://schemas.microsoft.com/office/drawing/2014/main" id="{83961360-04A2-4FD5-A8D3-9589BE82E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85725</xdr:rowOff>
    </xdr:to>
    <xdr:pic>
      <xdr:nvPicPr>
        <xdr:cNvPr id="50166701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53E13E-2DC5-401B-A04E-5FE238C1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6702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95D8284-8F96-438C-B220-4834790A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240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A5D28BD-6A44-4175-AA2E-05CCECC8E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0389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</sheetPr>
  <dimension ref="A1:O32"/>
  <sheetViews>
    <sheetView tabSelected="1" zoomScaleNormal="100" workbookViewId="0">
      <selection activeCell="A9" sqref="A9"/>
    </sheetView>
  </sheetViews>
  <sheetFormatPr baseColWidth="10" defaultColWidth="11.5546875" defaultRowHeight="12.45" x14ac:dyDescent="0.2"/>
  <cols>
    <col min="1" max="1" width="3.33203125" style="6" customWidth="1"/>
    <col min="2" max="2" width="35.6640625" style="6" customWidth="1"/>
    <col min="3" max="3" width="9.109375" style="6" customWidth="1"/>
    <col min="4" max="12" width="6.6640625" style="6" customWidth="1"/>
    <col min="13" max="13" width="14" style="6" customWidth="1"/>
    <col min="14" max="14" width="1.33203125" style="6" customWidth="1"/>
    <col min="15" max="16384" width="11.5546875" style="6"/>
  </cols>
  <sheetData>
    <row r="1" spans="1:15" ht="13.1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5"/>
    </row>
    <row r="2" spans="1:15" ht="13.1" x14ac:dyDescent="0.25">
      <c r="A2" s="6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6"/>
      <c r="O2" s="5"/>
    </row>
    <row r="3" spans="1:15" ht="13.1" x14ac:dyDescent="0.25">
      <c r="A3" s="6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6"/>
      <c r="O3" s="5"/>
    </row>
    <row r="4" spans="1:15" ht="13.1" x14ac:dyDescent="0.25">
      <c r="A4" s="6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6"/>
      <c r="O4" s="5"/>
    </row>
    <row r="5" spans="1:15" ht="13.1" x14ac:dyDescent="0.25">
      <c r="A5" s="6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7"/>
      <c r="O5" s="5"/>
    </row>
    <row r="6" spans="1:15" ht="13.1" x14ac:dyDescent="0.25">
      <c r="A6" s="6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7"/>
      <c r="O6" s="5"/>
    </row>
    <row r="7" spans="1:15" ht="13.1" x14ac:dyDescent="0.25">
      <c r="A7" s="6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7"/>
      <c r="O7" s="5"/>
    </row>
    <row r="8" spans="1:15" ht="13.1" x14ac:dyDescent="0.25">
      <c r="A8" s="6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7"/>
      <c r="O8" s="5"/>
    </row>
    <row r="9" spans="1:15" ht="13.1" x14ac:dyDescent="0.25">
      <c r="A9" s="68"/>
      <c r="B9" s="167" t="s">
        <v>0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87"/>
      <c r="O9" s="5"/>
    </row>
    <row r="10" spans="1:15" ht="13.1" x14ac:dyDescent="0.25">
      <c r="A10" s="6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87"/>
      <c r="O10" s="5"/>
    </row>
    <row r="11" spans="1:15" ht="13.1" x14ac:dyDescent="0.25">
      <c r="A11" s="68"/>
      <c r="B11" s="90" t="s">
        <v>65</v>
      </c>
      <c r="C11" s="23"/>
      <c r="D11" s="23"/>
      <c r="E11" s="23"/>
      <c r="F11" s="23"/>
      <c r="G11" s="23"/>
      <c r="H11" s="23"/>
      <c r="I11" s="23"/>
      <c r="J11" s="23"/>
      <c r="K11" s="23"/>
      <c r="L11" s="11"/>
      <c r="M11" s="11"/>
      <c r="N11" s="87"/>
      <c r="O11" s="5"/>
    </row>
    <row r="12" spans="1:15" ht="13.1" x14ac:dyDescent="0.25">
      <c r="A12" s="68"/>
      <c r="B12" s="90" t="s">
        <v>68</v>
      </c>
      <c r="C12" s="23"/>
      <c r="D12" s="80"/>
      <c r="E12" s="12"/>
      <c r="F12" s="12"/>
      <c r="G12" s="12"/>
      <c r="H12" s="12"/>
      <c r="I12" s="88"/>
      <c r="J12" s="12"/>
      <c r="K12" s="12"/>
      <c r="L12" s="12"/>
      <c r="M12" s="12"/>
      <c r="N12" s="87"/>
      <c r="O12" s="5"/>
    </row>
    <row r="13" spans="1:15" ht="13.1" x14ac:dyDescent="0.25">
      <c r="A13" s="68"/>
      <c r="B13" s="90"/>
      <c r="C13" s="23"/>
      <c r="D13" s="121" t="s">
        <v>21</v>
      </c>
      <c r="E13" s="121"/>
      <c r="F13" s="121"/>
      <c r="G13" s="121"/>
      <c r="H13" s="121"/>
      <c r="I13" s="121"/>
      <c r="J13" s="121"/>
      <c r="K13" s="121"/>
      <c r="L13" s="121"/>
      <c r="M13" s="121"/>
      <c r="N13" s="87"/>
      <c r="O13" s="5"/>
    </row>
    <row r="14" spans="1:15" ht="13.1" x14ac:dyDescent="0.25">
      <c r="A14" s="68"/>
      <c r="B14" s="90" t="s">
        <v>20</v>
      </c>
      <c r="C14" s="23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87"/>
      <c r="O14" s="5"/>
    </row>
    <row r="15" spans="1:15" x14ac:dyDescent="0.2">
      <c r="A15" s="68"/>
      <c r="B15" s="45"/>
      <c r="C15" s="23"/>
      <c r="D15" s="121" t="s">
        <v>60</v>
      </c>
      <c r="E15" s="121"/>
      <c r="F15" s="121"/>
      <c r="G15" s="121"/>
      <c r="H15" s="121"/>
      <c r="I15" s="121"/>
      <c r="J15" s="121"/>
      <c r="K15" s="121"/>
      <c r="L15" s="121"/>
      <c r="M15" s="121"/>
      <c r="N15" s="87"/>
      <c r="O15" s="5"/>
    </row>
    <row r="16" spans="1:15" ht="13.1" x14ac:dyDescent="0.25">
      <c r="A16" s="68"/>
      <c r="B16" s="35"/>
      <c r="C16" s="23"/>
      <c r="D16" s="121" t="s">
        <v>59</v>
      </c>
      <c r="E16" s="121"/>
      <c r="F16" s="121"/>
      <c r="G16" s="121"/>
      <c r="H16" s="121"/>
      <c r="I16" s="121"/>
      <c r="J16" s="121"/>
      <c r="K16" s="121"/>
      <c r="L16" s="121"/>
      <c r="M16" s="121"/>
      <c r="N16" s="87"/>
      <c r="O16" s="5"/>
    </row>
    <row r="17" spans="1:15" ht="13.1" x14ac:dyDescent="0.25">
      <c r="A17" s="68"/>
      <c r="B17" s="35" t="s">
        <v>67</v>
      </c>
      <c r="C17" s="23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87"/>
      <c r="O17" s="5"/>
    </row>
    <row r="18" spans="1:15" ht="13.1" x14ac:dyDescent="0.25">
      <c r="A18" s="68"/>
      <c r="B18" s="35"/>
      <c r="C18" s="23"/>
      <c r="D18" s="121" t="s">
        <v>19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87"/>
      <c r="O18" s="5"/>
    </row>
    <row r="19" spans="1:15" ht="13.1" x14ac:dyDescent="0.25">
      <c r="A19" s="68"/>
      <c r="B19" s="35"/>
      <c r="C19" s="23"/>
      <c r="D19" s="121" t="s">
        <v>15</v>
      </c>
      <c r="E19" s="121"/>
      <c r="F19" s="121"/>
      <c r="G19" s="121"/>
      <c r="H19" s="121"/>
      <c r="I19" s="121"/>
      <c r="J19" s="121"/>
      <c r="K19" s="121"/>
      <c r="L19" s="121"/>
      <c r="M19" s="121"/>
      <c r="N19" s="87"/>
      <c r="O19" s="5"/>
    </row>
    <row r="20" spans="1:15" ht="13.1" x14ac:dyDescent="0.25">
      <c r="A20" s="68"/>
      <c r="B20" s="35" t="s">
        <v>66</v>
      </c>
      <c r="C20" s="23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87"/>
      <c r="O20" s="5"/>
    </row>
    <row r="21" spans="1:15" ht="15.05" x14ac:dyDescent="0.3">
      <c r="A21" s="68"/>
      <c r="B21" s="35"/>
      <c r="C21" s="23"/>
      <c r="D21" s="142" t="s">
        <v>16</v>
      </c>
      <c r="E21" s="121"/>
      <c r="F21" s="121"/>
      <c r="G21" s="121"/>
      <c r="H21" s="121"/>
      <c r="I21" s="121"/>
      <c r="J21" s="121"/>
      <c r="K21" s="121"/>
      <c r="L21" s="121"/>
      <c r="M21" s="121"/>
      <c r="N21" s="87"/>
      <c r="O21" s="5"/>
    </row>
    <row r="22" spans="1:15" x14ac:dyDescent="0.2">
      <c r="A22" s="68"/>
      <c r="B22" s="45"/>
      <c r="C22" s="23"/>
      <c r="D22" s="121" t="s">
        <v>18</v>
      </c>
      <c r="E22" s="121"/>
      <c r="F22" s="121"/>
      <c r="G22" s="121"/>
      <c r="H22" s="121"/>
      <c r="I22" s="121"/>
      <c r="J22" s="121"/>
      <c r="K22" s="121"/>
      <c r="L22" s="121"/>
      <c r="M22" s="121"/>
      <c r="N22" s="87"/>
      <c r="O22" s="5"/>
    </row>
    <row r="23" spans="1:15" x14ac:dyDescent="0.2">
      <c r="A23" s="68"/>
      <c r="B23" s="45"/>
      <c r="C23" s="23"/>
      <c r="D23" s="121" t="s">
        <v>17</v>
      </c>
      <c r="E23" s="121"/>
      <c r="F23" s="121"/>
      <c r="G23" s="121"/>
      <c r="H23" s="121"/>
      <c r="I23" s="121"/>
      <c r="J23" s="121"/>
      <c r="K23" s="121"/>
      <c r="L23" s="121"/>
      <c r="M23" s="121"/>
      <c r="N23" s="87"/>
      <c r="O23" s="5"/>
    </row>
    <row r="24" spans="1:15" x14ac:dyDescent="0.2">
      <c r="A24" s="89"/>
      <c r="B24" s="45"/>
      <c r="C24" s="23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82"/>
    </row>
    <row r="25" spans="1:15" x14ac:dyDescent="0.2">
      <c r="A25" s="115" t="s">
        <v>102</v>
      </c>
      <c r="D25" s="114"/>
      <c r="E25" s="114"/>
      <c r="F25" s="114"/>
      <c r="G25" s="114"/>
      <c r="H25" s="114"/>
      <c r="I25" s="114"/>
      <c r="J25" s="114"/>
      <c r="K25" s="114"/>
      <c r="N25" s="116"/>
      <c r="O25" s="5"/>
    </row>
    <row r="26" spans="1:15" x14ac:dyDescent="0.2">
      <c r="A26" s="115" t="s">
        <v>69</v>
      </c>
      <c r="D26" s="114"/>
      <c r="E26" s="114"/>
      <c r="F26" s="114"/>
      <c r="G26" s="114"/>
      <c r="H26" s="114"/>
      <c r="I26" s="114"/>
      <c r="J26" s="114"/>
      <c r="K26" s="114"/>
      <c r="N26" s="116"/>
      <c r="O26" s="5"/>
    </row>
    <row r="27" spans="1:15" x14ac:dyDescent="0.2">
      <c r="A27" s="143" t="s">
        <v>81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  <c r="O27" s="5"/>
    </row>
    <row r="28" spans="1:15" x14ac:dyDescent="0.2">
      <c r="O28" s="5"/>
    </row>
    <row r="29" spans="1:15" x14ac:dyDescent="0.2">
      <c r="O29" s="5"/>
    </row>
    <row r="30" spans="1:15" x14ac:dyDescent="0.2">
      <c r="O30" s="5"/>
    </row>
    <row r="31" spans="1:15" x14ac:dyDescent="0.2">
      <c r="O31" s="117"/>
    </row>
    <row r="32" spans="1:15" x14ac:dyDescent="0.2">
      <c r="O32" s="117"/>
    </row>
  </sheetData>
  <customSheetViews>
    <customSheetView guid="{5A2B8334-14CB-432B-AC4F-5A925A5F6E65}" showPageBreaks="1" printArea="1">
      <selection activeCell="Q17" sqref="Q17"/>
      <colBreaks count="1" manualBreakCount="1">
        <brk id="19" max="35" man="1"/>
      </colBreaks>
      <pageMargins left="0.70866141732283472" right="0.70866141732283472" top="0.74803149606299213" bottom="0.74803149606299213" header="0.31496062992125984" footer="0.31496062992125984"/>
      <pageSetup scale="75" orientation="portrait" r:id="rId1"/>
      <headerFooter>
        <oddFooter>&amp;C&amp;"-,Negrita"&amp;12&amp;K004559Índice</oddFooter>
      </headerFooter>
    </customSheetView>
  </customSheetViews>
  <mergeCells count="1">
    <mergeCell ref="B9:M9"/>
  </mergeCells>
  <hyperlinks>
    <hyperlink ref="D13:G13" location="'Historico desembolsos'!A1" display="Historico desembolsos sistema financiero" xr:uid="{00000000-0004-0000-0000-000000000000}"/>
    <hyperlink ref="D19:G19" location="'Historico desembolsos'!A1" display="Historico desembolsos sistema financiero" xr:uid="{00000000-0004-0000-0000-000001000000}"/>
    <hyperlink ref="D13" location="'ICC Bgta-Colombia'!A1" display="Indice de confianza de los consumidores - ICC. Bogotá Vs Colombia" xr:uid="{00000000-0004-0000-0000-000002000000}"/>
    <hyperlink ref="D18" location="'IEC Bgta -Colombia'!A1" display="Índice de expectativas de los consumidores - IEE. Bogotá Vs Colombia" xr:uid="{00000000-0004-0000-0000-000003000000}"/>
    <hyperlink ref="D19:L19" location="'ICE Bgta - Colombia'!A1" display="Índice de condiciones económcias - ICE. Bogotá Vs Colombia" xr:uid="{00000000-0004-0000-0000-000004000000}"/>
    <hyperlink ref="D21" location="'Exp Vivienda'!A1" display="Disposición para la compra de vivienda. Bogotá y Colombia" xr:uid="{00000000-0004-0000-0000-000005000000}"/>
    <hyperlink ref="D23" location="'Exp Enseres'!A1" display="Disposición para la compra de muebles y enseres. Bogotá Vs Colombia" xr:uid="{00000000-0004-0000-0000-000006000000}"/>
    <hyperlink ref="D22" location="'Exp Vehículo'!A1" display="Disposición para la compra de vehículo automotor. Bogotá Vs Colombia" xr:uid="{00000000-0004-0000-0000-000007000000}"/>
    <hyperlink ref="D16" location="'ICCO Bgta - Colombia'!A1" display="Indice de confianza comercial - ICCO. Bogotá Vs Colombia" xr:uid="{00000000-0004-0000-0000-000015000000}"/>
    <hyperlink ref="D16:K16" location="'ICCO Bgta - Colombia anual'!A1" display="Índice de confianza comercial anual- ICCO. Bogotá y Colombia" xr:uid="{00000000-0004-0000-0000-000016000000}"/>
    <hyperlink ref="D15" location="'ICI Bgta - Colombia'!A1" display="Indice de confianza industrial - ICI. Bogotá Vs Colombia" xr:uid="{00000000-0004-0000-0000-000017000000}"/>
    <hyperlink ref="D15:K15" location="'ICI Bgta - Colombia anual'!A1" display="Índice de confianza industrial anual- ICI. Bogotá y Colombia" xr:uid="{00000000-0004-0000-0000-000018000000}"/>
  </hyperlinks>
  <pageMargins left="0.70866141732283472" right="0.70866141732283472" top="0.74803149606299213" bottom="0.74803149606299213" header="0.31496062992125984" footer="0.31496062992125984"/>
  <pageSetup scale="75" orientation="portrait" r:id="rId2"/>
  <headerFooter>
    <oddFooter>&amp;C&amp;"-,Negrita"&amp;12&amp;K004559Índice</oddFooter>
  </headerFooter>
  <colBreaks count="1" manualBreakCount="1">
    <brk id="18" max="3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A1:AC134"/>
  <sheetViews>
    <sheetView showGridLines="0" zoomScaleNormal="100" zoomScaleSheetLayoutView="85" workbookViewId="0"/>
  </sheetViews>
  <sheetFormatPr baseColWidth="10" defaultColWidth="11.5546875" defaultRowHeight="15.05" x14ac:dyDescent="0.3"/>
  <cols>
    <col min="1" max="1" width="2.6640625" style="6" customWidth="1"/>
    <col min="2" max="2" width="25.109375" style="6" customWidth="1"/>
    <col min="3" max="8" width="12.6640625" style="6" customWidth="1"/>
    <col min="9" max="9" width="2.6640625" style="6" customWidth="1"/>
    <col min="10" max="10" width="8.6640625" style="39" customWidth="1"/>
    <col min="11" max="11" width="11.5546875" style="39"/>
    <col min="12" max="12" width="11.5546875" style="21"/>
    <col min="13" max="13" width="12.33203125" style="21" bestFit="1" customWidth="1"/>
    <col min="14" max="14" width="11.5546875" style="144"/>
    <col min="15" max="15" width="12.33203125" style="21" bestFit="1" customWidth="1"/>
    <col min="16" max="16" width="11.109375" style="21" customWidth="1"/>
    <col min="17" max="21" width="11.5546875" style="21"/>
    <col min="22" max="22" width="12.88671875" style="21" bestFit="1" customWidth="1"/>
    <col min="23" max="24" width="11.5546875" style="21"/>
    <col min="25" max="25" width="11.5546875" style="145"/>
    <col min="26" max="16384" width="11.5546875" style="21"/>
  </cols>
  <sheetData>
    <row r="1" spans="1:29" x14ac:dyDescent="0.3">
      <c r="A1" s="15"/>
      <c r="B1" s="16"/>
      <c r="C1" s="16"/>
      <c r="D1" s="16"/>
      <c r="E1" s="16"/>
      <c r="F1" s="16"/>
      <c r="G1" s="16"/>
      <c r="H1" s="16"/>
      <c r="I1" s="18"/>
      <c r="R1" s="144"/>
      <c r="AC1" s="39"/>
    </row>
    <row r="2" spans="1:29" x14ac:dyDescent="0.3">
      <c r="A2" s="7"/>
      <c r="B2" s="23"/>
      <c r="C2" s="23"/>
      <c r="D2" s="23"/>
      <c r="E2" s="23"/>
      <c r="F2" s="23"/>
      <c r="G2" s="23"/>
      <c r="H2" s="23"/>
      <c r="I2" s="9"/>
      <c r="L2" s="91"/>
      <c r="M2" s="91"/>
      <c r="R2" s="144"/>
      <c r="AC2" s="39"/>
    </row>
    <row r="3" spans="1:29" x14ac:dyDescent="0.3">
      <c r="A3" s="7"/>
      <c r="B3" s="23"/>
      <c r="C3" s="23"/>
      <c r="D3" s="23"/>
      <c r="E3" s="23"/>
      <c r="F3" s="23"/>
      <c r="G3" s="23"/>
      <c r="H3" s="23"/>
      <c r="I3" s="9"/>
      <c r="L3" s="91"/>
      <c r="M3" s="91"/>
      <c r="R3" s="144"/>
      <c r="AC3" s="39"/>
    </row>
    <row r="4" spans="1:29" x14ac:dyDescent="0.3">
      <c r="A4" s="7"/>
      <c r="B4" s="23"/>
      <c r="C4" s="23"/>
      <c r="D4" s="23"/>
      <c r="E4" s="23"/>
      <c r="F4" s="23"/>
      <c r="G4" s="23"/>
      <c r="H4" s="23"/>
      <c r="I4" s="9"/>
      <c r="L4" s="91"/>
      <c r="M4" s="91"/>
      <c r="R4" s="144"/>
      <c r="AC4" s="39"/>
    </row>
    <row r="5" spans="1:29" x14ac:dyDescent="0.3">
      <c r="A5" s="7"/>
      <c r="B5" s="23"/>
      <c r="C5" s="23"/>
      <c r="D5" s="23"/>
      <c r="E5" s="23"/>
      <c r="F5" s="23"/>
      <c r="G5" s="23"/>
      <c r="H5" s="23"/>
      <c r="I5" s="9"/>
      <c r="L5" s="91"/>
      <c r="M5" s="91"/>
      <c r="R5" s="144"/>
      <c r="AC5" s="39"/>
    </row>
    <row r="6" spans="1:29" x14ac:dyDescent="0.3">
      <c r="A6" s="7"/>
      <c r="B6" s="23"/>
      <c r="C6" s="23"/>
      <c r="D6" s="23"/>
      <c r="E6" s="23"/>
      <c r="F6" s="23"/>
      <c r="G6" s="23"/>
      <c r="H6" s="23"/>
      <c r="I6" s="9"/>
      <c r="L6" s="91"/>
      <c r="M6" s="91"/>
      <c r="R6" s="144"/>
      <c r="AC6" s="39"/>
    </row>
    <row r="7" spans="1:29" x14ac:dyDescent="0.3">
      <c r="A7" s="7"/>
      <c r="B7" s="23"/>
      <c r="C7" s="23"/>
      <c r="D7" s="23"/>
      <c r="E7" s="23"/>
      <c r="F7" s="23"/>
      <c r="G7" s="23"/>
      <c r="H7" s="23"/>
      <c r="I7" s="9"/>
      <c r="L7" s="91"/>
      <c r="M7" s="91"/>
      <c r="R7" s="144"/>
      <c r="AC7" s="39"/>
    </row>
    <row r="8" spans="1:29" x14ac:dyDescent="0.3">
      <c r="A8" s="7"/>
      <c r="B8" s="23"/>
      <c r="C8" s="23"/>
      <c r="D8" s="23"/>
      <c r="E8" s="23"/>
      <c r="F8" s="23"/>
      <c r="G8" s="23"/>
      <c r="H8" s="23"/>
      <c r="I8" s="9"/>
      <c r="L8" s="91"/>
      <c r="M8" s="91"/>
      <c r="R8" s="144"/>
      <c r="AC8" s="39"/>
    </row>
    <row r="9" spans="1:29" ht="15.75" customHeight="1" x14ac:dyDescent="0.3">
      <c r="A9" s="7"/>
      <c r="B9" s="8"/>
      <c r="C9" s="170" t="s">
        <v>37</v>
      </c>
      <c r="D9" s="170"/>
      <c r="E9" s="170"/>
      <c r="F9" s="170"/>
      <c r="G9" s="170"/>
      <c r="H9" s="170"/>
      <c r="I9" s="9"/>
      <c r="J9" s="46"/>
      <c r="L9" s="91"/>
      <c r="M9" s="91"/>
      <c r="R9" s="144"/>
      <c r="AC9" s="39"/>
    </row>
    <row r="10" spans="1:29" x14ac:dyDescent="0.3">
      <c r="A10" s="7"/>
      <c r="B10" s="8"/>
      <c r="C10" s="170" t="s">
        <v>84</v>
      </c>
      <c r="D10" s="170"/>
      <c r="E10" s="170"/>
      <c r="F10" s="170"/>
      <c r="G10" s="170"/>
      <c r="H10" s="170"/>
      <c r="I10" s="9"/>
      <c r="L10" s="91"/>
      <c r="M10" s="91"/>
      <c r="R10" s="144"/>
      <c r="AC10" s="39"/>
    </row>
    <row r="11" spans="1:29" x14ac:dyDescent="0.3">
      <c r="A11" s="7"/>
      <c r="B11" s="8"/>
      <c r="C11" s="171"/>
      <c r="D11" s="171"/>
      <c r="E11" s="171"/>
      <c r="F11" s="171"/>
      <c r="G11" s="171"/>
      <c r="H11" s="171"/>
      <c r="I11" s="9"/>
      <c r="L11" s="91"/>
      <c r="M11" s="91"/>
      <c r="R11" s="144"/>
      <c r="AC11" s="39"/>
    </row>
    <row r="12" spans="1:29" ht="29.95" customHeight="1" x14ac:dyDescent="0.3">
      <c r="A12" s="7"/>
      <c r="B12" s="5"/>
      <c r="C12" s="172" t="s">
        <v>1</v>
      </c>
      <c r="D12" s="172"/>
      <c r="E12" s="174" t="s">
        <v>85</v>
      </c>
      <c r="F12" s="172" t="s">
        <v>14</v>
      </c>
      <c r="G12" s="172"/>
      <c r="H12" s="173" t="s">
        <v>86</v>
      </c>
      <c r="I12" s="9"/>
      <c r="J12" s="107"/>
      <c r="L12" s="91"/>
      <c r="M12" s="91"/>
      <c r="N12" s="144" t="s">
        <v>72</v>
      </c>
      <c r="O12" s="146">
        <v>45474</v>
      </c>
      <c r="R12" s="144"/>
      <c r="S12" s="144" t="s">
        <v>74</v>
      </c>
      <c r="T12" s="144" t="s">
        <v>73</v>
      </c>
      <c r="U12" s="144" t="s">
        <v>71</v>
      </c>
      <c r="V12" s="144" t="s">
        <v>57</v>
      </c>
      <c r="W12" s="144" t="s">
        <v>1</v>
      </c>
      <c r="X12" s="144" t="s">
        <v>14</v>
      </c>
      <c r="AC12" s="39"/>
    </row>
    <row r="13" spans="1:29" x14ac:dyDescent="0.3">
      <c r="A13" s="7"/>
      <c r="B13" s="5"/>
      <c r="C13" s="25">
        <v>2023</v>
      </c>
      <c r="D13" s="25">
        <v>2024</v>
      </c>
      <c r="E13" s="174"/>
      <c r="F13" s="111">
        <v>2023</v>
      </c>
      <c r="G13" s="111">
        <v>2024</v>
      </c>
      <c r="H13" s="173"/>
      <c r="I13" s="9"/>
      <c r="J13" s="107"/>
      <c r="L13" s="91"/>
      <c r="N13" s="144" t="s">
        <v>70</v>
      </c>
      <c r="O13" s="147" t="s">
        <v>54</v>
      </c>
      <c r="P13" s="144">
        <v>7</v>
      </c>
      <c r="T13" s="146">
        <v>44378</v>
      </c>
      <c r="U13" s="148" t="s">
        <v>88</v>
      </c>
      <c r="V13" s="149" t="s">
        <v>54</v>
      </c>
      <c r="W13" s="21">
        <v>-6.2200000000000006</v>
      </c>
      <c r="X13" s="150">
        <v>-7.5200000000000005</v>
      </c>
      <c r="AC13" s="39"/>
    </row>
    <row r="14" spans="1:29" x14ac:dyDescent="0.3">
      <c r="A14" s="7"/>
      <c r="B14" s="5"/>
      <c r="C14" s="25"/>
      <c r="D14" s="25"/>
      <c r="E14" s="56"/>
      <c r="F14" s="25"/>
      <c r="G14" s="25"/>
      <c r="H14" s="25"/>
      <c r="I14" s="9"/>
      <c r="J14" s="107"/>
      <c r="L14" s="91"/>
      <c r="M14" s="91"/>
      <c r="N14" s="144" t="s">
        <v>57</v>
      </c>
      <c r="O14" s="144" t="s">
        <v>71</v>
      </c>
      <c r="P14" s="149" t="s">
        <v>1</v>
      </c>
      <c r="Q14" s="149" t="s">
        <v>14</v>
      </c>
      <c r="S14" s="21">
        <v>1</v>
      </c>
      <c r="T14" s="151">
        <v>44409</v>
      </c>
      <c r="U14" s="148" t="s">
        <v>88</v>
      </c>
      <c r="V14" s="149" t="s">
        <v>55</v>
      </c>
      <c r="W14" s="21">
        <v>-11.6</v>
      </c>
      <c r="X14" s="150">
        <v>-8.1999999999999993</v>
      </c>
      <c r="AC14" s="39"/>
    </row>
    <row r="15" spans="1:29" x14ac:dyDescent="0.3">
      <c r="A15" s="27"/>
      <c r="B15" s="47" t="s">
        <v>2</v>
      </c>
      <c r="C15" s="28">
        <v>-32.5</v>
      </c>
      <c r="D15" s="57">
        <v>0.3</v>
      </c>
      <c r="E15" s="28">
        <v>32.799999999999997</v>
      </c>
      <c r="F15" s="28">
        <v>-28.6</v>
      </c>
      <c r="G15" s="28">
        <v>-7.9</v>
      </c>
      <c r="H15" s="28">
        <v>20.700000000000003</v>
      </c>
      <c r="I15" s="31"/>
      <c r="J15" s="106"/>
      <c r="K15" s="42"/>
      <c r="L15" s="91"/>
      <c r="N15" s="144" t="s">
        <v>48</v>
      </c>
      <c r="O15" s="21">
        <v>2023</v>
      </c>
      <c r="P15" s="21">
        <v>-32.5</v>
      </c>
      <c r="Q15" s="21">
        <v>-28.6</v>
      </c>
      <c r="S15" s="21">
        <v>2</v>
      </c>
      <c r="T15" s="151">
        <v>44440</v>
      </c>
      <c r="U15" s="148" t="s">
        <v>88</v>
      </c>
      <c r="V15" s="149" t="s">
        <v>44</v>
      </c>
      <c r="W15" s="21">
        <v>-5.4</v>
      </c>
      <c r="X15" s="150">
        <v>-3</v>
      </c>
      <c r="AC15" s="39"/>
    </row>
    <row r="16" spans="1:29" x14ac:dyDescent="0.3">
      <c r="A16" s="7"/>
      <c r="B16" s="47" t="s">
        <v>3</v>
      </c>
      <c r="C16" s="28">
        <v>-25.7</v>
      </c>
      <c r="D16" s="57">
        <v>-8.1</v>
      </c>
      <c r="E16" s="28">
        <v>17.600000000000001</v>
      </c>
      <c r="F16" s="28">
        <v>-27.8</v>
      </c>
      <c r="G16" s="28">
        <v>-9.4</v>
      </c>
      <c r="H16" s="28">
        <v>18.399999999999999</v>
      </c>
      <c r="I16" s="9"/>
      <c r="J16" s="106"/>
      <c r="K16" s="42"/>
      <c r="L16" s="91"/>
      <c r="M16" s="91"/>
      <c r="N16" s="144" t="s">
        <v>49</v>
      </c>
      <c r="O16" s="21">
        <v>2023</v>
      </c>
      <c r="P16" s="21">
        <v>-25.7</v>
      </c>
      <c r="Q16" s="21">
        <v>-27.8</v>
      </c>
      <c r="S16" s="21">
        <v>3</v>
      </c>
      <c r="T16" s="151">
        <v>44470</v>
      </c>
      <c r="U16" s="148" t="s">
        <v>88</v>
      </c>
      <c r="V16" s="149" t="s">
        <v>45</v>
      </c>
      <c r="W16" s="21">
        <v>0.2</v>
      </c>
      <c r="X16" s="150">
        <v>-1.3</v>
      </c>
      <c r="AC16" s="39"/>
    </row>
    <row r="17" spans="1:29" x14ac:dyDescent="0.3">
      <c r="A17" s="7"/>
      <c r="B17" s="47" t="s">
        <v>4</v>
      </c>
      <c r="C17" s="28">
        <v>-28.5</v>
      </c>
      <c r="D17" s="57">
        <v>-13.4</v>
      </c>
      <c r="E17" s="28">
        <v>15.1</v>
      </c>
      <c r="F17" s="28">
        <v>-28.5</v>
      </c>
      <c r="G17" s="28">
        <v>-13</v>
      </c>
      <c r="H17" s="28">
        <v>15.5</v>
      </c>
      <c r="I17" s="9"/>
      <c r="J17" s="106"/>
      <c r="K17" s="42"/>
      <c r="L17" s="91"/>
      <c r="M17" s="91"/>
      <c r="N17" s="144" t="s">
        <v>50</v>
      </c>
      <c r="O17" s="21">
        <v>2023</v>
      </c>
      <c r="P17" s="21">
        <v>-28.5</v>
      </c>
      <c r="Q17" s="21">
        <v>-28.5</v>
      </c>
      <c r="S17" s="21">
        <v>4</v>
      </c>
      <c r="T17" s="151">
        <v>44501</v>
      </c>
      <c r="U17" s="148" t="s">
        <v>88</v>
      </c>
      <c r="V17" s="149" t="s">
        <v>46</v>
      </c>
      <c r="W17" s="21">
        <v>-0.2</v>
      </c>
      <c r="X17" s="150">
        <v>-1.4</v>
      </c>
      <c r="AC17" s="39"/>
    </row>
    <row r="18" spans="1:29" x14ac:dyDescent="0.3">
      <c r="A18" s="7"/>
      <c r="B18" s="47" t="s">
        <v>5</v>
      </c>
      <c r="C18" s="28">
        <v>-28.3</v>
      </c>
      <c r="D18" s="57">
        <v>-9.5</v>
      </c>
      <c r="E18" s="28">
        <v>18.8</v>
      </c>
      <c r="F18" s="28">
        <v>-28.8</v>
      </c>
      <c r="G18" s="28">
        <v>-11.4</v>
      </c>
      <c r="H18" s="28">
        <v>17.399999999999999</v>
      </c>
      <c r="I18" s="9"/>
      <c r="J18" s="106"/>
      <c r="K18" s="42"/>
      <c r="L18" s="91"/>
      <c r="M18" s="91"/>
      <c r="N18" s="144" t="s">
        <v>51</v>
      </c>
      <c r="O18" s="21">
        <v>2023</v>
      </c>
      <c r="P18" s="21">
        <v>-28.3</v>
      </c>
      <c r="Q18" s="21">
        <v>-28.8</v>
      </c>
      <c r="S18" s="21">
        <v>5</v>
      </c>
      <c r="T18" s="151">
        <v>44531</v>
      </c>
      <c r="U18" s="148" t="s">
        <v>88</v>
      </c>
      <c r="V18" s="149" t="s">
        <v>47</v>
      </c>
      <c r="W18" s="21">
        <v>-10.4</v>
      </c>
      <c r="X18" s="150">
        <v>-7</v>
      </c>
      <c r="AC18" s="39"/>
    </row>
    <row r="19" spans="1:29" x14ac:dyDescent="0.3">
      <c r="A19" s="7"/>
      <c r="B19" s="47" t="s">
        <v>6</v>
      </c>
      <c r="C19" s="28">
        <v>-19.5</v>
      </c>
      <c r="D19" s="57">
        <v>-10.6</v>
      </c>
      <c r="E19" s="28">
        <v>8.9</v>
      </c>
      <c r="F19" s="28">
        <v>-22.8</v>
      </c>
      <c r="G19" s="28">
        <v>-14.1</v>
      </c>
      <c r="H19" s="28">
        <v>8.7000000000000011</v>
      </c>
      <c r="I19" s="9"/>
      <c r="J19" s="106"/>
      <c r="K19" s="42"/>
      <c r="L19" s="91"/>
      <c r="M19" s="91"/>
      <c r="N19" s="144" t="s">
        <v>52</v>
      </c>
      <c r="O19" s="21">
        <v>2023</v>
      </c>
      <c r="P19" s="21">
        <v>-19.5</v>
      </c>
      <c r="Q19" s="21">
        <v>-22.8</v>
      </c>
      <c r="S19" s="21">
        <v>6</v>
      </c>
      <c r="T19" s="151">
        <v>44562</v>
      </c>
      <c r="U19" s="148" t="s">
        <v>90</v>
      </c>
      <c r="V19" s="149" t="s">
        <v>48</v>
      </c>
      <c r="W19" s="21">
        <v>-13</v>
      </c>
      <c r="X19" s="150">
        <v>-13.5</v>
      </c>
      <c r="AC19" s="39"/>
    </row>
    <row r="20" spans="1:29" x14ac:dyDescent="0.3">
      <c r="A20" s="7"/>
      <c r="B20" s="47" t="s">
        <v>7</v>
      </c>
      <c r="C20" s="28">
        <v>-12.9</v>
      </c>
      <c r="D20" s="57">
        <v>-10</v>
      </c>
      <c r="E20" s="28">
        <v>2.9000000000000004</v>
      </c>
      <c r="F20" s="28">
        <v>-14.1</v>
      </c>
      <c r="G20" s="28">
        <v>-12.7</v>
      </c>
      <c r="H20" s="28">
        <v>1.4000000000000004</v>
      </c>
      <c r="I20" s="9"/>
      <c r="J20" s="106"/>
      <c r="K20" s="42"/>
      <c r="L20" s="91"/>
      <c r="M20" s="91"/>
      <c r="N20" s="144" t="s">
        <v>53</v>
      </c>
      <c r="O20" s="21">
        <v>2023</v>
      </c>
      <c r="P20" s="21">
        <v>-12.9</v>
      </c>
      <c r="Q20" s="21">
        <v>-14.1</v>
      </c>
      <c r="S20" s="21">
        <v>7</v>
      </c>
      <c r="T20" s="151">
        <v>44593</v>
      </c>
      <c r="U20" s="148" t="s">
        <v>90</v>
      </c>
      <c r="V20" s="149" t="s">
        <v>49</v>
      </c>
      <c r="W20" s="21">
        <v>-18.3</v>
      </c>
      <c r="X20" s="150">
        <v>-17.5</v>
      </c>
      <c r="AC20" s="39"/>
    </row>
    <row r="21" spans="1:29" x14ac:dyDescent="0.3">
      <c r="A21" s="7"/>
      <c r="B21" s="47" t="s">
        <v>8</v>
      </c>
      <c r="C21" s="28">
        <v>-14.1</v>
      </c>
      <c r="D21" s="57">
        <v>-4.2</v>
      </c>
      <c r="E21" s="28">
        <v>9.8999999999999986</v>
      </c>
      <c r="F21" s="28">
        <v>-17.399999999999999</v>
      </c>
      <c r="G21" s="28">
        <v>-9</v>
      </c>
      <c r="H21" s="28">
        <v>8.3999999999999986</v>
      </c>
      <c r="I21" s="9"/>
      <c r="J21" s="106"/>
      <c r="K21" s="42"/>
      <c r="L21" s="91"/>
      <c r="M21" s="91"/>
      <c r="N21" s="144" t="s">
        <v>54</v>
      </c>
      <c r="O21" s="21">
        <v>2023</v>
      </c>
      <c r="P21" s="21">
        <v>-14.1</v>
      </c>
      <c r="Q21" s="21">
        <v>-17.399999999999999</v>
      </c>
      <c r="S21" s="21">
        <v>8</v>
      </c>
      <c r="T21" s="151">
        <v>44621</v>
      </c>
      <c r="U21" s="148" t="s">
        <v>90</v>
      </c>
      <c r="V21" s="149" t="s">
        <v>50</v>
      </c>
      <c r="W21" s="21">
        <v>-20.9</v>
      </c>
      <c r="X21" s="150">
        <v>-17.8</v>
      </c>
      <c r="AC21" s="39"/>
    </row>
    <row r="22" spans="1:29" x14ac:dyDescent="0.3">
      <c r="A22" s="7"/>
      <c r="B22" s="47" t="s">
        <v>9</v>
      </c>
      <c r="C22" s="28">
        <v>-18.399999999999999</v>
      </c>
      <c r="D22" s="57" t="s">
        <v>80</v>
      </c>
      <c r="E22" s="28" t="s">
        <v>80</v>
      </c>
      <c r="F22" s="28">
        <v>-18.8</v>
      </c>
      <c r="G22" s="28" t="s">
        <v>80</v>
      </c>
      <c r="H22" s="28" t="s">
        <v>80</v>
      </c>
      <c r="I22" s="9"/>
      <c r="J22" s="106"/>
      <c r="K22" s="42"/>
      <c r="L22" s="91"/>
      <c r="M22" s="91"/>
      <c r="N22" s="144" t="s">
        <v>55</v>
      </c>
      <c r="O22" s="21">
        <v>2023</v>
      </c>
      <c r="P22" s="21">
        <v>-18.399999999999999</v>
      </c>
      <c r="Q22" s="21">
        <v>-18.8</v>
      </c>
      <c r="S22" s="21">
        <v>9</v>
      </c>
      <c r="T22" s="151">
        <v>44652</v>
      </c>
      <c r="U22" s="148" t="s">
        <v>90</v>
      </c>
      <c r="V22" s="149" t="s">
        <v>51</v>
      </c>
      <c r="W22" s="21">
        <v>-19.5</v>
      </c>
      <c r="X22" s="150">
        <v>-17.5</v>
      </c>
      <c r="AC22" s="39"/>
    </row>
    <row r="23" spans="1:29" x14ac:dyDescent="0.3">
      <c r="A23" s="7"/>
      <c r="B23" s="47" t="s">
        <v>10</v>
      </c>
      <c r="C23" s="28">
        <v>-16.899999999999999</v>
      </c>
      <c r="D23" s="57" t="s">
        <v>80</v>
      </c>
      <c r="E23" s="28" t="s">
        <v>80</v>
      </c>
      <c r="F23" s="28">
        <v>-17.899999999999999</v>
      </c>
      <c r="G23" s="28" t="s">
        <v>80</v>
      </c>
      <c r="H23" s="28" t="s">
        <v>80</v>
      </c>
      <c r="I23" s="9"/>
      <c r="J23" s="106"/>
      <c r="K23" s="42"/>
      <c r="L23" s="91"/>
      <c r="M23" s="91"/>
      <c r="N23" s="144" t="s">
        <v>44</v>
      </c>
      <c r="O23" s="21">
        <v>2023</v>
      </c>
      <c r="P23" s="21">
        <v>-16.899999999999999</v>
      </c>
      <c r="Q23" s="21">
        <v>-17.899999999999999</v>
      </c>
      <c r="S23" s="21">
        <v>10</v>
      </c>
      <c r="T23" s="151">
        <v>44682</v>
      </c>
      <c r="U23" s="148" t="s">
        <v>90</v>
      </c>
      <c r="V23" s="149" t="s">
        <v>52</v>
      </c>
      <c r="W23" s="21">
        <v>-12.8</v>
      </c>
      <c r="X23" s="150">
        <v>-14.7</v>
      </c>
      <c r="AC23" s="39"/>
    </row>
    <row r="24" spans="1:29" x14ac:dyDescent="0.3">
      <c r="A24" s="7"/>
      <c r="B24" s="47" t="s">
        <v>11</v>
      </c>
      <c r="C24" s="28">
        <v>-9.4</v>
      </c>
      <c r="D24" s="57" t="s">
        <v>80</v>
      </c>
      <c r="E24" s="28" t="s">
        <v>80</v>
      </c>
      <c r="F24" s="28">
        <v>-14</v>
      </c>
      <c r="G24" s="28" t="s">
        <v>80</v>
      </c>
      <c r="H24" s="28" t="s">
        <v>80</v>
      </c>
      <c r="I24" s="9"/>
      <c r="J24" s="106"/>
      <c r="K24" s="42"/>
      <c r="L24" s="91"/>
      <c r="M24" s="91"/>
      <c r="N24" s="144" t="s">
        <v>45</v>
      </c>
      <c r="O24" s="21">
        <v>2023</v>
      </c>
      <c r="P24" s="21">
        <v>-9.4</v>
      </c>
      <c r="Q24" s="21">
        <v>-14</v>
      </c>
      <c r="S24" s="21">
        <v>11</v>
      </c>
      <c r="T24" s="151">
        <v>44713</v>
      </c>
      <c r="U24" s="148" t="s">
        <v>90</v>
      </c>
      <c r="V24" s="149" t="s">
        <v>53</v>
      </c>
      <c r="W24" s="21">
        <v>3.1</v>
      </c>
      <c r="X24" s="150">
        <v>2.9</v>
      </c>
      <c r="AC24" s="39"/>
    </row>
    <row r="25" spans="1:29" x14ac:dyDescent="0.3">
      <c r="A25" s="7"/>
      <c r="B25" s="47" t="s">
        <v>12</v>
      </c>
      <c r="C25" s="28">
        <v>-21</v>
      </c>
      <c r="D25" s="57" t="s">
        <v>80</v>
      </c>
      <c r="E25" s="28" t="s">
        <v>80</v>
      </c>
      <c r="F25" s="28">
        <v>-20.9</v>
      </c>
      <c r="G25" s="28" t="s">
        <v>80</v>
      </c>
      <c r="H25" s="28" t="s">
        <v>80</v>
      </c>
      <c r="I25" s="9"/>
      <c r="J25" s="106"/>
      <c r="K25" s="42"/>
      <c r="L25" s="91"/>
      <c r="M25" s="91"/>
      <c r="N25" s="144" t="s">
        <v>46</v>
      </c>
      <c r="O25" s="21">
        <v>2023</v>
      </c>
      <c r="P25" s="21">
        <v>-21</v>
      </c>
      <c r="Q25" s="21">
        <v>-20.9</v>
      </c>
      <c r="S25" s="21">
        <v>12</v>
      </c>
      <c r="T25" s="151">
        <v>44743</v>
      </c>
      <c r="U25" s="148" t="s">
        <v>90</v>
      </c>
      <c r="V25" s="149" t="s">
        <v>54</v>
      </c>
      <c r="W25" s="21">
        <v>-10.1</v>
      </c>
      <c r="X25" s="150">
        <v>-10.4</v>
      </c>
      <c r="AC25" s="39"/>
    </row>
    <row r="26" spans="1:29" x14ac:dyDescent="0.3">
      <c r="A26" s="7"/>
      <c r="B26" s="47" t="s">
        <v>13</v>
      </c>
      <c r="C26" s="28">
        <v>-17.8</v>
      </c>
      <c r="D26" s="57" t="s">
        <v>80</v>
      </c>
      <c r="E26" s="28" t="s">
        <v>80</v>
      </c>
      <c r="F26" s="28">
        <v>-17.3</v>
      </c>
      <c r="G26" s="28" t="s">
        <v>80</v>
      </c>
      <c r="H26" s="28" t="s">
        <v>80</v>
      </c>
      <c r="I26" s="9"/>
      <c r="J26" s="106"/>
      <c r="K26" s="42"/>
      <c r="L26" s="91"/>
      <c r="M26" s="91"/>
      <c r="N26" s="144" t="s">
        <v>47</v>
      </c>
      <c r="O26" s="21">
        <v>2023</v>
      </c>
      <c r="P26" s="21">
        <v>-17.8</v>
      </c>
      <c r="Q26" s="21">
        <v>-17.3</v>
      </c>
      <c r="S26" s="21">
        <v>13</v>
      </c>
      <c r="T26" s="151">
        <v>44774</v>
      </c>
      <c r="U26" s="148" t="s">
        <v>90</v>
      </c>
      <c r="V26" s="149" t="s">
        <v>55</v>
      </c>
      <c r="W26" s="21">
        <v>-2</v>
      </c>
      <c r="X26" s="150">
        <v>-2.4</v>
      </c>
      <c r="AC26" s="39"/>
    </row>
    <row r="27" spans="1:29" x14ac:dyDescent="0.3">
      <c r="A27" s="7"/>
      <c r="B27" s="35" t="s">
        <v>36</v>
      </c>
      <c r="C27" s="30">
        <v>-23.071428571428573</v>
      </c>
      <c r="D27" s="30">
        <v>-7.9285714285714288</v>
      </c>
      <c r="E27" s="30">
        <v>15.142857142857144</v>
      </c>
      <c r="F27" s="30">
        <v>-24</v>
      </c>
      <c r="G27" s="30">
        <v>-11.071428571428571</v>
      </c>
      <c r="H27" s="30">
        <v>12.928571428571429</v>
      </c>
      <c r="I27" s="9"/>
      <c r="L27" s="21">
        <v>1</v>
      </c>
      <c r="M27" s="152">
        <v>1</v>
      </c>
      <c r="N27" s="144" t="s">
        <v>48</v>
      </c>
      <c r="O27" s="21">
        <v>2024</v>
      </c>
      <c r="P27" s="21">
        <v>0.3</v>
      </c>
      <c r="Q27" s="21">
        <v>-7.9</v>
      </c>
      <c r="S27" s="21">
        <v>14</v>
      </c>
      <c r="T27" s="151">
        <v>44805</v>
      </c>
      <c r="U27" s="148" t="s">
        <v>90</v>
      </c>
      <c r="V27" s="149" t="s">
        <v>44</v>
      </c>
      <c r="W27" s="21">
        <v>-11.8</v>
      </c>
      <c r="X27" s="150">
        <v>-11.5</v>
      </c>
      <c r="AC27" s="39"/>
    </row>
    <row r="28" spans="1:29" x14ac:dyDescent="0.3">
      <c r="A28" s="7"/>
      <c r="B28" s="32"/>
      <c r="C28" s="33"/>
      <c r="D28" s="33"/>
      <c r="E28" s="33"/>
      <c r="F28" s="33"/>
      <c r="G28" s="33"/>
      <c r="H28" s="33"/>
      <c r="I28" s="9"/>
      <c r="L28" s="21">
        <v>1</v>
      </c>
      <c r="M28" s="152">
        <v>2</v>
      </c>
      <c r="N28" s="144" t="s">
        <v>49</v>
      </c>
      <c r="O28" s="21">
        <v>2024</v>
      </c>
      <c r="P28" s="21">
        <v>-8.1</v>
      </c>
      <c r="Q28" s="21">
        <v>-9.4</v>
      </c>
      <c r="S28" s="21">
        <v>15</v>
      </c>
      <c r="T28" s="151">
        <v>44835</v>
      </c>
      <c r="U28" s="148" t="s">
        <v>90</v>
      </c>
      <c r="V28" s="149" t="s">
        <v>45</v>
      </c>
      <c r="W28" s="21">
        <v>-17.100000000000001</v>
      </c>
      <c r="X28" s="150">
        <v>-19.5</v>
      </c>
      <c r="AC28" s="39"/>
    </row>
    <row r="29" spans="1:29" x14ac:dyDescent="0.3">
      <c r="A29" s="7"/>
      <c r="B29" s="168" t="s">
        <v>25</v>
      </c>
      <c r="C29" s="168"/>
      <c r="D29" s="168"/>
      <c r="E29" s="168"/>
      <c r="F29" s="168"/>
      <c r="G29" s="168"/>
      <c r="H29" s="168"/>
      <c r="I29" s="9"/>
      <c r="L29" s="21">
        <v>1</v>
      </c>
      <c r="M29" s="152">
        <v>3</v>
      </c>
      <c r="N29" s="144" t="s">
        <v>50</v>
      </c>
      <c r="O29" s="21">
        <v>2024</v>
      </c>
      <c r="P29" s="21">
        <v>-13.4</v>
      </c>
      <c r="Q29" s="21">
        <v>-13</v>
      </c>
      <c r="S29" s="21">
        <v>16</v>
      </c>
      <c r="T29" s="151">
        <v>44866</v>
      </c>
      <c r="U29" s="148" t="s">
        <v>90</v>
      </c>
      <c r="V29" s="149" t="s">
        <v>46</v>
      </c>
      <c r="W29" s="21">
        <v>-25.3</v>
      </c>
      <c r="X29" s="150">
        <v>-24.8</v>
      </c>
      <c r="AC29" s="39"/>
    </row>
    <row r="30" spans="1:29" x14ac:dyDescent="0.3">
      <c r="A30" s="7"/>
      <c r="B30" s="74"/>
      <c r="C30" s="74"/>
      <c r="D30" s="74" t="s">
        <v>83</v>
      </c>
      <c r="E30" s="74"/>
      <c r="F30" s="74"/>
      <c r="G30" s="74"/>
      <c r="H30" s="74"/>
      <c r="I30" s="9"/>
      <c r="L30" s="21">
        <v>1</v>
      </c>
      <c r="M30" s="152">
        <v>4</v>
      </c>
      <c r="N30" s="144" t="s">
        <v>51</v>
      </c>
      <c r="O30" s="21">
        <v>2024</v>
      </c>
      <c r="P30" s="21">
        <v>-9.5</v>
      </c>
      <c r="Q30" s="21">
        <v>-11.4</v>
      </c>
      <c r="S30" s="21">
        <v>17</v>
      </c>
      <c r="T30" s="151">
        <v>44896</v>
      </c>
      <c r="U30" s="148" t="s">
        <v>90</v>
      </c>
      <c r="V30" s="149" t="s">
        <v>47</v>
      </c>
      <c r="W30" s="21">
        <v>-27.1</v>
      </c>
      <c r="X30" s="150">
        <v>-22.3</v>
      </c>
      <c r="AC30" s="39"/>
    </row>
    <row r="31" spans="1:29" x14ac:dyDescent="0.3">
      <c r="A31" s="2"/>
      <c r="B31" s="32"/>
      <c r="C31" s="33"/>
      <c r="D31" s="33"/>
      <c r="E31" s="33"/>
      <c r="F31" s="33"/>
      <c r="G31" s="33"/>
      <c r="H31" s="33"/>
      <c r="I31" s="9"/>
      <c r="L31" s="21">
        <v>1</v>
      </c>
      <c r="M31" s="152">
        <v>5</v>
      </c>
      <c r="N31" s="144" t="s">
        <v>52</v>
      </c>
      <c r="O31" s="21">
        <v>2024</v>
      </c>
      <c r="P31" s="21">
        <v>-10.6</v>
      </c>
      <c r="Q31" s="21">
        <v>-14.1</v>
      </c>
      <c r="S31" s="21">
        <v>18</v>
      </c>
      <c r="T31" s="151">
        <v>44927</v>
      </c>
      <c r="U31" s="148" t="s">
        <v>91</v>
      </c>
      <c r="V31" s="149" t="s">
        <v>48</v>
      </c>
      <c r="W31" s="21">
        <v>-32.5</v>
      </c>
      <c r="X31" s="150">
        <v>-28.6</v>
      </c>
      <c r="AC31" s="39"/>
    </row>
    <row r="32" spans="1:29" x14ac:dyDescent="0.3">
      <c r="A32" s="7"/>
      <c r="B32" s="32"/>
      <c r="C32" s="33"/>
      <c r="D32" s="33"/>
      <c r="E32" s="33"/>
      <c r="F32" s="33"/>
      <c r="G32" s="33"/>
      <c r="H32" s="33"/>
      <c r="I32" s="9"/>
      <c r="L32" s="21">
        <v>1</v>
      </c>
      <c r="M32" s="152">
        <v>6</v>
      </c>
      <c r="N32" s="144" t="s">
        <v>53</v>
      </c>
      <c r="O32" s="21">
        <v>2024</v>
      </c>
      <c r="P32" s="21">
        <v>-10</v>
      </c>
      <c r="Q32" s="21">
        <v>-12.7</v>
      </c>
      <c r="S32" s="21">
        <v>19</v>
      </c>
      <c r="T32" s="151">
        <v>44958</v>
      </c>
      <c r="U32" s="148" t="s">
        <v>91</v>
      </c>
      <c r="V32" s="149" t="s">
        <v>49</v>
      </c>
      <c r="W32" s="21">
        <v>-25.7</v>
      </c>
      <c r="X32" s="150">
        <v>-27.8</v>
      </c>
      <c r="AC32" s="39"/>
    </row>
    <row r="33" spans="1:29" x14ac:dyDescent="0.3">
      <c r="A33" s="7"/>
      <c r="B33" s="32"/>
      <c r="C33" s="33"/>
      <c r="D33" s="33"/>
      <c r="E33" s="33"/>
      <c r="F33" s="33"/>
      <c r="G33" s="33"/>
      <c r="H33" s="33"/>
      <c r="I33" s="9"/>
      <c r="L33" s="21">
        <v>1</v>
      </c>
      <c r="M33" s="152">
        <v>7</v>
      </c>
      <c r="N33" s="144" t="s">
        <v>54</v>
      </c>
      <c r="O33" s="21">
        <v>2024</v>
      </c>
      <c r="P33" s="21">
        <v>-4.2</v>
      </c>
      <c r="Q33" s="21">
        <v>-9</v>
      </c>
      <c r="S33" s="21">
        <v>20</v>
      </c>
      <c r="T33" s="151">
        <v>44986</v>
      </c>
      <c r="U33" s="148" t="s">
        <v>91</v>
      </c>
      <c r="V33" s="149" t="s">
        <v>50</v>
      </c>
      <c r="W33" s="21">
        <v>-28.5</v>
      </c>
      <c r="X33" s="150">
        <v>-28.5</v>
      </c>
      <c r="AC33" s="39"/>
    </row>
    <row r="34" spans="1:29" x14ac:dyDescent="0.3">
      <c r="A34" s="7"/>
      <c r="B34" s="32"/>
      <c r="C34" s="33"/>
      <c r="D34" s="33"/>
      <c r="E34" s="33"/>
      <c r="F34" s="33"/>
      <c r="G34" s="33"/>
      <c r="H34" s="33"/>
      <c r="I34" s="9"/>
      <c r="L34" s="21">
        <v>0</v>
      </c>
      <c r="M34" s="152">
        <v>8</v>
      </c>
      <c r="N34" s="144" t="s">
        <v>55</v>
      </c>
      <c r="O34" s="21">
        <v>2024</v>
      </c>
      <c r="P34" s="21">
        <v>0</v>
      </c>
      <c r="Q34" s="21">
        <v>0</v>
      </c>
      <c r="S34" s="21">
        <v>21</v>
      </c>
      <c r="T34" s="151">
        <v>45017</v>
      </c>
      <c r="U34" s="148" t="s">
        <v>91</v>
      </c>
      <c r="V34" s="149" t="s">
        <v>51</v>
      </c>
      <c r="W34" s="21">
        <v>-28.3</v>
      </c>
      <c r="X34" s="150">
        <v>-28.8</v>
      </c>
      <c r="AC34" s="39"/>
    </row>
    <row r="35" spans="1:29" x14ac:dyDescent="0.3">
      <c r="A35" s="7"/>
      <c r="B35" s="32"/>
      <c r="C35" s="33"/>
      <c r="D35" s="33"/>
      <c r="E35" s="33"/>
      <c r="F35" s="33"/>
      <c r="G35" s="33"/>
      <c r="H35" s="33"/>
      <c r="I35" s="9"/>
      <c r="L35" s="21">
        <v>0</v>
      </c>
      <c r="M35" s="152">
        <v>9</v>
      </c>
      <c r="N35" s="144" t="s">
        <v>44</v>
      </c>
      <c r="O35" s="21">
        <v>2024</v>
      </c>
      <c r="P35" s="21">
        <v>0</v>
      </c>
      <c r="Q35" s="21">
        <v>0</v>
      </c>
      <c r="S35" s="21">
        <v>22</v>
      </c>
      <c r="T35" s="151">
        <v>45047</v>
      </c>
      <c r="U35" s="148" t="s">
        <v>91</v>
      </c>
      <c r="V35" s="149" t="s">
        <v>52</v>
      </c>
      <c r="W35" s="21">
        <v>-19.5</v>
      </c>
      <c r="X35" s="150">
        <v>-22.8</v>
      </c>
      <c r="AC35" s="39"/>
    </row>
    <row r="36" spans="1:29" x14ac:dyDescent="0.3">
      <c r="A36" s="7"/>
      <c r="B36" s="32"/>
      <c r="C36" s="33"/>
      <c r="D36" s="33"/>
      <c r="E36" s="33"/>
      <c r="F36" s="33"/>
      <c r="G36" s="33"/>
      <c r="H36" s="33"/>
      <c r="I36" s="9"/>
      <c r="L36" s="21">
        <v>0</v>
      </c>
      <c r="M36" s="152">
        <v>10</v>
      </c>
      <c r="N36" s="144" t="s">
        <v>45</v>
      </c>
      <c r="O36" s="21">
        <v>2024</v>
      </c>
      <c r="P36" s="21">
        <v>0</v>
      </c>
      <c r="Q36" s="21">
        <v>0</v>
      </c>
      <c r="S36" s="21">
        <v>23</v>
      </c>
      <c r="T36" s="151">
        <v>45078</v>
      </c>
      <c r="U36" s="148" t="s">
        <v>91</v>
      </c>
      <c r="V36" s="149" t="s">
        <v>53</v>
      </c>
      <c r="W36" s="21">
        <v>-12.9</v>
      </c>
      <c r="X36" s="150">
        <v>-14.1</v>
      </c>
      <c r="AC36" s="39"/>
    </row>
    <row r="37" spans="1:29" x14ac:dyDescent="0.3">
      <c r="A37" s="7"/>
      <c r="B37" s="32"/>
      <c r="C37" s="33"/>
      <c r="D37" s="33"/>
      <c r="E37" s="33"/>
      <c r="F37" s="33"/>
      <c r="G37" s="33"/>
      <c r="H37" s="33"/>
      <c r="I37" s="9"/>
      <c r="L37" s="21">
        <v>0</v>
      </c>
      <c r="M37" s="152">
        <v>11</v>
      </c>
      <c r="N37" s="144" t="s">
        <v>46</v>
      </c>
      <c r="O37" s="21">
        <v>2024</v>
      </c>
      <c r="P37" s="21">
        <v>0</v>
      </c>
      <c r="Q37" s="21">
        <v>0</v>
      </c>
      <c r="S37" s="21">
        <v>24</v>
      </c>
      <c r="T37" s="151">
        <v>45108</v>
      </c>
      <c r="U37" s="148" t="s">
        <v>91</v>
      </c>
      <c r="V37" s="149" t="s">
        <v>54</v>
      </c>
      <c r="W37" s="21">
        <v>-14.1</v>
      </c>
      <c r="X37" s="150">
        <v>-17.399999999999999</v>
      </c>
      <c r="AC37" s="39"/>
    </row>
    <row r="38" spans="1:29" x14ac:dyDescent="0.3">
      <c r="A38" s="7"/>
      <c r="B38" s="32"/>
      <c r="C38" s="33"/>
      <c r="D38" s="33"/>
      <c r="E38" s="33"/>
      <c r="F38" s="33"/>
      <c r="G38" s="33"/>
      <c r="H38" s="33"/>
      <c r="I38" s="9"/>
      <c r="L38" s="21">
        <v>0</v>
      </c>
      <c r="M38" s="152">
        <v>12</v>
      </c>
      <c r="N38" s="144" t="s">
        <v>47</v>
      </c>
      <c r="O38" s="21">
        <v>2024</v>
      </c>
      <c r="P38" s="21">
        <v>0</v>
      </c>
      <c r="Q38" s="21">
        <v>0</v>
      </c>
      <c r="S38" s="21">
        <v>25</v>
      </c>
      <c r="T38" s="151">
        <v>45139</v>
      </c>
      <c r="U38" s="148" t="s">
        <v>91</v>
      </c>
      <c r="V38" s="149" t="s">
        <v>55</v>
      </c>
      <c r="W38" s="21">
        <v>-18.399999999999999</v>
      </c>
      <c r="X38" s="150">
        <v>-18.8</v>
      </c>
      <c r="AC38" s="39"/>
    </row>
    <row r="39" spans="1:29" x14ac:dyDescent="0.3">
      <c r="A39" s="7"/>
      <c r="B39" s="32"/>
      <c r="C39" s="33"/>
      <c r="D39" s="33"/>
      <c r="E39" s="33"/>
      <c r="F39" s="33"/>
      <c r="G39" s="33"/>
      <c r="H39" s="33"/>
      <c r="I39" s="9"/>
      <c r="L39" s="91"/>
      <c r="M39" s="91"/>
      <c r="S39" s="21">
        <v>26</v>
      </c>
      <c r="T39" s="151">
        <v>45170</v>
      </c>
      <c r="U39" s="148" t="s">
        <v>91</v>
      </c>
      <c r="V39" s="149" t="s">
        <v>44</v>
      </c>
      <c r="W39" s="21">
        <v>-16.899999999999999</v>
      </c>
      <c r="X39" s="150">
        <v>-17.899999999999999</v>
      </c>
      <c r="AC39" s="39"/>
    </row>
    <row r="40" spans="1:29" x14ac:dyDescent="0.3">
      <c r="A40" s="7"/>
      <c r="B40" s="32"/>
      <c r="C40" s="33"/>
      <c r="D40" s="33"/>
      <c r="E40" s="33"/>
      <c r="F40" s="33"/>
      <c r="G40" s="33"/>
      <c r="H40" s="33"/>
      <c r="I40" s="9"/>
      <c r="L40" s="91"/>
      <c r="M40" s="91"/>
      <c r="S40" s="21">
        <v>27</v>
      </c>
      <c r="T40" s="151">
        <v>45200</v>
      </c>
      <c r="U40" s="148" t="s">
        <v>91</v>
      </c>
      <c r="V40" s="149" t="s">
        <v>45</v>
      </c>
      <c r="W40" s="21">
        <v>-9.4</v>
      </c>
      <c r="X40" s="150">
        <v>-14</v>
      </c>
      <c r="AC40" s="39"/>
    </row>
    <row r="41" spans="1:29" x14ac:dyDescent="0.3">
      <c r="A41" s="7"/>
      <c r="B41" s="32"/>
      <c r="C41" s="33"/>
      <c r="D41" s="33"/>
      <c r="E41" s="33"/>
      <c r="F41" s="33"/>
      <c r="G41" s="33"/>
      <c r="H41" s="33"/>
      <c r="I41" s="9"/>
      <c r="L41" s="91"/>
      <c r="M41" s="91"/>
      <c r="S41" s="21">
        <v>28</v>
      </c>
      <c r="T41" s="151">
        <v>45231</v>
      </c>
      <c r="U41" s="148" t="s">
        <v>91</v>
      </c>
      <c r="V41" s="149" t="s">
        <v>46</v>
      </c>
      <c r="W41" s="21">
        <v>-21</v>
      </c>
      <c r="X41" s="150">
        <v>-20.9</v>
      </c>
      <c r="AC41" s="39"/>
    </row>
    <row r="42" spans="1:29" x14ac:dyDescent="0.3">
      <c r="A42" s="7"/>
      <c r="B42" s="32"/>
      <c r="C42" s="33"/>
      <c r="D42" s="33"/>
      <c r="E42" s="33"/>
      <c r="F42" s="33"/>
      <c r="G42" s="33"/>
      <c r="H42" s="33"/>
      <c r="I42" s="9"/>
      <c r="L42" s="91"/>
      <c r="M42" s="91"/>
      <c r="S42" s="21">
        <v>29</v>
      </c>
      <c r="T42" s="151">
        <v>45261</v>
      </c>
      <c r="U42" s="148" t="s">
        <v>91</v>
      </c>
      <c r="V42" s="149" t="s">
        <v>47</v>
      </c>
      <c r="W42" s="21">
        <v>-17.8</v>
      </c>
      <c r="X42" s="150">
        <v>-17.3</v>
      </c>
      <c r="AC42" s="39"/>
    </row>
    <row r="43" spans="1:29" x14ac:dyDescent="0.3">
      <c r="A43" s="7"/>
      <c r="B43" s="32"/>
      <c r="C43" s="33"/>
      <c r="D43" s="33"/>
      <c r="E43" s="33"/>
      <c r="F43" s="33"/>
      <c r="G43" s="33"/>
      <c r="H43" s="33"/>
      <c r="I43" s="9"/>
      <c r="L43" s="91"/>
      <c r="M43" s="91"/>
      <c r="S43" s="21">
        <v>30</v>
      </c>
      <c r="T43" s="151">
        <v>45292</v>
      </c>
      <c r="U43" s="148" t="s">
        <v>92</v>
      </c>
      <c r="V43" s="149" t="s">
        <v>48</v>
      </c>
      <c r="W43" s="21">
        <v>0.3</v>
      </c>
      <c r="X43" s="150">
        <v>-7.9</v>
      </c>
      <c r="AC43" s="39"/>
    </row>
    <row r="44" spans="1:29" x14ac:dyDescent="0.3">
      <c r="A44" s="7"/>
      <c r="B44" s="32"/>
      <c r="C44" s="33"/>
      <c r="D44" s="33"/>
      <c r="E44" s="33"/>
      <c r="F44" s="33"/>
      <c r="G44" s="33"/>
      <c r="H44" s="33"/>
      <c r="I44" s="9"/>
      <c r="L44" s="91"/>
      <c r="M44" s="91"/>
      <c r="S44" s="21">
        <v>31</v>
      </c>
      <c r="T44" s="151">
        <v>45323</v>
      </c>
      <c r="U44" s="148" t="s">
        <v>92</v>
      </c>
      <c r="V44" s="149" t="s">
        <v>49</v>
      </c>
      <c r="W44" s="21">
        <v>-8.1</v>
      </c>
      <c r="X44" s="150">
        <v>-9.4</v>
      </c>
      <c r="AC44" s="39"/>
    </row>
    <row r="45" spans="1:29" x14ac:dyDescent="0.3">
      <c r="A45" s="7"/>
      <c r="B45" s="1" t="s">
        <v>33</v>
      </c>
      <c r="C45" s="3"/>
      <c r="D45" s="4"/>
      <c r="E45" s="4"/>
      <c r="F45" s="4"/>
      <c r="G45" s="4"/>
      <c r="H45" s="4"/>
      <c r="I45" s="9"/>
      <c r="L45" s="91"/>
      <c r="M45" s="91"/>
      <c r="S45" s="21">
        <v>32</v>
      </c>
      <c r="T45" s="151">
        <v>45352</v>
      </c>
      <c r="U45" s="148" t="s">
        <v>92</v>
      </c>
      <c r="V45" s="149" t="s">
        <v>50</v>
      </c>
      <c r="W45" s="21">
        <v>-13.4</v>
      </c>
      <c r="X45" s="150">
        <v>-13</v>
      </c>
      <c r="AC45" s="39"/>
    </row>
    <row r="46" spans="1:29" ht="23.25" customHeight="1" x14ac:dyDescent="0.3">
      <c r="A46" s="7"/>
      <c r="B46" s="169" t="s">
        <v>23</v>
      </c>
      <c r="C46" s="169"/>
      <c r="D46" s="169"/>
      <c r="E46" s="169"/>
      <c r="F46" s="169"/>
      <c r="G46" s="169"/>
      <c r="H46" s="169"/>
      <c r="I46" s="9"/>
      <c r="L46" s="91"/>
      <c r="M46" s="91"/>
      <c r="S46" s="21">
        <v>33</v>
      </c>
      <c r="T46" s="151">
        <v>45383</v>
      </c>
      <c r="U46" s="148" t="s">
        <v>92</v>
      </c>
      <c r="V46" s="149" t="s">
        <v>51</v>
      </c>
      <c r="W46" s="21">
        <v>-9.5</v>
      </c>
      <c r="X46" s="150">
        <v>-11.4</v>
      </c>
      <c r="AC46" s="39"/>
    </row>
    <row r="47" spans="1:29" ht="12.6" customHeight="1" x14ac:dyDescent="0.3">
      <c r="A47" s="7"/>
      <c r="B47" s="169" t="s">
        <v>43</v>
      </c>
      <c r="C47" s="169"/>
      <c r="D47" s="169"/>
      <c r="E47" s="169"/>
      <c r="F47" s="169"/>
      <c r="G47" s="169"/>
      <c r="H47" s="169"/>
      <c r="I47" s="9"/>
      <c r="L47" s="91"/>
      <c r="M47" s="91"/>
      <c r="S47" s="21">
        <v>34</v>
      </c>
      <c r="T47" s="151">
        <v>45413</v>
      </c>
      <c r="U47" s="148" t="s">
        <v>92</v>
      </c>
      <c r="V47" s="149" t="s">
        <v>52</v>
      </c>
      <c r="W47" s="21">
        <v>-10.6</v>
      </c>
      <c r="X47" s="150">
        <v>-14.1</v>
      </c>
      <c r="AC47" s="39"/>
    </row>
    <row r="48" spans="1:29" ht="13.95" customHeight="1" x14ac:dyDescent="0.3">
      <c r="A48" s="7"/>
      <c r="B48" s="1" t="s">
        <v>24</v>
      </c>
      <c r="C48" s="3"/>
      <c r="D48" s="4"/>
      <c r="E48" s="4"/>
      <c r="F48" s="4"/>
      <c r="G48" s="4"/>
      <c r="H48" s="4"/>
      <c r="I48" s="9"/>
      <c r="L48" s="91"/>
      <c r="M48" s="91"/>
      <c r="S48" s="21">
        <v>35</v>
      </c>
      <c r="T48" s="151">
        <v>45444</v>
      </c>
      <c r="U48" s="148" t="s">
        <v>92</v>
      </c>
      <c r="V48" s="149" t="s">
        <v>53</v>
      </c>
      <c r="W48" s="21">
        <v>-10</v>
      </c>
      <c r="X48" s="150">
        <v>-12.7</v>
      </c>
      <c r="AC48" s="39"/>
    </row>
    <row r="49" spans="1:29" ht="15.75" customHeight="1" x14ac:dyDescent="0.3">
      <c r="A49" s="13"/>
      <c r="B49" s="14"/>
      <c r="C49" s="14"/>
      <c r="D49" s="48"/>
      <c r="E49" s="48"/>
      <c r="F49" s="48"/>
      <c r="G49" s="48"/>
      <c r="H49" s="48"/>
      <c r="I49" s="38"/>
      <c r="L49" s="91"/>
      <c r="M49" s="91"/>
      <c r="S49" s="21">
        <v>36</v>
      </c>
      <c r="T49" s="151">
        <v>45474</v>
      </c>
      <c r="U49" s="148" t="s">
        <v>92</v>
      </c>
      <c r="V49" s="149" t="s">
        <v>54</v>
      </c>
      <c r="W49" s="21">
        <v>-4.2</v>
      </c>
      <c r="X49" s="150">
        <v>-9</v>
      </c>
      <c r="AC49" s="39"/>
    </row>
    <row r="50" spans="1:29" x14ac:dyDescent="0.3">
      <c r="A50" s="39"/>
      <c r="B50" s="39"/>
      <c r="C50" s="39"/>
      <c r="H50" s="39"/>
      <c r="I50" s="39"/>
      <c r="L50" s="91"/>
      <c r="M50" s="91"/>
      <c r="AC50" s="39"/>
    </row>
    <row r="51" spans="1:29" x14ac:dyDescent="0.3">
      <c r="A51" s="39"/>
      <c r="B51" s="39"/>
      <c r="C51" s="39"/>
      <c r="H51" s="39"/>
      <c r="I51" s="39"/>
      <c r="L51" s="91"/>
      <c r="M51" s="91"/>
      <c r="AC51" s="39"/>
    </row>
    <row r="52" spans="1:29" x14ac:dyDescent="0.3">
      <c r="A52" s="39"/>
      <c r="B52" s="39"/>
      <c r="C52" s="39"/>
      <c r="H52" s="39"/>
      <c r="I52" s="39"/>
      <c r="L52" s="91"/>
      <c r="M52" s="91"/>
      <c r="AC52" s="39"/>
    </row>
    <row r="53" spans="1:29" x14ac:dyDescent="0.3">
      <c r="A53" s="39"/>
      <c r="B53" s="39"/>
      <c r="C53" s="39"/>
      <c r="H53" s="39"/>
      <c r="I53" s="39"/>
      <c r="L53" s="91"/>
      <c r="M53" s="91"/>
      <c r="AC53" s="39"/>
    </row>
    <row r="54" spans="1:29" x14ac:dyDescent="0.3">
      <c r="A54" s="39"/>
      <c r="B54" s="39"/>
      <c r="C54" s="39"/>
      <c r="H54" s="39"/>
      <c r="I54" s="39"/>
      <c r="L54" s="91"/>
      <c r="M54" s="91"/>
      <c r="AC54" s="39"/>
    </row>
    <row r="55" spans="1:29" x14ac:dyDescent="0.3">
      <c r="A55" s="39"/>
      <c r="B55" s="39"/>
      <c r="C55" s="39"/>
      <c r="H55" s="39"/>
      <c r="I55" s="39"/>
      <c r="AC55" s="39"/>
    </row>
    <row r="56" spans="1:29" x14ac:dyDescent="0.3">
      <c r="A56" s="39"/>
      <c r="B56" s="39"/>
      <c r="C56" s="39"/>
      <c r="H56" s="39"/>
      <c r="I56" s="39"/>
      <c r="AC56" s="39"/>
    </row>
    <row r="57" spans="1:29" x14ac:dyDescent="0.3">
      <c r="A57" s="39"/>
      <c r="B57" s="39"/>
      <c r="C57" s="39"/>
      <c r="H57" s="39"/>
      <c r="I57" s="39"/>
      <c r="AC57" s="39"/>
    </row>
    <row r="58" spans="1:29" x14ac:dyDescent="0.3">
      <c r="A58" s="39"/>
      <c r="B58" s="39"/>
      <c r="C58" s="39"/>
      <c r="H58" s="39"/>
      <c r="I58" s="39"/>
      <c r="AC58" s="39"/>
    </row>
    <row r="59" spans="1:29" x14ac:dyDescent="0.3">
      <c r="A59" s="39"/>
      <c r="B59" s="39"/>
      <c r="C59" s="39"/>
      <c r="H59" s="39"/>
      <c r="I59" s="39"/>
      <c r="AC59" s="39"/>
    </row>
    <row r="60" spans="1:29" x14ac:dyDescent="0.3">
      <c r="A60" s="39"/>
      <c r="B60" s="39"/>
      <c r="C60" s="39"/>
      <c r="H60" s="39"/>
      <c r="I60" s="39"/>
      <c r="AC60" s="39"/>
    </row>
    <row r="61" spans="1:29" x14ac:dyDescent="0.3">
      <c r="A61" s="39"/>
      <c r="B61" s="39"/>
      <c r="C61" s="39"/>
      <c r="H61" s="39"/>
      <c r="I61" s="39"/>
      <c r="AC61" s="39"/>
    </row>
    <row r="62" spans="1:29" x14ac:dyDescent="0.3">
      <c r="A62" s="39"/>
      <c r="B62" s="39"/>
      <c r="C62" s="39"/>
      <c r="H62" s="39"/>
      <c r="I62" s="39"/>
      <c r="AC62" s="39"/>
    </row>
    <row r="63" spans="1:29" x14ac:dyDescent="0.3">
      <c r="A63" s="39"/>
      <c r="B63" s="39"/>
      <c r="C63" s="39"/>
      <c r="H63" s="39"/>
      <c r="I63" s="39"/>
      <c r="AC63" s="39"/>
    </row>
    <row r="64" spans="1:29" x14ac:dyDescent="0.3">
      <c r="A64" s="39"/>
      <c r="B64" s="39"/>
      <c r="C64" s="39"/>
      <c r="H64" s="39"/>
      <c r="I64" s="39"/>
      <c r="AC64" s="39"/>
    </row>
    <row r="65" spans="1:29" x14ac:dyDescent="0.3">
      <c r="A65" s="39"/>
      <c r="B65" s="39"/>
      <c r="C65" s="39"/>
      <c r="H65" s="39"/>
      <c r="I65" s="39"/>
      <c r="AC65" s="39"/>
    </row>
    <row r="66" spans="1:29" x14ac:dyDescent="0.3">
      <c r="A66" s="39"/>
      <c r="B66" s="39"/>
      <c r="C66" s="39"/>
      <c r="H66" s="39"/>
      <c r="I66" s="39"/>
      <c r="AC66" s="39"/>
    </row>
    <row r="67" spans="1:29" x14ac:dyDescent="0.3">
      <c r="A67" s="39"/>
      <c r="B67" s="39"/>
      <c r="C67" s="39"/>
      <c r="H67" s="39"/>
      <c r="I67" s="39"/>
      <c r="AC67" s="39"/>
    </row>
    <row r="68" spans="1:29" x14ac:dyDescent="0.3">
      <c r="A68" s="39"/>
      <c r="B68" s="39"/>
      <c r="C68" s="39"/>
      <c r="H68" s="39"/>
      <c r="I68" s="39"/>
      <c r="AC68" s="39"/>
    </row>
    <row r="69" spans="1:29" x14ac:dyDescent="0.3">
      <c r="A69" s="39"/>
      <c r="B69" s="39"/>
      <c r="C69" s="39"/>
      <c r="H69" s="39"/>
      <c r="I69" s="39"/>
      <c r="AC69" s="39"/>
    </row>
    <row r="70" spans="1:29" x14ac:dyDescent="0.3">
      <c r="A70" s="39"/>
      <c r="B70" s="39"/>
      <c r="C70" s="39"/>
      <c r="H70" s="39"/>
      <c r="I70" s="39"/>
      <c r="AC70" s="39"/>
    </row>
    <row r="71" spans="1:29" x14ac:dyDescent="0.3">
      <c r="A71" s="39"/>
      <c r="B71" s="39"/>
      <c r="C71" s="39"/>
      <c r="H71" s="39"/>
      <c r="I71" s="39"/>
      <c r="AC71" s="39"/>
    </row>
    <row r="72" spans="1:29" x14ac:dyDescent="0.3">
      <c r="A72" s="39"/>
      <c r="B72" s="39"/>
      <c r="C72" s="39"/>
      <c r="H72" s="39"/>
      <c r="I72" s="39"/>
      <c r="AC72" s="39"/>
    </row>
    <row r="73" spans="1:29" x14ac:dyDescent="0.3">
      <c r="A73" s="39"/>
      <c r="B73" s="39"/>
      <c r="C73" s="39"/>
      <c r="H73" s="39"/>
      <c r="I73" s="39"/>
      <c r="AC73" s="39"/>
    </row>
    <row r="74" spans="1:29" x14ac:dyDescent="0.3">
      <c r="A74" s="39"/>
      <c r="B74" s="39"/>
      <c r="C74" s="39"/>
      <c r="H74" s="39"/>
      <c r="I74" s="39"/>
      <c r="AC74" s="39"/>
    </row>
    <row r="75" spans="1:29" x14ac:dyDescent="0.3">
      <c r="A75" s="39"/>
      <c r="B75" s="39"/>
      <c r="C75" s="39"/>
      <c r="H75" s="39"/>
      <c r="I75" s="39"/>
      <c r="AC75" s="39"/>
    </row>
    <row r="76" spans="1:29" x14ac:dyDescent="0.3">
      <c r="A76" s="39"/>
      <c r="B76" s="39"/>
      <c r="C76" s="39"/>
      <c r="H76" s="39"/>
      <c r="I76" s="39"/>
      <c r="AC76" s="39"/>
    </row>
    <row r="77" spans="1:29" x14ac:dyDescent="0.3">
      <c r="A77" s="39"/>
      <c r="B77" s="39"/>
      <c r="C77" s="39"/>
      <c r="H77" s="39"/>
      <c r="I77" s="39"/>
      <c r="AC77" s="39"/>
    </row>
    <row r="78" spans="1:29" x14ac:dyDescent="0.3">
      <c r="A78" s="39"/>
      <c r="B78" s="39"/>
      <c r="C78" s="39"/>
      <c r="H78" s="39"/>
      <c r="I78" s="39"/>
      <c r="AC78" s="39"/>
    </row>
    <row r="79" spans="1:29" x14ac:dyDescent="0.3">
      <c r="A79" s="39"/>
      <c r="B79" s="39"/>
      <c r="C79" s="39"/>
      <c r="H79" s="39"/>
      <c r="I79" s="39"/>
      <c r="AC79" s="39"/>
    </row>
    <row r="80" spans="1:29" x14ac:dyDescent="0.3">
      <c r="A80" s="39"/>
      <c r="B80" s="39"/>
      <c r="C80" s="39"/>
      <c r="H80" s="39"/>
      <c r="I80" s="39"/>
      <c r="AC80" s="39"/>
    </row>
    <row r="81" spans="1:29" x14ac:dyDescent="0.3">
      <c r="A81" s="39"/>
      <c r="B81" s="39"/>
      <c r="C81" s="39"/>
      <c r="H81" s="39"/>
      <c r="I81" s="39"/>
      <c r="AC81" s="39"/>
    </row>
    <row r="82" spans="1:29" x14ac:dyDescent="0.3">
      <c r="A82" s="39"/>
      <c r="B82" s="39"/>
      <c r="C82" s="39"/>
      <c r="H82" s="39"/>
      <c r="I82" s="39"/>
      <c r="AC82" s="39"/>
    </row>
    <row r="83" spans="1:29" x14ac:dyDescent="0.3">
      <c r="A83" s="39"/>
      <c r="B83" s="39"/>
      <c r="C83" s="39"/>
      <c r="H83" s="39"/>
      <c r="I83" s="39"/>
      <c r="AC83" s="39"/>
    </row>
    <row r="84" spans="1:29" x14ac:dyDescent="0.3">
      <c r="A84" s="39"/>
      <c r="B84" s="39"/>
      <c r="C84" s="39"/>
      <c r="H84" s="39"/>
      <c r="I84" s="39"/>
      <c r="AC84" s="39"/>
    </row>
    <row r="85" spans="1:29" x14ac:dyDescent="0.3">
      <c r="A85" s="39"/>
      <c r="B85" s="39"/>
      <c r="C85" s="39"/>
      <c r="H85" s="39"/>
      <c r="I85" s="39"/>
      <c r="AC85" s="39"/>
    </row>
    <row r="86" spans="1:29" x14ac:dyDescent="0.3">
      <c r="A86" s="39"/>
      <c r="B86" s="39"/>
      <c r="C86" s="39"/>
      <c r="H86" s="39"/>
      <c r="I86" s="39"/>
      <c r="AC86" s="39"/>
    </row>
    <row r="87" spans="1:29" x14ac:dyDescent="0.3">
      <c r="A87" s="39"/>
      <c r="B87" s="39"/>
      <c r="C87" s="39"/>
      <c r="H87" s="39"/>
      <c r="I87" s="39"/>
      <c r="AC87" s="39"/>
    </row>
    <row r="88" spans="1:29" x14ac:dyDescent="0.3">
      <c r="A88" s="39"/>
      <c r="B88" s="39"/>
      <c r="C88" s="39"/>
      <c r="H88" s="39"/>
      <c r="I88" s="39"/>
      <c r="AC88" s="39"/>
    </row>
    <row r="89" spans="1:29" x14ac:dyDescent="0.3">
      <c r="A89" s="39"/>
      <c r="B89" s="39"/>
      <c r="C89" s="39"/>
      <c r="H89" s="39"/>
      <c r="I89" s="39"/>
      <c r="AC89" s="39"/>
    </row>
    <row r="90" spans="1:29" x14ac:dyDescent="0.3">
      <c r="A90" s="39"/>
      <c r="B90" s="39"/>
      <c r="C90" s="39"/>
      <c r="H90" s="39"/>
      <c r="I90" s="39"/>
      <c r="AC90" s="39"/>
    </row>
    <row r="91" spans="1:29" x14ac:dyDescent="0.3">
      <c r="A91" s="39"/>
      <c r="B91" s="39"/>
      <c r="C91" s="39"/>
      <c r="H91" s="39"/>
      <c r="I91" s="39"/>
      <c r="AC91" s="39"/>
    </row>
    <row r="92" spans="1:29" x14ac:dyDescent="0.3">
      <c r="A92" s="39"/>
      <c r="B92" s="39"/>
      <c r="C92" s="39"/>
      <c r="H92" s="39"/>
      <c r="I92" s="39"/>
      <c r="AC92" s="39"/>
    </row>
    <row r="93" spans="1:29" x14ac:dyDescent="0.3">
      <c r="A93" s="39"/>
      <c r="B93" s="39"/>
      <c r="C93" s="39"/>
      <c r="H93" s="39"/>
      <c r="I93" s="39"/>
      <c r="AC93" s="39"/>
    </row>
    <row r="94" spans="1:29" x14ac:dyDescent="0.3">
      <c r="A94" s="39"/>
      <c r="B94" s="39"/>
      <c r="C94" s="39"/>
      <c r="H94" s="39"/>
      <c r="I94" s="39"/>
      <c r="AC94" s="39"/>
    </row>
    <row r="95" spans="1:29" x14ac:dyDescent="0.3">
      <c r="A95" s="39"/>
      <c r="B95" s="39"/>
      <c r="C95" s="39"/>
      <c r="H95" s="39"/>
      <c r="I95" s="39"/>
      <c r="AC95" s="39"/>
    </row>
    <row r="96" spans="1:29" x14ac:dyDescent="0.3">
      <c r="A96" s="39"/>
      <c r="B96" s="39"/>
      <c r="C96" s="39"/>
      <c r="H96" s="39"/>
      <c r="I96" s="39"/>
      <c r="AC96" s="39"/>
    </row>
    <row r="97" spans="1:29" x14ac:dyDescent="0.3">
      <c r="A97" s="39"/>
      <c r="B97" s="39"/>
      <c r="C97" s="39"/>
      <c r="H97" s="39"/>
      <c r="I97" s="39"/>
      <c r="AC97" s="39"/>
    </row>
    <row r="98" spans="1:29" x14ac:dyDescent="0.3">
      <c r="A98" s="39"/>
      <c r="B98" s="39"/>
      <c r="C98" s="39"/>
      <c r="H98" s="39"/>
      <c r="I98" s="39"/>
      <c r="AC98" s="39"/>
    </row>
    <row r="99" spans="1:29" x14ac:dyDescent="0.3">
      <c r="A99" s="39"/>
      <c r="B99" s="39"/>
      <c r="C99" s="39"/>
      <c r="H99" s="39"/>
      <c r="I99" s="39"/>
      <c r="AC99" s="39"/>
    </row>
    <row r="100" spans="1:29" x14ac:dyDescent="0.3">
      <c r="A100" s="39"/>
      <c r="B100" s="39"/>
      <c r="C100" s="39"/>
      <c r="H100" s="39"/>
      <c r="I100" s="39"/>
      <c r="AC100" s="39"/>
    </row>
    <row r="101" spans="1:29" x14ac:dyDescent="0.3">
      <c r="A101" s="39"/>
      <c r="B101" s="39"/>
      <c r="C101" s="39"/>
      <c r="H101" s="39"/>
      <c r="I101" s="39"/>
      <c r="AC101" s="39"/>
    </row>
    <row r="102" spans="1:29" x14ac:dyDescent="0.3">
      <c r="A102" s="39"/>
      <c r="B102" s="39"/>
      <c r="C102" s="39"/>
      <c r="H102" s="39"/>
      <c r="I102" s="39"/>
      <c r="AC102" s="39"/>
    </row>
    <row r="103" spans="1:29" x14ac:dyDescent="0.3">
      <c r="A103" s="39"/>
      <c r="B103" s="39"/>
      <c r="C103" s="39"/>
      <c r="H103" s="39"/>
      <c r="I103" s="39"/>
      <c r="AC103" s="39"/>
    </row>
    <row r="104" spans="1:29" x14ac:dyDescent="0.3">
      <c r="A104" s="39"/>
      <c r="B104" s="39"/>
      <c r="C104" s="39"/>
      <c r="D104" s="39"/>
      <c r="E104" s="39"/>
      <c r="F104" s="39"/>
      <c r="G104" s="39"/>
      <c r="H104" s="43"/>
      <c r="I104" s="39"/>
      <c r="AC104" s="39"/>
    </row>
    <row r="105" spans="1:29" x14ac:dyDescent="0.3">
      <c r="A105" s="39"/>
      <c r="B105" s="39"/>
      <c r="C105" s="39"/>
      <c r="D105" s="39"/>
      <c r="E105" s="39"/>
      <c r="F105" s="39"/>
      <c r="G105" s="39"/>
      <c r="H105" s="39"/>
      <c r="I105" s="39"/>
      <c r="AC105" s="39"/>
    </row>
    <row r="106" spans="1:29" x14ac:dyDescent="0.3">
      <c r="A106" s="39"/>
      <c r="B106" s="39"/>
      <c r="C106" s="39"/>
      <c r="D106" s="39"/>
      <c r="E106" s="39"/>
      <c r="F106" s="39"/>
      <c r="G106" s="39"/>
      <c r="H106" s="39"/>
      <c r="I106" s="39"/>
      <c r="AC106" s="39"/>
    </row>
    <row r="107" spans="1:29" x14ac:dyDescent="0.3">
      <c r="A107" s="39"/>
      <c r="B107" s="39"/>
      <c r="C107" s="39"/>
      <c r="D107" s="39"/>
      <c r="E107" s="39"/>
      <c r="F107" s="39"/>
      <c r="G107" s="39"/>
      <c r="H107" s="39"/>
      <c r="I107" s="39"/>
      <c r="AC107" s="39"/>
    </row>
    <row r="108" spans="1:29" x14ac:dyDescent="0.3">
      <c r="A108" s="39"/>
      <c r="B108" s="39"/>
      <c r="C108" s="39"/>
      <c r="D108" s="39"/>
      <c r="E108" s="39"/>
      <c r="F108" s="39"/>
      <c r="G108" s="39"/>
      <c r="H108" s="39"/>
      <c r="I108" s="39"/>
      <c r="AC108" s="39"/>
    </row>
    <row r="109" spans="1:29" x14ac:dyDescent="0.3">
      <c r="A109" s="39"/>
      <c r="B109" s="39"/>
      <c r="C109" s="39"/>
      <c r="D109" s="39"/>
      <c r="E109" s="39"/>
      <c r="F109" s="39"/>
      <c r="G109" s="39"/>
      <c r="H109" s="39"/>
      <c r="I109" s="39"/>
      <c r="AC109" s="39"/>
    </row>
    <row r="110" spans="1:29" x14ac:dyDescent="0.3">
      <c r="A110" s="39"/>
      <c r="B110" s="39"/>
      <c r="C110" s="39"/>
      <c r="D110" s="39"/>
      <c r="E110" s="39"/>
      <c r="F110" s="39"/>
      <c r="G110" s="39"/>
      <c r="H110" s="39"/>
      <c r="I110" s="39"/>
      <c r="AC110" s="39"/>
    </row>
    <row r="111" spans="1:29" x14ac:dyDescent="0.3">
      <c r="A111" s="39"/>
      <c r="B111" s="39"/>
      <c r="C111" s="39"/>
      <c r="D111" s="39"/>
      <c r="E111" s="39"/>
      <c r="F111" s="39"/>
      <c r="G111" s="39"/>
      <c r="H111" s="39"/>
      <c r="I111" s="39"/>
      <c r="AC111" s="39"/>
    </row>
    <row r="112" spans="1:29" x14ac:dyDescent="0.3">
      <c r="A112" s="39"/>
      <c r="B112" s="39"/>
      <c r="C112" s="39"/>
      <c r="D112" s="39"/>
      <c r="E112" s="39"/>
      <c r="F112" s="39"/>
      <c r="G112" s="39"/>
      <c r="H112" s="39"/>
      <c r="I112" s="39"/>
      <c r="AC112" s="39"/>
    </row>
    <row r="113" spans="1:29" x14ac:dyDescent="0.3">
      <c r="A113" s="39"/>
      <c r="B113" s="39"/>
      <c r="C113" s="39"/>
      <c r="D113" s="39"/>
      <c r="E113" s="39"/>
      <c r="F113" s="39"/>
      <c r="G113" s="39"/>
      <c r="H113" s="39"/>
      <c r="I113" s="39"/>
      <c r="AC113" s="39"/>
    </row>
    <row r="114" spans="1:29" x14ac:dyDescent="0.3">
      <c r="A114" s="39"/>
      <c r="B114" s="39"/>
      <c r="C114" s="39"/>
      <c r="D114" s="39"/>
      <c r="E114" s="39"/>
      <c r="F114" s="39"/>
      <c r="G114" s="39"/>
      <c r="H114" s="39"/>
      <c r="I114" s="39"/>
      <c r="AC114" s="39"/>
    </row>
    <row r="115" spans="1:29" x14ac:dyDescent="0.3">
      <c r="A115" s="39"/>
      <c r="B115" s="39"/>
      <c r="C115" s="39"/>
      <c r="D115" s="39"/>
      <c r="E115" s="39"/>
      <c r="F115" s="39"/>
      <c r="G115" s="39"/>
      <c r="H115" s="39"/>
      <c r="I115" s="39"/>
      <c r="AC115" s="39"/>
    </row>
    <row r="116" spans="1:29" x14ac:dyDescent="0.3">
      <c r="A116" s="39"/>
      <c r="B116" s="39"/>
      <c r="C116" s="39"/>
      <c r="D116" s="39"/>
      <c r="E116" s="39"/>
      <c r="F116" s="39"/>
      <c r="G116" s="39"/>
      <c r="H116" s="43"/>
      <c r="I116" s="39"/>
      <c r="AC116" s="39"/>
    </row>
    <row r="117" spans="1:29" x14ac:dyDescent="0.3">
      <c r="A117" s="39"/>
      <c r="B117" s="39"/>
      <c r="C117" s="39"/>
      <c r="D117" s="39"/>
      <c r="E117" s="39"/>
      <c r="F117" s="39"/>
      <c r="G117" s="39"/>
      <c r="H117" s="39"/>
      <c r="I117" s="39"/>
      <c r="AC117" s="39"/>
    </row>
    <row r="118" spans="1:29" x14ac:dyDescent="0.3">
      <c r="A118" s="39"/>
      <c r="B118" s="39"/>
      <c r="C118" s="39"/>
      <c r="D118" s="39"/>
      <c r="E118" s="39"/>
      <c r="F118" s="39"/>
      <c r="G118" s="39"/>
      <c r="H118" s="39"/>
      <c r="I118" s="39"/>
      <c r="AC118" s="39"/>
    </row>
    <row r="119" spans="1:29" x14ac:dyDescent="0.3">
      <c r="A119" s="39"/>
      <c r="B119" s="39"/>
      <c r="C119" s="39"/>
      <c r="D119" s="39"/>
      <c r="E119" s="39"/>
      <c r="F119" s="39"/>
      <c r="G119" s="39"/>
      <c r="H119" s="39"/>
      <c r="I119" s="39"/>
      <c r="AC119" s="39"/>
    </row>
    <row r="120" spans="1:29" x14ac:dyDescent="0.3">
      <c r="A120" s="39"/>
      <c r="B120" s="39"/>
      <c r="C120" s="39"/>
      <c r="D120" s="39"/>
      <c r="E120" s="39"/>
      <c r="F120" s="39"/>
      <c r="G120" s="39"/>
      <c r="H120" s="39"/>
      <c r="I120" s="39"/>
      <c r="AC120" s="39"/>
    </row>
    <row r="121" spans="1:29" x14ac:dyDescent="0.3">
      <c r="A121" s="39"/>
      <c r="B121" s="39"/>
      <c r="C121" s="39"/>
      <c r="D121" s="39"/>
      <c r="E121" s="39"/>
      <c r="F121" s="39"/>
      <c r="G121" s="39"/>
      <c r="H121" s="39"/>
      <c r="I121" s="39"/>
      <c r="AC121" s="39"/>
    </row>
    <row r="122" spans="1:29" x14ac:dyDescent="0.3">
      <c r="A122" s="39"/>
      <c r="B122" s="39"/>
      <c r="C122" s="39"/>
      <c r="D122" s="39"/>
      <c r="E122" s="39"/>
      <c r="F122" s="39"/>
      <c r="G122" s="39"/>
      <c r="H122" s="39"/>
      <c r="I122" s="39"/>
      <c r="AC122" s="39"/>
    </row>
    <row r="123" spans="1:29" x14ac:dyDescent="0.3">
      <c r="A123" s="39"/>
      <c r="B123" s="39"/>
      <c r="C123" s="39"/>
      <c r="D123" s="39"/>
      <c r="E123" s="39"/>
      <c r="F123" s="39"/>
      <c r="G123" s="39"/>
      <c r="H123" s="39"/>
      <c r="I123" s="39"/>
      <c r="AC123" s="39"/>
    </row>
    <row r="124" spans="1:29" x14ac:dyDescent="0.3">
      <c r="A124" s="39"/>
      <c r="B124" s="39"/>
      <c r="C124" s="39"/>
      <c r="D124" s="39"/>
      <c r="E124" s="39"/>
      <c r="F124" s="39"/>
      <c r="G124" s="39"/>
      <c r="H124" s="39"/>
      <c r="I124" s="39"/>
      <c r="AC124" s="39"/>
    </row>
    <row r="125" spans="1:29" x14ac:dyDescent="0.3">
      <c r="A125" s="39"/>
      <c r="B125" s="39"/>
      <c r="C125" s="39"/>
      <c r="D125" s="39"/>
      <c r="E125" s="39"/>
      <c r="F125" s="39"/>
      <c r="G125" s="39"/>
      <c r="H125" s="39"/>
      <c r="I125" s="39"/>
      <c r="AC125" s="39"/>
    </row>
    <row r="126" spans="1:29" x14ac:dyDescent="0.3">
      <c r="A126" s="39"/>
      <c r="B126" s="39"/>
      <c r="C126" s="39"/>
      <c r="D126" s="39"/>
      <c r="E126" s="39"/>
      <c r="F126" s="43"/>
      <c r="G126" s="43"/>
      <c r="H126" s="39"/>
      <c r="I126" s="39"/>
      <c r="AC126" s="39"/>
    </row>
    <row r="127" spans="1:29" x14ac:dyDescent="0.3">
      <c r="A127" s="39"/>
      <c r="B127" s="39"/>
      <c r="C127" s="39"/>
      <c r="D127" s="39"/>
      <c r="E127" s="39"/>
      <c r="F127" s="43"/>
      <c r="G127" s="43"/>
      <c r="H127" s="39"/>
      <c r="I127" s="39"/>
    </row>
    <row r="128" spans="1:29" x14ac:dyDescent="0.3">
      <c r="A128" s="39"/>
      <c r="B128" s="39"/>
      <c r="C128" s="39"/>
      <c r="D128" s="39"/>
      <c r="E128" s="39"/>
      <c r="F128" s="43"/>
      <c r="G128" s="43"/>
      <c r="H128" s="39"/>
      <c r="I128" s="39"/>
    </row>
    <row r="129" spans="1:9" x14ac:dyDescent="0.3">
      <c r="A129" s="39"/>
      <c r="B129" s="39"/>
      <c r="C129" s="39"/>
      <c r="D129" s="39"/>
      <c r="E129" s="39"/>
      <c r="F129" s="43"/>
      <c r="G129" s="43"/>
      <c r="H129" s="39"/>
      <c r="I129" s="39"/>
    </row>
    <row r="130" spans="1:9" x14ac:dyDescent="0.3">
      <c r="A130" s="39"/>
      <c r="B130" s="39"/>
      <c r="C130" s="39"/>
      <c r="D130" s="39"/>
      <c r="E130" s="39"/>
      <c r="F130" s="43"/>
      <c r="G130" s="43"/>
      <c r="H130" s="39"/>
      <c r="I130" s="39"/>
    </row>
    <row r="131" spans="1:9" x14ac:dyDescent="0.3">
      <c r="A131" s="39"/>
      <c r="B131" s="39"/>
      <c r="C131" s="39"/>
      <c r="D131" s="39"/>
      <c r="E131" s="39"/>
      <c r="F131" s="43"/>
      <c r="G131" s="43"/>
      <c r="H131" s="39"/>
      <c r="I131" s="39"/>
    </row>
    <row r="132" spans="1:9" x14ac:dyDescent="0.3">
      <c r="A132" s="39"/>
      <c r="B132" s="39"/>
      <c r="C132" s="39"/>
      <c r="D132" s="39"/>
      <c r="E132" s="39"/>
      <c r="F132" s="43"/>
      <c r="G132" s="43"/>
      <c r="H132" s="39"/>
      <c r="I132" s="39"/>
    </row>
    <row r="133" spans="1:9" x14ac:dyDescent="0.3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x14ac:dyDescent="0.3">
      <c r="B134" s="39"/>
      <c r="C134" s="39"/>
      <c r="D134" s="39"/>
      <c r="E134" s="39"/>
      <c r="F134" s="39"/>
      <c r="G134" s="39"/>
      <c r="H134" s="39"/>
    </row>
  </sheetData>
  <customSheetViews>
    <customSheetView guid="{5A2B8334-14CB-432B-AC4F-5A925A5F6E65}" showPageBreaks="1" topLeftCell="B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0">
    <mergeCell ref="B29:H29"/>
    <mergeCell ref="B47:H47"/>
    <mergeCell ref="B46:H46"/>
    <mergeCell ref="C9:H9"/>
    <mergeCell ref="C10:H10"/>
    <mergeCell ref="C11:H11"/>
    <mergeCell ref="C12:D12"/>
    <mergeCell ref="F12:G12"/>
    <mergeCell ref="H12:H13"/>
    <mergeCell ref="E12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2"/>
  <headerFooter>
    <oddFooter>&amp;C&amp;"-,Negrita"&amp;12&amp;K08-048Página 1</oddFooter>
  </headerFooter>
  <ignoredErrors>
    <ignoredError sqref="U13:U49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</sheetPr>
  <dimension ref="A1:AK210"/>
  <sheetViews>
    <sheetView topLeftCell="A4" zoomScale="90" zoomScaleNormal="90" workbookViewId="0"/>
  </sheetViews>
  <sheetFormatPr baseColWidth="10" defaultColWidth="11.44140625" defaultRowHeight="15.05" x14ac:dyDescent="0.3"/>
  <cols>
    <col min="1" max="1" width="11.44140625" style="58"/>
    <col min="2" max="2" width="13.33203125" style="58" customWidth="1"/>
    <col min="3" max="3" width="13.44140625" style="58" customWidth="1"/>
    <col min="4" max="4" width="12.44140625" style="58" customWidth="1"/>
    <col min="5" max="5" width="12.6640625" style="58" customWidth="1"/>
    <col min="6" max="6" width="10.6640625" style="58" customWidth="1"/>
    <col min="7" max="7" width="10.88671875" style="58" customWidth="1"/>
    <col min="8" max="8" width="13.6640625" style="58" customWidth="1"/>
    <col min="9" max="10" width="14.88671875" style="58" customWidth="1"/>
    <col min="11" max="17" width="14.88671875" style="92" customWidth="1"/>
    <col min="18" max="18" width="15.88671875" style="92" bestFit="1" customWidth="1"/>
    <col min="19" max="19" width="18.44140625" style="92" bestFit="1" customWidth="1"/>
    <col min="20" max="29" width="11.44140625" style="93"/>
    <col min="30" max="30" width="11.88671875" style="93" bestFit="1" customWidth="1"/>
    <col min="31" max="37" width="11.44140625" style="93"/>
    <col min="38" max="16384" width="11.44140625" style="58"/>
  </cols>
  <sheetData>
    <row r="1" spans="1:33" ht="69.75" customHeight="1" x14ac:dyDescent="0.3">
      <c r="A1" s="60"/>
      <c r="B1" s="61"/>
      <c r="C1" s="61"/>
      <c r="D1" s="61"/>
      <c r="E1" s="61"/>
      <c r="F1" s="61"/>
      <c r="G1" s="61"/>
      <c r="H1" s="61"/>
      <c r="I1" s="62"/>
      <c r="J1" s="59"/>
      <c r="K1" s="153"/>
      <c r="R1" s="153"/>
      <c r="S1" s="153"/>
      <c r="U1" s="94"/>
      <c r="V1" s="94"/>
      <c r="W1" s="95"/>
      <c r="X1" s="95"/>
      <c r="Z1" s="96"/>
      <c r="AA1" s="96"/>
      <c r="AB1" s="96"/>
      <c r="AC1" s="96"/>
      <c r="AD1" s="97"/>
      <c r="AE1" s="97"/>
      <c r="AF1" s="98"/>
      <c r="AG1" s="98"/>
    </row>
    <row r="2" spans="1:33" x14ac:dyDescent="0.3">
      <c r="A2" s="63"/>
      <c r="B2" s="59"/>
      <c r="C2" s="59"/>
      <c r="D2" s="59"/>
      <c r="E2" s="59"/>
      <c r="F2" s="59"/>
      <c r="G2" s="59"/>
      <c r="H2" s="59"/>
      <c r="I2" s="64"/>
      <c r="J2" s="59"/>
      <c r="K2" s="153"/>
      <c r="U2" s="99"/>
      <c r="V2" s="101"/>
      <c r="W2" s="100"/>
      <c r="X2" s="100"/>
      <c r="Z2" s="96"/>
      <c r="AA2" s="96"/>
      <c r="AB2" s="96"/>
      <c r="AC2" s="101"/>
      <c r="AD2" s="102"/>
      <c r="AE2" s="102"/>
      <c r="AF2" s="103"/>
      <c r="AG2" s="103"/>
    </row>
    <row r="3" spans="1:33" x14ac:dyDescent="0.3">
      <c r="A3" s="63"/>
      <c r="B3" s="59"/>
      <c r="C3" s="59"/>
      <c r="D3" s="59"/>
      <c r="E3" s="59"/>
      <c r="F3" s="59"/>
      <c r="G3" s="59"/>
      <c r="H3" s="59"/>
      <c r="I3" s="64"/>
      <c r="J3" s="59"/>
      <c r="K3" s="153"/>
      <c r="U3" s="99"/>
      <c r="V3" s="101"/>
      <c r="W3" s="100"/>
      <c r="X3" s="100"/>
      <c r="Z3" s="96"/>
      <c r="AA3" s="96"/>
      <c r="AB3" s="96"/>
      <c r="AC3" s="101"/>
      <c r="AD3" s="102"/>
      <c r="AE3" s="102"/>
      <c r="AF3" s="103"/>
      <c r="AG3" s="103"/>
    </row>
    <row r="4" spans="1:33" x14ac:dyDescent="0.3">
      <c r="A4" s="63"/>
      <c r="B4" s="59"/>
      <c r="C4" s="59"/>
      <c r="D4" s="59"/>
      <c r="E4" s="59"/>
      <c r="F4" s="59"/>
      <c r="G4" s="59"/>
      <c r="H4" s="59"/>
      <c r="I4" s="64"/>
      <c r="J4" s="59"/>
      <c r="K4" s="153"/>
      <c r="U4" s="99"/>
      <c r="V4" s="101"/>
      <c r="W4" s="100"/>
      <c r="X4" s="100"/>
      <c r="Z4" s="96"/>
      <c r="AA4" s="96"/>
      <c r="AB4" s="96"/>
      <c r="AC4" s="101"/>
      <c r="AD4" s="102"/>
      <c r="AE4" s="102"/>
      <c r="AF4" s="103"/>
      <c r="AG4" s="103"/>
    </row>
    <row r="5" spans="1:33" ht="15.05" customHeight="1" x14ac:dyDescent="0.3">
      <c r="A5" s="63"/>
      <c r="B5" s="59"/>
      <c r="C5" s="170" t="s">
        <v>63</v>
      </c>
      <c r="D5" s="170"/>
      <c r="E5" s="170"/>
      <c r="F5" s="170"/>
      <c r="G5" s="170"/>
      <c r="H5" s="170"/>
      <c r="I5" s="64"/>
      <c r="J5" s="59"/>
      <c r="K5" s="153"/>
      <c r="U5" s="99"/>
      <c r="V5" s="101"/>
      <c r="W5" s="100"/>
      <c r="X5" s="100"/>
      <c r="Z5" s="96"/>
      <c r="AA5" s="96"/>
      <c r="AB5" s="96"/>
      <c r="AC5" s="101"/>
      <c r="AD5" s="102"/>
      <c r="AE5" s="102"/>
      <c r="AF5" s="103"/>
      <c r="AG5" s="103"/>
    </row>
    <row r="6" spans="1:33" ht="15.05" customHeight="1" x14ac:dyDescent="0.3">
      <c r="A6" s="63"/>
      <c r="B6" s="59"/>
      <c r="C6" s="122"/>
      <c r="D6" s="122"/>
      <c r="E6" s="124" t="s">
        <v>82</v>
      </c>
      <c r="F6" s="122"/>
      <c r="G6" s="122"/>
      <c r="H6" s="122"/>
      <c r="I6" s="64"/>
      <c r="J6" s="59"/>
      <c r="K6" s="153"/>
      <c r="U6" s="99"/>
      <c r="V6" s="101"/>
      <c r="W6" s="100"/>
      <c r="X6" s="100"/>
      <c r="Z6" s="96"/>
      <c r="AA6" s="96"/>
      <c r="AB6" s="96"/>
      <c r="AC6" s="101"/>
      <c r="AD6" s="102"/>
      <c r="AE6" s="102"/>
      <c r="AF6" s="103"/>
      <c r="AG6" s="103"/>
    </row>
    <row r="7" spans="1:33" x14ac:dyDescent="0.3">
      <c r="A7" s="63"/>
      <c r="B7" s="59"/>
      <c r="C7" s="59"/>
      <c r="D7" s="59"/>
      <c r="E7" s="59"/>
      <c r="F7" s="59"/>
      <c r="G7" s="59"/>
      <c r="H7" s="59"/>
      <c r="I7" s="64"/>
      <c r="J7" s="59"/>
      <c r="K7" s="153"/>
      <c r="U7" s="99"/>
      <c r="V7" s="101"/>
      <c r="W7" s="100"/>
      <c r="X7" s="100"/>
      <c r="Z7" s="96"/>
      <c r="AA7" s="96"/>
      <c r="AB7" s="96"/>
      <c r="AC7" s="101"/>
      <c r="AD7" s="102"/>
      <c r="AE7" s="102"/>
      <c r="AF7" s="103"/>
      <c r="AG7" s="103"/>
    </row>
    <row r="8" spans="1:33" ht="39.299999999999997" x14ac:dyDescent="0.3">
      <c r="A8" s="63"/>
      <c r="B8" s="6"/>
      <c r="C8" s="6"/>
      <c r="D8" s="73" t="s">
        <v>1</v>
      </c>
      <c r="E8" s="71" t="s">
        <v>61</v>
      </c>
      <c r="F8" s="73" t="s">
        <v>14</v>
      </c>
      <c r="G8" s="71" t="s">
        <v>62</v>
      </c>
      <c r="H8" s="59"/>
      <c r="I8" s="64"/>
      <c r="J8" s="59"/>
      <c r="K8" s="153"/>
      <c r="U8" s="99"/>
      <c r="V8" s="101"/>
      <c r="W8" s="100"/>
      <c r="X8" s="100"/>
      <c r="Z8" s="96"/>
      <c r="AA8" s="96"/>
      <c r="AB8" s="96"/>
      <c r="AC8" s="101"/>
      <c r="AD8" s="102"/>
      <c r="AE8" s="102"/>
      <c r="AF8" s="103"/>
      <c r="AG8" s="103"/>
    </row>
    <row r="9" spans="1:33" x14ac:dyDescent="0.3">
      <c r="A9" s="63"/>
      <c r="B9" s="6"/>
      <c r="C9" s="6"/>
      <c r="D9" s="73"/>
      <c r="E9" s="71"/>
      <c r="F9" s="73"/>
      <c r="G9" s="71"/>
      <c r="I9" s="64"/>
      <c r="J9" s="59"/>
      <c r="K9" s="153"/>
      <c r="U9" s="99"/>
      <c r="V9" s="101"/>
      <c r="W9" s="100"/>
      <c r="X9" s="100"/>
      <c r="Z9" s="96"/>
      <c r="AA9" s="96"/>
      <c r="AB9" s="96"/>
      <c r="AC9" s="101"/>
      <c r="AD9" s="102"/>
      <c r="AE9" s="102"/>
      <c r="AF9" s="103"/>
      <c r="AG9" s="103"/>
    </row>
    <row r="10" spans="1:33" x14ac:dyDescent="0.3">
      <c r="A10" s="68"/>
      <c r="B10" s="76" t="s">
        <v>56</v>
      </c>
      <c r="C10" s="76" t="s">
        <v>57</v>
      </c>
      <c r="D10" s="73"/>
      <c r="E10" s="71"/>
      <c r="F10" s="73"/>
      <c r="G10" s="71"/>
      <c r="I10" s="64"/>
      <c r="J10" s="59"/>
      <c r="K10" s="153"/>
      <c r="U10" s="99"/>
      <c r="V10" s="101"/>
      <c r="W10" s="100"/>
      <c r="X10" s="100"/>
      <c r="Z10" s="96"/>
      <c r="AA10" s="96"/>
      <c r="AB10" s="96"/>
      <c r="AC10" s="101"/>
      <c r="AD10" s="102"/>
      <c r="AE10" s="102"/>
      <c r="AF10" s="103"/>
      <c r="AG10" s="103"/>
    </row>
    <row r="11" spans="1:33" x14ac:dyDescent="0.3">
      <c r="A11" s="68"/>
      <c r="B11" s="23">
        <v>2020</v>
      </c>
      <c r="C11" s="125" t="s">
        <v>54</v>
      </c>
      <c r="D11" s="135">
        <v>-0.80662854635457393</v>
      </c>
      <c r="E11" s="135">
        <v>-24.764364251078231</v>
      </c>
      <c r="F11" s="135">
        <v>7.1144599548787353</v>
      </c>
      <c r="G11" s="131">
        <v>-18.645830019696952</v>
      </c>
      <c r="H11" s="59"/>
      <c r="I11" s="64"/>
      <c r="J11" s="59"/>
      <c r="K11" s="153"/>
      <c r="U11" s="99"/>
      <c r="V11" s="101"/>
      <c r="W11" s="100"/>
      <c r="X11" s="100"/>
      <c r="Z11" s="96"/>
      <c r="AA11" s="96"/>
      <c r="AB11" s="96"/>
      <c r="AC11" s="101"/>
      <c r="AD11" s="102"/>
      <c r="AE11" s="102"/>
      <c r="AF11" s="103"/>
      <c r="AG11" s="103"/>
    </row>
    <row r="12" spans="1:33" ht="15.05" customHeight="1" x14ac:dyDescent="0.3">
      <c r="A12" s="63"/>
      <c r="B12" s="23">
        <v>2021</v>
      </c>
      <c r="C12" s="125" t="s">
        <v>54</v>
      </c>
      <c r="D12" s="136">
        <v>31.372549019607842</v>
      </c>
      <c r="E12" s="136">
        <v>32.179177565962419</v>
      </c>
      <c r="F12" s="136">
        <v>35.815176988620117</v>
      </c>
      <c r="G12" s="132">
        <v>28.70071703374138</v>
      </c>
      <c r="H12" s="59"/>
      <c r="I12" s="64"/>
      <c r="J12" s="59"/>
      <c r="K12" s="153"/>
      <c r="U12" s="99"/>
      <c r="V12" s="101"/>
      <c r="W12" s="100"/>
      <c r="X12" s="100"/>
      <c r="Z12" s="96"/>
      <c r="AA12" s="96"/>
      <c r="AB12" s="96"/>
      <c r="AC12" s="101"/>
      <c r="AD12" s="102"/>
      <c r="AE12" s="102"/>
      <c r="AF12" s="103"/>
      <c r="AG12" s="103"/>
    </row>
    <row r="13" spans="1:33" x14ac:dyDescent="0.3">
      <c r="A13" s="63"/>
      <c r="B13" s="23">
        <v>2022</v>
      </c>
      <c r="C13" s="125" t="s">
        <v>54</v>
      </c>
      <c r="D13" s="136">
        <v>32.302405498281786</v>
      </c>
      <c r="E13" s="136">
        <v>0.92985647867394405</v>
      </c>
      <c r="F13" s="136">
        <v>30.7</v>
      </c>
      <c r="G13" s="132">
        <v>-5.1151769886201173</v>
      </c>
      <c r="H13" s="59"/>
      <c r="I13" s="64"/>
      <c r="J13" s="59"/>
      <c r="K13" s="153"/>
      <c r="U13" s="99"/>
      <c r="V13" s="101"/>
      <c r="W13" s="100"/>
      <c r="X13" s="100"/>
      <c r="Z13" s="96"/>
      <c r="AA13" s="96"/>
      <c r="AB13" s="96"/>
      <c r="AC13" s="101"/>
      <c r="AD13" s="102"/>
      <c r="AE13" s="102"/>
      <c r="AF13" s="103"/>
      <c r="AG13" s="103"/>
    </row>
    <row r="14" spans="1:33" x14ac:dyDescent="0.3">
      <c r="A14" s="63"/>
      <c r="B14" s="23">
        <v>2023</v>
      </c>
      <c r="C14" s="125" t="s">
        <v>54</v>
      </c>
      <c r="D14" s="136">
        <v>19.26866468390147</v>
      </c>
      <c r="E14" s="136">
        <v>-13.033740814380316</v>
      </c>
      <c r="F14" s="136">
        <v>21.650319503495066</v>
      </c>
      <c r="G14" s="132">
        <v>-9.0496804965049336</v>
      </c>
      <c r="H14" s="59"/>
      <c r="I14" s="64"/>
      <c r="J14" s="59"/>
      <c r="K14" s="153"/>
      <c r="L14" s="144" t="s">
        <v>72</v>
      </c>
      <c r="M14" s="146">
        <v>45474</v>
      </c>
      <c r="N14" s="21"/>
      <c r="R14" s="144"/>
      <c r="S14" s="153"/>
      <c r="U14" s="99"/>
      <c r="V14" s="101"/>
      <c r="W14" s="100"/>
      <c r="X14" s="100"/>
      <c r="Z14" s="96"/>
      <c r="AA14" s="96"/>
      <c r="AB14" s="96"/>
      <c r="AC14" s="101"/>
      <c r="AD14" s="102"/>
      <c r="AE14" s="102"/>
      <c r="AF14" s="103"/>
      <c r="AG14" s="103"/>
    </row>
    <row r="15" spans="1:33" x14ac:dyDescent="0.3">
      <c r="A15" s="63"/>
      <c r="B15" s="23">
        <v>2024</v>
      </c>
      <c r="C15" s="126" t="s">
        <v>54</v>
      </c>
      <c r="D15" s="130">
        <v>13.40977862716993</v>
      </c>
      <c r="E15" s="130">
        <v>-5.8588860567315404</v>
      </c>
      <c r="F15" s="137">
        <v>17.032751304687118</v>
      </c>
      <c r="G15" s="133">
        <v>-4.6175681988079482</v>
      </c>
      <c r="H15" s="59"/>
      <c r="I15" s="64"/>
      <c r="J15" s="59"/>
      <c r="K15" s="153"/>
      <c r="L15" s="144" t="s">
        <v>70</v>
      </c>
      <c r="M15" s="147" t="s">
        <v>54</v>
      </c>
      <c r="N15" s="144">
        <v>7</v>
      </c>
      <c r="R15" s="150"/>
      <c r="S15" s="153"/>
      <c r="U15" s="99"/>
      <c r="V15" s="101"/>
      <c r="W15" s="100"/>
      <c r="X15" s="100"/>
      <c r="Z15" s="96"/>
      <c r="AA15" s="96"/>
      <c r="AB15" s="96"/>
      <c r="AC15" s="101"/>
      <c r="AD15" s="102"/>
      <c r="AE15" s="102"/>
      <c r="AF15" s="103"/>
      <c r="AG15" s="103"/>
    </row>
    <row r="16" spans="1:33" x14ac:dyDescent="0.3">
      <c r="A16" s="63"/>
      <c r="H16" s="59"/>
      <c r="I16" s="64"/>
      <c r="J16" s="59"/>
      <c r="K16" s="153"/>
      <c r="L16" s="144"/>
      <c r="M16" s="153"/>
      <c r="N16" s="153"/>
      <c r="O16" s="153"/>
      <c r="P16" s="153"/>
      <c r="Q16" s="153"/>
      <c r="R16" s="150"/>
      <c r="S16" s="153"/>
      <c r="U16" s="99"/>
      <c r="V16" s="101"/>
      <c r="W16" s="100"/>
      <c r="X16" s="100"/>
      <c r="Z16" s="96"/>
      <c r="AA16" s="96"/>
      <c r="AB16" s="96"/>
      <c r="AC16" s="101"/>
      <c r="AD16" s="102"/>
      <c r="AE16" s="102"/>
      <c r="AF16" s="103"/>
      <c r="AG16" s="103"/>
    </row>
    <row r="17" spans="1:33" x14ac:dyDescent="0.3">
      <c r="A17" s="175" t="s">
        <v>64</v>
      </c>
      <c r="B17" s="175"/>
      <c r="C17" s="175"/>
      <c r="D17" s="175"/>
      <c r="E17" s="79"/>
      <c r="F17" s="176" t="s">
        <v>77</v>
      </c>
      <c r="G17" s="176"/>
      <c r="H17" s="176"/>
      <c r="I17" s="177"/>
      <c r="J17" s="123"/>
      <c r="K17" s="154"/>
      <c r="L17" s="144" t="s">
        <v>74</v>
      </c>
      <c r="M17" s="144" t="s">
        <v>73</v>
      </c>
      <c r="N17" s="144" t="s">
        <v>71</v>
      </c>
      <c r="O17" s="144" t="s">
        <v>57</v>
      </c>
      <c r="P17" s="144" t="s">
        <v>1</v>
      </c>
      <c r="Q17" s="144" t="s">
        <v>14</v>
      </c>
      <c r="R17" s="150" t="s">
        <v>75</v>
      </c>
      <c r="S17" s="150" t="s">
        <v>76</v>
      </c>
      <c r="U17" s="99"/>
      <c r="V17" s="101"/>
      <c r="W17" s="100"/>
      <c r="X17" s="100"/>
      <c r="Z17" s="96"/>
      <c r="AA17" s="96"/>
      <c r="AB17" s="96"/>
      <c r="AC17" s="101"/>
      <c r="AD17" s="102"/>
      <c r="AE17" s="102"/>
      <c r="AF17" s="103"/>
      <c r="AG17" s="103"/>
    </row>
    <row r="18" spans="1:33" x14ac:dyDescent="0.3">
      <c r="A18" s="129"/>
      <c r="B18" s="79" t="s">
        <v>93</v>
      </c>
      <c r="C18" s="129"/>
      <c r="D18" s="79"/>
      <c r="F18" s="129"/>
      <c r="G18" s="127" t="s">
        <v>94</v>
      </c>
      <c r="H18" s="129"/>
      <c r="I18" s="128"/>
      <c r="J18" s="123"/>
      <c r="K18" s="154"/>
      <c r="L18" s="21"/>
      <c r="M18" s="146">
        <v>41456</v>
      </c>
      <c r="N18" s="148" t="s">
        <v>95</v>
      </c>
      <c r="O18" s="149" t="s">
        <v>54</v>
      </c>
      <c r="P18" s="150">
        <v>21.582636772510195</v>
      </c>
      <c r="Q18" s="150">
        <v>21.804676992494251</v>
      </c>
      <c r="R18" s="150"/>
      <c r="S18" s="153"/>
      <c r="U18" s="99"/>
      <c r="V18" s="101"/>
      <c r="W18" s="100"/>
      <c r="X18" s="100"/>
      <c r="Z18" s="96"/>
      <c r="AA18" s="96"/>
      <c r="AB18" s="96"/>
      <c r="AC18" s="101"/>
      <c r="AD18" s="102"/>
      <c r="AE18" s="102"/>
      <c r="AF18" s="103"/>
      <c r="AG18" s="103"/>
    </row>
    <row r="19" spans="1:33" x14ac:dyDescent="0.3">
      <c r="A19" s="63"/>
      <c r="F19" s="59"/>
      <c r="G19" s="59"/>
      <c r="H19" s="59"/>
      <c r="I19" s="64"/>
      <c r="J19" s="59"/>
      <c r="K19" s="153"/>
      <c r="L19" s="21">
        <v>12</v>
      </c>
      <c r="M19" s="151">
        <v>41821</v>
      </c>
      <c r="N19" s="148" t="s">
        <v>96</v>
      </c>
      <c r="O19" s="149" t="s">
        <v>54</v>
      </c>
      <c r="P19" s="150">
        <v>24.166666666666668</v>
      </c>
      <c r="Q19" s="150">
        <v>25.03014150644076</v>
      </c>
      <c r="R19" s="150">
        <v>2.5840298941564726</v>
      </c>
      <c r="S19" s="150">
        <v>3.225464513946509</v>
      </c>
      <c r="U19" s="99"/>
      <c r="V19" s="101"/>
      <c r="W19" s="100"/>
      <c r="X19" s="100"/>
      <c r="AC19" s="101"/>
      <c r="AD19" s="102"/>
      <c r="AE19" s="102"/>
      <c r="AF19" s="103"/>
      <c r="AG19" s="103"/>
    </row>
    <row r="20" spans="1:33" x14ac:dyDescent="0.3">
      <c r="A20" s="63"/>
      <c r="B20" s="59"/>
      <c r="C20" s="59"/>
      <c r="D20" s="69"/>
      <c r="E20" s="75"/>
      <c r="F20" s="69"/>
      <c r="G20" s="78"/>
      <c r="H20" s="59"/>
      <c r="I20" s="64"/>
      <c r="J20" s="59"/>
      <c r="K20" s="153"/>
      <c r="L20" s="21">
        <v>24</v>
      </c>
      <c r="M20" s="151">
        <v>42186</v>
      </c>
      <c r="N20" s="148" t="s">
        <v>97</v>
      </c>
      <c r="O20" s="149" t="s">
        <v>54</v>
      </c>
      <c r="P20" s="150">
        <v>12.891236306729263</v>
      </c>
      <c r="Q20" s="150">
        <v>18.194659411939849</v>
      </c>
      <c r="R20" s="150">
        <v>-11.275430359937404</v>
      </c>
      <c r="S20" s="150">
        <v>-6.8354820945009109</v>
      </c>
      <c r="U20" s="99"/>
      <c r="V20" s="101"/>
      <c r="W20" s="100"/>
      <c r="X20" s="100"/>
    </row>
    <row r="21" spans="1:33" x14ac:dyDescent="0.3">
      <c r="E21" s="79"/>
      <c r="F21" s="59"/>
      <c r="G21" s="59"/>
      <c r="H21" s="59"/>
      <c r="I21" s="64"/>
      <c r="J21" s="59"/>
      <c r="K21" s="153"/>
      <c r="L21" s="21">
        <v>36</v>
      </c>
      <c r="M21" s="151">
        <v>42552</v>
      </c>
      <c r="N21" s="148" t="s">
        <v>98</v>
      </c>
      <c r="O21" s="149" t="s">
        <v>54</v>
      </c>
      <c r="P21" s="150">
        <v>24.202674897119341</v>
      </c>
      <c r="Q21" s="150">
        <v>24.217755443886102</v>
      </c>
      <c r="R21" s="150">
        <v>11.311438590390077</v>
      </c>
      <c r="S21" s="150">
        <v>6.0230960319462525</v>
      </c>
      <c r="U21" s="99"/>
      <c r="V21" s="101"/>
      <c r="W21" s="100"/>
      <c r="X21" s="100"/>
    </row>
    <row r="22" spans="1:33" x14ac:dyDescent="0.3">
      <c r="E22" s="79"/>
      <c r="F22" s="59"/>
      <c r="G22" s="59"/>
      <c r="H22" s="59"/>
      <c r="I22" s="64"/>
      <c r="J22" s="59"/>
      <c r="K22" s="153"/>
      <c r="L22" s="21">
        <v>48</v>
      </c>
      <c r="M22" s="151">
        <v>42917</v>
      </c>
      <c r="N22" s="148" t="s">
        <v>99</v>
      </c>
      <c r="O22" s="149" t="s">
        <v>54</v>
      </c>
      <c r="P22" s="150">
        <v>15.686274509803921</v>
      </c>
      <c r="Q22" s="150">
        <v>14.669788335617481</v>
      </c>
      <c r="R22" s="150">
        <v>-8.5164003873154197</v>
      </c>
      <c r="S22" s="150">
        <v>-9.5479671082686206</v>
      </c>
      <c r="U22" s="99"/>
      <c r="V22" s="101"/>
      <c r="W22" s="100"/>
      <c r="X22" s="100"/>
    </row>
    <row r="23" spans="1:33" x14ac:dyDescent="0.3">
      <c r="A23" s="63"/>
      <c r="B23" s="59"/>
      <c r="C23" s="59"/>
      <c r="D23" s="69"/>
      <c r="E23" s="75"/>
      <c r="F23" s="69"/>
      <c r="G23" s="75"/>
      <c r="H23" s="59"/>
      <c r="I23" s="64"/>
      <c r="J23" s="59"/>
      <c r="K23" s="153"/>
      <c r="L23" s="21">
        <v>60</v>
      </c>
      <c r="M23" s="151">
        <v>43282</v>
      </c>
      <c r="N23" s="148" t="s">
        <v>100</v>
      </c>
      <c r="O23" s="149" t="s">
        <v>54</v>
      </c>
      <c r="P23" s="150">
        <v>27.916666666666668</v>
      </c>
      <c r="Q23" s="150">
        <v>29.472850936209245</v>
      </c>
      <c r="R23" s="150">
        <v>12.230392156862747</v>
      </c>
      <c r="S23" s="150">
        <v>14.803062600591764</v>
      </c>
      <c r="U23" s="99"/>
      <c r="V23" s="101"/>
      <c r="W23" s="100"/>
      <c r="X23" s="100"/>
    </row>
    <row r="24" spans="1:33" x14ac:dyDescent="0.3">
      <c r="A24" s="63"/>
      <c r="B24" s="59"/>
      <c r="C24" s="59"/>
      <c r="D24" s="69"/>
      <c r="E24" s="75"/>
      <c r="F24" s="69"/>
      <c r="G24" s="75"/>
      <c r="H24" s="59"/>
      <c r="I24" s="64"/>
      <c r="J24" s="59"/>
      <c r="K24" s="153"/>
      <c r="L24" s="21">
        <v>72</v>
      </c>
      <c r="M24" s="151">
        <v>43647</v>
      </c>
      <c r="N24" s="148" t="s">
        <v>101</v>
      </c>
      <c r="O24" s="149" t="s">
        <v>54</v>
      </c>
      <c r="P24" s="150">
        <v>23.957735704723657</v>
      </c>
      <c r="Q24" s="150">
        <v>25.760289974575688</v>
      </c>
      <c r="R24" s="150">
        <v>-3.9589309619430111</v>
      </c>
      <c r="S24" s="150">
        <v>-3.7125609616335566</v>
      </c>
      <c r="U24" s="99"/>
      <c r="V24" s="101"/>
      <c r="W24" s="100"/>
      <c r="X24" s="100"/>
    </row>
    <row r="25" spans="1:33" x14ac:dyDescent="0.3">
      <c r="A25" s="63"/>
      <c r="B25" s="59"/>
      <c r="C25" s="59"/>
      <c r="D25" s="69"/>
      <c r="E25" s="75"/>
      <c r="F25" s="69"/>
      <c r="G25" s="75"/>
      <c r="H25" s="59"/>
      <c r="I25" s="64"/>
      <c r="J25" s="59"/>
      <c r="K25" s="153"/>
      <c r="L25" s="21">
        <v>84</v>
      </c>
      <c r="M25" s="151">
        <v>44013</v>
      </c>
      <c r="N25" s="148" t="s">
        <v>87</v>
      </c>
      <c r="O25" s="149" t="s">
        <v>54</v>
      </c>
      <c r="P25" s="150">
        <v>-0.80662854635457393</v>
      </c>
      <c r="Q25" s="150">
        <v>7.1144599548787353</v>
      </c>
      <c r="R25" s="150">
        <v>-24.764364251078231</v>
      </c>
      <c r="S25" s="150">
        <v>-18.645830019696952</v>
      </c>
      <c r="U25" s="99"/>
      <c r="V25" s="101"/>
      <c r="W25" s="100"/>
      <c r="X25" s="100"/>
    </row>
    <row r="26" spans="1:33" x14ac:dyDescent="0.3">
      <c r="A26" s="63"/>
      <c r="B26" s="59"/>
      <c r="C26" s="59"/>
      <c r="D26" s="69"/>
      <c r="E26" s="75"/>
      <c r="F26" s="69"/>
      <c r="G26" s="75"/>
      <c r="H26" s="59"/>
      <c r="I26" s="64"/>
      <c r="J26" s="59"/>
      <c r="K26" s="153"/>
      <c r="L26" s="21">
        <v>96</v>
      </c>
      <c r="M26" s="151">
        <v>44378</v>
      </c>
      <c r="N26" s="148" t="s">
        <v>88</v>
      </c>
      <c r="O26" s="149" t="s">
        <v>54</v>
      </c>
      <c r="P26" s="150">
        <v>31.372549019607842</v>
      </c>
      <c r="Q26" s="150">
        <v>35.815176988620117</v>
      </c>
      <c r="R26" s="150">
        <v>32.179177565962419</v>
      </c>
      <c r="S26" s="150">
        <v>28.70071703374138</v>
      </c>
      <c r="U26" s="99"/>
      <c r="V26" s="101"/>
      <c r="W26" s="100"/>
      <c r="X26" s="100"/>
    </row>
    <row r="27" spans="1:33" x14ac:dyDescent="0.3">
      <c r="A27" s="63"/>
      <c r="H27" s="59"/>
      <c r="I27" s="64"/>
      <c r="J27" s="59"/>
      <c r="K27" s="153"/>
      <c r="L27" s="21">
        <v>108</v>
      </c>
      <c r="M27" s="151">
        <v>44743</v>
      </c>
      <c r="N27" s="148" t="s">
        <v>90</v>
      </c>
      <c r="O27" s="149" t="s">
        <v>54</v>
      </c>
      <c r="P27" s="150">
        <v>32.302405498281786</v>
      </c>
      <c r="Q27" s="150">
        <v>30.7</v>
      </c>
      <c r="R27" s="150">
        <v>0.92985647867394405</v>
      </c>
      <c r="S27" s="150">
        <v>-5.1151769886201173</v>
      </c>
      <c r="U27" s="99"/>
      <c r="V27" s="101"/>
      <c r="W27" s="100"/>
      <c r="X27" s="100"/>
    </row>
    <row r="28" spans="1:33" x14ac:dyDescent="0.3">
      <c r="A28" s="63"/>
      <c r="H28" s="59"/>
      <c r="I28" s="64"/>
      <c r="J28" s="59"/>
      <c r="K28" s="153"/>
      <c r="L28" s="21">
        <v>120</v>
      </c>
      <c r="M28" s="151">
        <v>45108</v>
      </c>
      <c r="N28" s="148" t="s">
        <v>91</v>
      </c>
      <c r="O28" s="149" t="s">
        <v>54</v>
      </c>
      <c r="P28" s="150">
        <v>19.26866468390147</v>
      </c>
      <c r="Q28" s="150">
        <v>21.650319503495066</v>
      </c>
      <c r="R28" s="150">
        <v>-13.033740814380316</v>
      </c>
      <c r="S28" s="150">
        <v>-9.0496804965049336</v>
      </c>
      <c r="U28" s="99"/>
      <c r="V28" s="101"/>
      <c r="W28" s="100"/>
      <c r="X28" s="100"/>
    </row>
    <row r="29" spans="1:33" x14ac:dyDescent="0.3">
      <c r="A29" s="63"/>
      <c r="H29" s="59"/>
      <c r="I29" s="64"/>
      <c r="J29" s="59"/>
      <c r="K29" s="153"/>
      <c r="L29" s="21">
        <v>132</v>
      </c>
      <c r="M29" s="151">
        <v>45474</v>
      </c>
      <c r="N29" s="148" t="s">
        <v>92</v>
      </c>
      <c r="O29" s="149" t="s">
        <v>54</v>
      </c>
      <c r="P29" s="150">
        <v>13.40977862716993</v>
      </c>
      <c r="Q29" s="150">
        <v>17.032751304687118</v>
      </c>
      <c r="R29" s="150">
        <v>-5.8588860567315404</v>
      </c>
      <c r="S29" s="150">
        <v>-4.6175681988079482</v>
      </c>
      <c r="U29" s="99"/>
      <c r="V29" s="101"/>
      <c r="W29" s="100"/>
      <c r="X29" s="100"/>
    </row>
    <row r="30" spans="1:33" x14ac:dyDescent="0.3">
      <c r="A30" s="63"/>
      <c r="H30" s="59"/>
      <c r="I30" s="64"/>
      <c r="J30" s="59"/>
      <c r="K30" s="153"/>
      <c r="L30" s="21"/>
      <c r="M30" s="151"/>
      <c r="N30" s="148"/>
      <c r="O30" s="149"/>
      <c r="P30" s="150"/>
      <c r="Q30" s="150"/>
      <c r="R30" s="150"/>
      <c r="S30" s="150"/>
      <c r="U30" s="99"/>
      <c r="V30" s="101"/>
      <c r="W30" s="100"/>
      <c r="X30" s="100"/>
    </row>
    <row r="31" spans="1:33" x14ac:dyDescent="0.3">
      <c r="A31" s="63"/>
      <c r="B31" s="1" t="s">
        <v>34</v>
      </c>
      <c r="H31" s="59"/>
      <c r="I31" s="64"/>
      <c r="J31" s="59"/>
      <c r="K31" s="153"/>
      <c r="L31" s="21"/>
      <c r="M31" s="151"/>
      <c r="N31" s="148"/>
      <c r="O31" s="149"/>
      <c r="P31" s="150"/>
      <c r="Q31" s="150"/>
      <c r="R31" s="150"/>
      <c r="S31" s="150"/>
      <c r="U31" s="99"/>
      <c r="V31" s="101"/>
      <c r="W31" s="100"/>
      <c r="X31" s="100"/>
    </row>
    <row r="32" spans="1:33" x14ac:dyDescent="0.3">
      <c r="A32" s="63"/>
      <c r="B32" s="1" t="s">
        <v>22</v>
      </c>
      <c r="C32" s="59"/>
      <c r="D32" s="59"/>
      <c r="E32" s="59"/>
      <c r="F32" s="59"/>
      <c r="G32" s="59"/>
      <c r="H32" s="59"/>
      <c r="I32" s="64"/>
      <c r="J32" s="59"/>
      <c r="K32" s="153"/>
      <c r="L32" s="21"/>
      <c r="M32" s="151"/>
      <c r="N32" s="148"/>
      <c r="O32" s="149"/>
      <c r="P32" s="150"/>
      <c r="Q32" s="150"/>
      <c r="R32" s="150"/>
      <c r="S32" s="150"/>
      <c r="U32" s="99"/>
      <c r="V32" s="101"/>
      <c r="W32" s="100"/>
      <c r="X32" s="100"/>
    </row>
    <row r="33" spans="1:24" x14ac:dyDescent="0.3">
      <c r="A33" s="65"/>
      <c r="B33" s="66"/>
      <c r="C33" s="66"/>
      <c r="D33" s="66"/>
      <c r="E33" s="66"/>
      <c r="F33" s="66"/>
      <c r="G33" s="66"/>
      <c r="H33" s="66"/>
      <c r="I33" s="67"/>
      <c r="J33" s="59"/>
      <c r="K33" s="153"/>
      <c r="L33" s="21"/>
      <c r="M33" s="151"/>
      <c r="N33" s="148"/>
      <c r="O33" s="149"/>
      <c r="P33" s="150"/>
      <c r="Q33" s="150"/>
      <c r="R33" s="150"/>
      <c r="S33" s="150"/>
      <c r="U33" s="99"/>
      <c r="V33" s="101"/>
      <c r="W33" s="100"/>
      <c r="X33" s="100"/>
    </row>
    <row r="34" spans="1:24" x14ac:dyDescent="0.3">
      <c r="A34" s="61"/>
      <c r="B34" s="61"/>
      <c r="C34" s="61"/>
      <c r="D34" s="61"/>
      <c r="E34" s="61"/>
      <c r="F34" s="61"/>
      <c r="G34" s="61"/>
      <c r="H34" s="61"/>
      <c r="I34" s="61"/>
      <c r="J34" s="59"/>
      <c r="K34" s="153"/>
      <c r="L34" s="21"/>
      <c r="M34" s="151"/>
      <c r="N34" s="148"/>
      <c r="O34" s="149"/>
      <c r="P34" s="150"/>
      <c r="Q34" s="150"/>
      <c r="R34" s="150"/>
      <c r="S34" s="150"/>
      <c r="U34" s="99"/>
      <c r="V34" s="101"/>
      <c r="W34" s="100"/>
      <c r="X34" s="100"/>
    </row>
    <row r="35" spans="1:24" x14ac:dyDescent="0.3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153"/>
      <c r="L35" s="21"/>
      <c r="M35" s="151"/>
      <c r="N35" s="148"/>
      <c r="O35" s="149"/>
      <c r="P35" s="150"/>
      <c r="Q35" s="150"/>
      <c r="R35" s="150"/>
      <c r="S35" s="150"/>
      <c r="U35" s="99"/>
      <c r="V35" s="101"/>
      <c r="W35" s="100"/>
      <c r="X35" s="100"/>
    </row>
    <row r="36" spans="1:24" x14ac:dyDescent="0.3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153"/>
      <c r="L36" s="21"/>
      <c r="M36" s="151"/>
      <c r="N36" s="148"/>
      <c r="O36" s="149"/>
      <c r="P36" s="150"/>
      <c r="Q36" s="150"/>
      <c r="R36" s="150"/>
      <c r="S36" s="150"/>
      <c r="U36" s="99"/>
      <c r="V36" s="101"/>
      <c r="W36" s="100"/>
      <c r="X36" s="100"/>
    </row>
    <row r="37" spans="1:24" x14ac:dyDescent="0.3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153"/>
      <c r="L37" s="21"/>
      <c r="M37" s="151"/>
      <c r="N37" s="148"/>
      <c r="O37" s="149"/>
      <c r="P37" s="150"/>
      <c r="Q37" s="150"/>
      <c r="R37" s="150"/>
      <c r="S37" s="150"/>
      <c r="U37" s="99"/>
      <c r="V37" s="101"/>
      <c r="W37" s="100"/>
      <c r="X37" s="100"/>
    </row>
    <row r="38" spans="1:24" x14ac:dyDescent="0.3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153"/>
      <c r="L38" s="21"/>
      <c r="M38" s="151"/>
      <c r="N38" s="148"/>
      <c r="O38" s="149"/>
      <c r="P38" s="150"/>
      <c r="Q38" s="150"/>
      <c r="R38" s="150"/>
      <c r="S38" s="150"/>
      <c r="U38" s="99"/>
      <c r="V38" s="101"/>
      <c r="W38" s="100"/>
      <c r="X38" s="100"/>
    </row>
    <row r="39" spans="1:24" x14ac:dyDescent="0.3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153"/>
      <c r="L39" s="21"/>
      <c r="M39" s="151"/>
      <c r="N39" s="148"/>
      <c r="O39" s="149"/>
      <c r="P39" s="150"/>
      <c r="Q39" s="150"/>
      <c r="R39" s="150"/>
      <c r="S39" s="150"/>
      <c r="U39" s="99"/>
      <c r="V39" s="101"/>
      <c r="W39" s="100"/>
      <c r="X39" s="100"/>
    </row>
    <row r="40" spans="1:24" x14ac:dyDescent="0.3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153"/>
      <c r="L40" s="21"/>
      <c r="M40" s="151"/>
      <c r="N40" s="148"/>
      <c r="O40" s="149"/>
      <c r="P40" s="150"/>
      <c r="Q40" s="150"/>
      <c r="R40" s="150"/>
      <c r="S40" s="150"/>
      <c r="U40" s="99"/>
      <c r="V40" s="101"/>
      <c r="W40" s="100"/>
      <c r="X40" s="100"/>
    </row>
    <row r="41" spans="1:24" x14ac:dyDescent="0.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153"/>
      <c r="L41" s="21"/>
      <c r="M41" s="151"/>
      <c r="N41" s="148"/>
      <c r="O41" s="149"/>
      <c r="P41" s="150"/>
      <c r="Q41" s="150"/>
      <c r="R41" s="150"/>
      <c r="S41" s="150"/>
      <c r="U41" s="99"/>
      <c r="V41" s="101"/>
      <c r="W41" s="100"/>
      <c r="X41" s="100"/>
    </row>
    <row r="42" spans="1:24" x14ac:dyDescent="0.3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153"/>
      <c r="L42" s="21"/>
      <c r="M42" s="151"/>
      <c r="N42" s="148"/>
      <c r="O42" s="149"/>
      <c r="P42" s="150"/>
      <c r="Q42" s="150"/>
      <c r="R42" s="150"/>
      <c r="S42" s="150"/>
      <c r="U42" s="99"/>
      <c r="V42" s="101"/>
      <c r="W42" s="100"/>
      <c r="X42" s="100"/>
    </row>
    <row r="43" spans="1:24" x14ac:dyDescent="0.3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153"/>
      <c r="L43" s="21"/>
      <c r="M43" s="151"/>
      <c r="N43" s="148"/>
      <c r="O43" s="149"/>
      <c r="P43" s="150"/>
      <c r="Q43" s="150"/>
      <c r="R43" s="150"/>
      <c r="S43" s="150"/>
      <c r="U43" s="99"/>
      <c r="V43" s="101"/>
      <c r="W43" s="100"/>
      <c r="X43" s="100"/>
    </row>
    <row r="44" spans="1:24" x14ac:dyDescent="0.3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153"/>
      <c r="L44" s="21"/>
      <c r="M44" s="151"/>
      <c r="N44" s="148"/>
      <c r="O44" s="149"/>
      <c r="P44" s="150"/>
      <c r="Q44" s="150"/>
      <c r="R44" s="150"/>
      <c r="S44" s="150"/>
      <c r="U44" s="99"/>
      <c r="V44" s="101"/>
      <c r="W44" s="100"/>
      <c r="X44" s="100"/>
    </row>
    <row r="45" spans="1:24" x14ac:dyDescent="0.3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153"/>
      <c r="L45" s="21"/>
      <c r="M45" s="151"/>
      <c r="N45" s="148"/>
      <c r="O45" s="149"/>
      <c r="P45" s="150"/>
      <c r="Q45" s="150"/>
      <c r="R45" s="150"/>
      <c r="S45" s="150"/>
      <c r="U45" s="99"/>
      <c r="V45" s="101"/>
      <c r="W45" s="100"/>
      <c r="X45" s="100"/>
    </row>
    <row r="46" spans="1:24" x14ac:dyDescent="0.3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153"/>
      <c r="L46" s="21"/>
      <c r="M46" s="151"/>
      <c r="N46" s="148"/>
      <c r="O46" s="149"/>
      <c r="P46" s="150"/>
      <c r="Q46" s="150"/>
      <c r="R46" s="150"/>
      <c r="S46" s="150"/>
      <c r="U46" s="99"/>
      <c r="V46" s="101"/>
      <c r="W46" s="100"/>
      <c r="X46" s="100"/>
    </row>
    <row r="47" spans="1:24" x14ac:dyDescent="0.3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153"/>
      <c r="L47" s="21"/>
      <c r="M47" s="151"/>
      <c r="N47" s="148"/>
      <c r="O47" s="149"/>
      <c r="P47" s="150"/>
      <c r="Q47" s="150"/>
      <c r="R47" s="150"/>
      <c r="S47" s="150"/>
      <c r="U47" s="99"/>
      <c r="V47" s="101"/>
      <c r="W47" s="100"/>
      <c r="X47" s="100"/>
    </row>
    <row r="48" spans="1:24" x14ac:dyDescent="0.3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153"/>
      <c r="L48" s="21"/>
      <c r="M48" s="151"/>
      <c r="N48" s="148"/>
      <c r="O48" s="149"/>
      <c r="P48" s="150"/>
      <c r="Q48" s="150"/>
      <c r="R48" s="150"/>
      <c r="S48" s="150"/>
      <c r="U48" s="99"/>
      <c r="V48" s="101"/>
      <c r="W48" s="100"/>
      <c r="X48" s="100"/>
    </row>
    <row r="49" spans="1:24" x14ac:dyDescent="0.3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153"/>
      <c r="L49" s="21"/>
      <c r="M49" s="151"/>
      <c r="N49" s="148"/>
      <c r="O49" s="149"/>
      <c r="P49" s="150"/>
      <c r="Q49" s="150"/>
      <c r="R49" s="150"/>
      <c r="S49" s="150"/>
      <c r="U49" s="99"/>
      <c r="V49" s="101"/>
      <c r="W49" s="100"/>
      <c r="X49" s="100"/>
    </row>
    <row r="50" spans="1:24" x14ac:dyDescent="0.3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153"/>
      <c r="L50" s="21"/>
      <c r="M50" s="151"/>
      <c r="N50" s="148"/>
      <c r="O50" s="149"/>
      <c r="P50" s="150"/>
      <c r="Q50" s="150"/>
      <c r="R50" s="150"/>
      <c r="S50" s="150"/>
      <c r="U50" s="99"/>
      <c r="V50" s="101"/>
      <c r="W50" s="100"/>
      <c r="X50" s="100"/>
    </row>
    <row r="51" spans="1:24" x14ac:dyDescent="0.3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153"/>
      <c r="L51" s="21"/>
      <c r="M51" s="151"/>
      <c r="N51" s="148"/>
      <c r="O51" s="149"/>
      <c r="P51" s="150"/>
      <c r="Q51" s="150"/>
      <c r="R51" s="150"/>
      <c r="S51" s="150"/>
      <c r="U51" s="99"/>
      <c r="V51" s="101"/>
      <c r="W51" s="100"/>
      <c r="X51" s="100"/>
    </row>
    <row r="52" spans="1:24" x14ac:dyDescent="0.3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153"/>
      <c r="L52" s="21"/>
      <c r="M52" s="151"/>
      <c r="N52" s="148"/>
      <c r="O52" s="149"/>
      <c r="P52" s="150"/>
      <c r="Q52" s="150"/>
      <c r="R52" s="150"/>
      <c r="S52" s="150"/>
      <c r="U52" s="99"/>
      <c r="V52" s="101"/>
      <c r="W52" s="100"/>
      <c r="X52" s="100"/>
    </row>
    <row r="53" spans="1:24" x14ac:dyDescent="0.3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153"/>
      <c r="L53" s="21"/>
      <c r="M53" s="151"/>
      <c r="N53" s="148"/>
      <c r="O53" s="149"/>
      <c r="P53" s="150"/>
      <c r="Q53" s="150"/>
      <c r="R53" s="150"/>
      <c r="S53" s="150"/>
      <c r="U53" s="99"/>
      <c r="V53" s="101"/>
      <c r="W53" s="100"/>
      <c r="X53" s="100"/>
    </row>
    <row r="54" spans="1:24" x14ac:dyDescent="0.3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153"/>
      <c r="L54" s="21"/>
      <c r="M54" s="151"/>
      <c r="N54" s="148"/>
      <c r="O54" s="149"/>
      <c r="P54" s="150"/>
      <c r="Q54" s="150"/>
      <c r="R54" s="150"/>
      <c r="S54" s="150"/>
      <c r="U54" s="99"/>
      <c r="V54" s="101"/>
      <c r="W54" s="100"/>
      <c r="X54" s="100"/>
    </row>
    <row r="55" spans="1:24" x14ac:dyDescent="0.3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153"/>
      <c r="L55" s="21"/>
      <c r="M55" s="151"/>
      <c r="N55" s="148"/>
      <c r="O55" s="149"/>
      <c r="P55" s="150"/>
      <c r="Q55" s="150"/>
      <c r="R55" s="150"/>
      <c r="S55" s="150"/>
      <c r="U55" s="99"/>
      <c r="V55" s="101"/>
      <c r="W55" s="100"/>
      <c r="X55" s="100"/>
    </row>
    <row r="56" spans="1:24" x14ac:dyDescent="0.3">
      <c r="L56" s="21"/>
      <c r="M56" s="151"/>
      <c r="N56" s="148"/>
      <c r="O56" s="149"/>
      <c r="P56" s="150"/>
      <c r="Q56" s="150"/>
      <c r="R56" s="150"/>
      <c r="S56" s="150"/>
      <c r="U56" s="99"/>
      <c r="V56" s="101"/>
      <c r="W56" s="100"/>
      <c r="X56" s="100"/>
    </row>
    <row r="57" spans="1:24" x14ac:dyDescent="0.3">
      <c r="L57" s="21"/>
      <c r="M57" s="151"/>
      <c r="N57" s="148"/>
      <c r="O57" s="149"/>
      <c r="P57" s="150"/>
      <c r="Q57" s="150"/>
      <c r="R57" s="150"/>
      <c r="S57" s="150"/>
      <c r="U57" s="99"/>
      <c r="V57" s="101"/>
      <c r="W57" s="100"/>
      <c r="X57" s="100"/>
    </row>
    <row r="58" spans="1:24" x14ac:dyDescent="0.3">
      <c r="L58" s="21"/>
      <c r="M58" s="151"/>
      <c r="N58" s="148"/>
      <c r="O58" s="149"/>
      <c r="P58" s="150"/>
      <c r="Q58" s="150"/>
      <c r="R58" s="150"/>
      <c r="S58" s="150"/>
      <c r="U58" s="99"/>
      <c r="V58" s="101"/>
      <c r="W58" s="100"/>
      <c r="X58" s="100"/>
    </row>
    <row r="59" spans="1:24" x14ac:dyDescent="0.3">
      <c r="L59" s="21"/>
      <c r="M59" s="151"/>
      <c r="N59" s="148"/>
      <c r="O59" s="149"/>
      <c r="P59" s="150"/>
      <c r="Q59" s="150"/>
      <c r="R59" s="150"/>
      <c r="S59" s="150"/>
      <c r="U59" s="99"/>
      <c r="V59" s="101"/>
      <c r="W59" s="100"/>
      <c r="X59" s="100"/>
    </row>
    <row r="60" spans="1:24" x14ac:dyDescent="0.3">
      <c r="L60" s="21"/>
      <c r="M60" s="151"/>
      <c r="N60" s="148"/>
      <c r="O60" s="149"/>
      <c r="P60" s="150"/>
      <c r="Q60" s="150"/>
      <c r="R60" s="150"/>
      <c r="S60" s="150"/>
      <c r="U60" s="99"/>
      <c r="V60" s="101"/>
      <c r="W60" s="100"/>
      <c r="X60" s="100"/>
    </row>
    <row r="61" spans="1:24" x14ac:dyDescent="0.3">
      <c r="L61" s="21"/>
      <c r="M61" s="151"/>
      <c r="N61" s="148"/>
      <c r="O61" s="149"/>
      <c r="P61" s="150"/>
      <c r="Q61" s="150"/>
      <c r="R61" s="150"/>
      <c r="S61" s="150"/>
      <c r="U61" s="99"/>
      <c r="V61" s="101"/>
      <c r="W61" s="100"/>
      <c r="X61" s="100"/>
    </row>
    <row r="62" spans="1:24" x14ac:dyDescent="0.3">
      <c r="L62" s="21"/>
      <c r="M62" s="151"/>
      <c r="N62" s="148"/>
      <c r="O62" s="149"/>
      <c r="P62" s="150"/>
      <c r="Q62" s="150"/>
      <c r="R62" s="150"/>
      <c r="S62" s="150"/>
      <c r="U62" s="99"/>
      <c r="V62" s="101"/>
      <c r="W62" s="100"/>
      <c r="X62" s="100"/>
    </row>
    <row r="63" spans="1:24" x14ac:dyDescent="0.3">
      <c r="L63" s="21"/>
      <c r="M63" s="151"/>
      <c r="N63" s="148"/>
      <c r="O63" s="149"/>
      <c r="P63" s="150"/>
      <c r="Q63" s="150"/>
      <c r="R63" s="150"/>
      <c r="S63" s="150"/>
      <c r="U63" s="99"/>
      <c r="V63" s="101"/>
      <c r="W63" s="100"/>
      <c r="X63" s="100"/>
    </row>
    <row r="64" spans="1:24" x14ac:dyDescent="0.3">
      <c r="L64" s="21"/>
      <c r="M64" s="151"/>
      <c r="N64" s="148"/>
      <c r="O64" s="149"/>
      <c r="P64" s="150"/>
      <c r="Q64" s="150"/>
      <c r="R64" s="150"/>
      <c r="S64" s="150"/>
      <c r="U64" s="99"/>
      <c r="V64" s="101"/>
      <c r="W64" s="100"/>
      <c r="X64" s="100"/>
    </row>
    <row r="65" spans="12:24" x14ac:dyDescent="0.3">
      <c r="L65" s="21"/>
      <c r="M65" s="151"/>
      <c r="N65" s="148"/>
      <c r="O65" s="149"/>
      <c r="P65" s="150"/>
      <c r="Q65" s="150"/>
      <c r="R65" s="150"/>
      <c r="S65" s="150"/>
      <c r="U65" s="99"/>
      <c r="V65" s="101"/>
      <c r="W65" s="100"/>
      <c r="X65" s="100"/>
    </row>
    <row r="66" spans="12:24" x14ac:dyDescent="0.3">
      <c r="L66" s="21"/>
      <c r="M66" s="151"/>
      <c r="N66" s="148"/>
      <c r="O66" s="149"/>
      <c r="P66" s="150"/>
      <c r="Q66" s="150"/>
      <c r="R66" s="150"/>
      <c r="S66" s="150"/>
      <c r="U66" s="99"/>
      <c r="V66" s="101"/>
      <c r="W66" s="100"/>
      <c r="X66" s="100"/>
    </row>
    <row r="67" spans="12:24" x14ac:dyDescent="0.3">
      <c r="L67" s="21"/>
      <c r="M67" s="151"/>
      <c r="N67" s="148"/>
      <c r="O67" s="149"/>
      <c r="P67" s="150"/>
      <c r="Q67" s="150"/>
      <c r="R67" s="150"/>
      <c r="S67" s="150"/>
      <c r="U67" s="99"/>
      <c r="V67" s="101"/>
      <c r="W67" s="100"/>
      <c r="X67" s="100"/>
    </row>
    <row r="68" spans="12:24" x14ac:dyDescent="0.3">
      <c r="L68" s="21"/>
      <c r="M68" s="151"/>
      <c r="N68" s="148"/>
      <c r="O68" s="149"/>
      <c r="P68" s="150"/>
      <c r="Q68" s="150"/>
      <c r="R68" s="150"/>
      <c r="S68" s="150"/>
      <c r="U68" s="99"/>
      <c r="V68" s="101"/>
      <c r="W68" s="100"/>
      <c r="X68" s="100"/>
    </row>
    <row r="69" spans="12:24" x14ac:dyDescent="0.3">
      <c r="L69" s="21"/>
      <c r="M69" s="151"/>
      <c r="N69" s="148"/>
      <c r="O69" s="149"/>
      <c r="P69" s="150"/>
      <c r="Q69" s="150"/>
      <c r="R69" s="150"/>
      <c r="S69" s="150"/>
      <c r="U69" s="99"/>
      <c r="V69" s="101"/>
      <c r="W69" s="100"/>
      <c r="X69" s="100"/>
    </row>
    <row r="70" spans="12:24" x14ac:dyDescent="0.3">
      <c r="L70" s="21"/>
      <c r="M70" s="151"/>
      <c r="N70" s="148"/>
      <c r="O70" s="149"/>
      <c r="P70" s="150"/>
      <c r="Q70" s="150"/>
      <c r="R70" s="150"/>
      <c r="S70" s="150"/>
      <c r="U70" s="99"/>
      <c r="V70" s="101"/>
      <c r="W70" s="100"/>
      <c r="X70" s="100"/>
    </row>
    <row r="71" spans="12:24" x14ac:dyDescent="0.3">
      <c r="L71" s="21"/>
      <c r="M71" s="151"/>
      <c r="N71" s="148"/>
      <c r="O71" s="149"/>
      <c r="P71" s="150"/>
      <c r="Q71" s="150"/>
      <c r="R71" s="150"/>
      <c r="S71" s="150"/>
      <c r="U71" s="99"/>
      <c r="V71" s="101"/>
      <c r="W71" s="100"/>
      <c r="X71" s="100"/>
    </row>
    <row r="72" spans="12:24" x14ac:dyDescent="0.3">
      <c r="L72" s="21"/>
      <c r="M72" s="151"/>
      <c r="N72" s="148"/>
      <c r="O72" s="149"/>
      <c r="P72" s="150"/>
      <c r="Q72" s="150"/>
      <c r="R72" s="150"/>
      <c r="S72" s="150"/>
      <c r="U72" s="99"/>
      <c r="V72" s="101"/>
      <c r="W72" s="100"/>
      <c r="X72" s="100"/>
    </row>
    <row r="73" spans="12:24" x14ac:dyDescent="0.3">
      <c r="L73" s="21"/>
      <c r="M73" s="151"/>
      <c r="N73" s="148"/>
      <c r="O73" s="149"/>
      <c r="P73" s="150"/>
      <c r="Q73" s="150"/>
      <c r="R73" s="150"/>
      <c r="S73" s="150"/>
      <c r="U73" s="99"/>
      <c r="V73" s="101"/>
      <c r="W73" s="100"/>
      <c r="X73" s="100"/>
    </row>
    <row r="74" spans="12:24" x14ac:dyDescent="0.3">
      <c r="L74" s="21"/>
      <c r="M74" s="151"/>
      <c r="N74" s="148"/>
      <c r="O74" s="149"/>
      <c r="P74" s="150"/>
      <c r="Q74" s="150"/>
      <c r="R74" s="150"/>
      <c r="S74" s="150"/>
      <c r="U74" s="99"/>
      <c r="V74" s="101"/>
      <c r="W74" s="100"/>
      <c r="X74" s="100"/>
    </row>
    <row r="75" spans="12:24" x14ac:dyDescent="0.3">
      <c r="L75" s="21"/>
      <c r="M75" s="151"/>
      <c r="N75" s="148"/>
      <c r="O75" s="149"/>
      <c r="P75" s="150"/>
      <c r="Q75" s="150"/>
      <c r="R75" s="150"/>
      <c r="S75" s="150"/>
      <c r="U75" s="99"/>
      <c r="V75" s="101"/>
      <c r="W75" s="100"/>
      <c r="X75" s="100"/>
    </row>
    <row r="76" spans="12:24" x14ac:dyDescent="0.3">
      <c r="L76" s="21"/>
      <c r="M76" s="151"/>
      <c r="N76" s="148"/>
      <c r="O76" s="149"/>
      <c r="P76" s="150"/>
      <c r="Q76" s="150"/>
      <c r="R76" s="150"/>
      <c r="S76" s="150"/>
      <c r="U76" s="99"/>
      <c r="V76" s="101"/>
      <c r="W76" s="100"/>
      <c r="X76" s="100"/>
    </row>
    <row r="77" spans="12:24" x14ac:dyDescent="0.3">
      <c r="L77" s="21"/>
      <c r="M77" s="151"/>
      <c r="N77" s="148"/>
      <c r="O77" s="149"/>
      <c r="P77" s="150"/>
      <c r="Q77" s="150"/>
      <c r="R77" s="150"/>
      <c r="S77" s="150"/>
      <c r="U77" s="99"/>
      <c r="V77" s="101"/>
      <c r="W77" s="100"/>
      <c r="X77" s="100"/>
    </row>
    <row r="78" spans="12:24" x14ac:dyDescent="0.3">
      <c r="L78" s="21"/>
      <c r="M78" s="151"/>
      <c r="N78" s="148"/>
      <c r="O78" s="149"/>
      <c r="P78" s="150"/>
      <c r="Q78" s="150"/>
      <c r="R78" s="150"/>
      <c r="S78" s="150"/>
      <c r="U78" s="99"/>
      <c r="V78" s="101"/>
      <c r="W78" s="100"/>
      <c r="X78" s="100"/>
    </row>
    <row r="79" spans="12:24" x14ac:dyDescent="0.3">
      <c r="L79" s="21"/>
      <c r="M79" s="151"/>
      <c r="N79" s="148"/>
      <c r="O79" s="149"/>
      <c r="P79" s="150"/>
      <c r="Q79" s="150"/>
      <c r="R79" s="150"/>
      <c r="S79" s="150"/>
      <c r="U79" s="99"/>
      <c r="V79" s="101"/>
      <c r="W79" s="100"/>
      <c r="X79" s="100"/>
    </row>
    <row r="80" spans="12:24" x14ac:dyDescent="0.3">
      <c r="L80" s="21"/>
      <c r="M80" s="151"/>
      <c r="N80" s="148"/>
      <c r="O80" s="149"/>
      <c r="P80" s="150"/>
      <c r="Q80" s="150"/>
      <c r="R80" s="150"/>
      <c r="S80" s="150"/>
      <c r="U80" s="99"/>
      <c r="V80" s="101"/>
      <c r="W80" s="100"/>
      <c r="X80" s="100"/>
    </row>
    <row r="81" spans="12:24" x14ac:dyDescent="0.3">
      <c r="L81" s="21"/>
      <c r="M81" s="151"/>
      <c r="N81" s="148"/>
      <c r="O81" s="149"/>
      <c r="P81" s="150"/>
      <c r="Q81" s="150"/>
      <c r="R81" s="150"/>
      <c r="S81" s="150"/>
      <c r="U81" s="99"/>
      <c r="V81" s="101"/>
      <c r="W81" s="100"/>
      <c r="X81" s="100"/>
    </row>
    <row r="82" spans="12:24" x14ac:dyDescent="0.3">
      <c r="L82" s="21"/>
      <c r="M82" s="151"/>
      <c r="N82" s="148"/>
      <c r="O82" s="149"/>
      <c r="P82" s="150"/>
      <c r="Q82" s="150"/>
      <c r="R82" s="150"/>
      <c r="S82" s="150"/>
      <c r="U82" s="99"/>
      <c r="V82" s="101"/>
      <c r="W82" s="100"/>
      <c r="X82" s="100"/>
    </row>
    <row r="83" spans="12:24" x14ac:dyDescent="0.3">
      <c r="L83" s="21"/>
      <c r="M83" s="151"/>
      <c r="N83" s="148"/>
      <c r="O83" s="149"/>
      <c r="P83" s="150"/>
      <c r="Q83" s="150"/>
      <c r="R83" s="150"/>
      <c r="S83" s="150"/>
      <c r="U83" s="99"/>
      <c r="V83" s="101"/>
      <c r="W83" s="100"/>
      <c r="X83" s="100"/>
    </row>
    <row r="84" spans="12:24" x14ac:dyDescent="0.3">
      <c r="L84" s="21"/>
      <c r="M84" s="151"/>
      <c r="N84" s="148"/>
      <c r="O84" s="149"/>
      <c r="P84" s="150"/>
      <c r="Q84" s="150"/>
      <c r="R84" s="150"/>
      <c r="S84" s="150"/>
      <c r="U84" s="99"/>
      <c r="V84" s="101"/>
      <c r="W84" s="100"/>
      <c r="X84" s="100"/>
    </row>
    <row r="85" spans="12:24" x14ac:dyDescent="0.3">
      <c r="L85" s="21"/>
      <c r="M85" s="151"/>
      <c r="N85" s="148"/>
      <c r="O85" s="149"/>
      <c r="P85" s="150"/>
      <c r="Q85" s="150"/>
      <c r="R85" s="150"/>
      <c r="S85" s="150"/>
      <c r="U85" s="99"/>
      <c r="V85" s="101"/>
      <c r="W85" s="100"/>
      <c r="X85" s="100"/>
    </row>
    <row r="86" spans="12:24" x14ac:dyDescent="0.3">
      <c r="L86" s="21"/>
      <c r="M86" s="151"/>
      <c r="N86" s="148"/>
      <c r="O86" s="149"/>
      <c r="P86" s="150"/>
      <c r="Q86" s="150"/>
      <c r="R86" s="150"/>
      <c r="S86" s="150"/>
      <c r="U86" s="99"/>
      <c r="V86" s="101"/>
      <c r="W86" s="100"/>
      <c r="X86" s="100"/>
    </row>
    <row r="87" spans="12:24" x14ac:dyDescent="0.3">
      <c r="L87" s="21"/>
      <c r="M87" s="151"/>
      <c r="N87" s="148"/>
      <c r="O87" s="149"/>
      <c r="P87" s="150"/>
      <c r="Q87" s="150"/>
      <c r="R87" s="150"/>
      <c r="S87" s="150"/>
      <c r="U87" s="99"/>
      <c r="V87" s="101"/>
      <c r="W87" s="100"/>
      <c r="X87" s="100"/>
    </row>
    <row r="88" spans="12:24" x14ac:dyDescent="0.3">
      <c r="L88" s="21"/>
      <c r="M88" s="151"/>
      <c r="N88" s="148"/>
      <c r="O88" s="149"/>
      <c r="P88" s="150"/>
      <c r="Q88" s="150"/>
      <c r="R88" s="150"/>
      <c r="S88" s="150"/>
      <c r="U88" s="99"/>
      <c r="V88" s="101"/>
      <c r="W88" s="100"/>
      <c r="X88" s="100"/>
    </row>
    <row r="89" spans="12:24" x14ac:dyDescent="0.3">
      <c r="L89" s="21"/>
      <c r="M89" s="151"/>
      <c r="N89" s="148"/>
      <c r="O89" s="149"/>
      <c r="P89" s="150"/>
      <c r="Q89" s="150"/>
      <c r="R89" s="150"/>
      <c r="S89" s="150"/>
      <c r="U89" s="99"/>
      <c r="V89" s="101"/>
      <c r="W89" s="100"/>
      <c r="X89" s="100"/>
    </row>
    <row r="90" spans="12:24" x14ac:dyDescent="0.3">
      <c r="L90" s="21"/>
      <c r="M90" s="151"/>
      <c r="N90" s="148"/>
      <c r="O90" s="149"/>
      <c r="P90" s="150"/>
      <c r="Q90" s="150"/>
      <c r="R90" s="150"/>
      <c r="S90" s="150"/>
      <c r="U90" s="99"/>
      <c r="V90" s="101"/>
      <c r="W90" s="100"/>
      <c r="X90" s="100"/>
    </row>
    <row r="91" spans="12:24" x14ac:dyDescent="0.3">
      <c r="L91" s="21"/>
      <c r="M91" s="151"/>
      <c r="N91" s="148"/>
      <c r="O91" s="149"/>
      <c r="P91" s="150"/>
      <c r="Q91" s="150"/>
      <c r="R91" s="150"/>
      <c r="S91" s="150"/>
      <c r="U91" s="99"/>
      <c r="V91" s="101"/>
      <c r="W91" s="100"/>
      <c r="X91" s="100"/>
    </row>
    <row r="92" spans="12:24" x14ac:dyDescent="0.3">
      <c r="L92" s="21"/>
      <c r="M92" s="151"/>
      <c r="N92" s="148"/>
      <c r="O92" s="149"/>
      <c r="P92" s="150"/>
      <c r="Q92" s="150"/>
      <c r="R92" s="150"/>
      <c r="S92" s="150"/>
      <c r="U92" s="99"/>
      <c r="V92" s="101"/>
      <c r="W92" s="100"/>
      <c r="X92" s="100"/>
    </row>
    <row r="93" spans="12:24" x14ac:dyDescent="0.3">
      <c r="L93" s="21"/>
      <c r="M93" s="151"/>
      <c r="N93" s="148"/>
      <c r="O93" s="149"/>
      <c r="P93" s="150"/>
      <c r="Q93" s="150"/>
      <c r="R93" s="150"/>
      <c r="S93" s="150"/>
      <c r="U93" s="99"/>
      <c r="V93" s="101"/>
      <c r="W93" s="100"/>
      <c r="X93" s="100"/>
    </row>
    <row r="94" spans="12:24" x14ac:dyDescent="0.3">
      <c r="L94" s="21"/>
      <c r="M94" s="151"/>
      <c r="N94" s="148"/>
      <c r="O94" s="149"/>
      <c r="P94" s="150"/>
      <c r="Q94" s="150"/>
      <c r="R94" s="150"/>
      <c r="S94" s="150"/>
      <c r="U94" s="99"/>
      <c r="V94" s="101"/>
      <c r="W94" s="100"/>
      <c r="X94" s="100"/>
    </row>
    <row r="95" spans="12:24" x14ac:dyDescent="0.3">
      <c r="L95" s="21"/>
      <c r="M95" s="151"/>
      <c r="N95" s="148"/>
      <c r="O95" s="149"/>
      <c r="P95" s="150"/>
      <c r="Q95" s="150"/>
      <c r="R95" s="150"/>
      <c r="S95" s="150"/>
      <c r="U95" s="99"/>
      <c r="V95" s="101"/>
      <c r="W95" s="100"/>
      <c r="X95" s="100"/>
    </row>
    <row r="96" spans="12:24" x14ac:dyDescent="0.3">
      <c r="L96" s="21"/>
      <c r="M96" s="151"/>
      <c r="N96" s="148"/>
      <c r="O96" s="149"/>
      <c r="P96" s="150"/>
      <c r="Q96" s="150"/>
      <c r="R96" s="150"/>
      <c r="S96" s="150"/>
      <c r="U96" s="99"/>
      <c r="V96" s="101"/>
      <c r="W96" s="100"/>
      <c r="X96" s="100"/>
    </row>
    <row r="97" spans="12:24" x14ac:dyDescent="0.3">
      <c r="L97" s="21"/>
      <c r="M97" s="151"/>
      <c r="N97" s="148"/>
      <c r="O97" s="149"/>
      <c r="P97" s="150"/>
      <c r="Q97" s="150"/>
      <c r="R97" s="150"/>
      <c r="S97" s="150"/>
      <c r="U97" s="99"/>
      <c r="V97" s="101"/>
      <c r="W97" s="100"/>
      <c r="X97" s="100"/>
    </row>
    <row r="98" spans="12:24" x14ac:dyDescent="0.3">
      <c r="L98" s="21"/>
      <c r="M98" s="151"/>
      <c r="N98" s="148"/>
      <c r="O98" s="149"/>
      <c r="P98" s="150"/>
      <c r="Q98" s="150"/>
      <c r="R98" s="150"/>
      <c r="S98" s="150"/>
      <c r="U98" s="99"/>
      <c r="V98" s="101"/>
      <c r="W98" s="100"/>
      <c r="X98" s="100"/>
    </row>
    <row r="99" spans="12:24" x14ac:dyDescent="0.3">
      <c r="L99" s="21"/>
      <c r="M99" s="151"/>
      <c r="N99" s="148"/>
      <c r="O99" s="149"/>
      <c r="P99" s="150"/>
      <c r="Q99" s="150"/>
      <c r="R99" s="150"/>
      <c r="S99" s="150"/>
      <c r="U99" s="99"/>
      <c r="V99" s="101"/>
      <c r="W99" s="100"/>
      <c r="X99" s="100"/>
    </row>
    <row r="100" spans="12:24" x14ac:dyDescent="0.3">
      <c r="L100" s="21"/>
      <c r="M100" s="151"/>
      <c r="N100" s="148"/>
      <c r="O100" s="149"/>
      <c r="P100" s="150"/>
      <c r="Q100" s="150"/>
      <c r="R100" s="150"/>
      <c r="S100" s="150"/>
      <c r="U100" s="99"/>
      <c r="V100" s="101"/>
      <c r="W100" s="100"/>
      <c r="X100" s="100"/>
    </row>
    <row r="101" spans="12:24" x14ac:dyDescent="0.3">
      <c r="L101" s="21"/>
      <c r="M101" s="151"/>
      <c r="N101" s="148"/>
      <c r="O101" s="149"/>
      <c r="P101" s="150"/>
      <c r="Q101" s="150"/>
      <c r="R101" s="150"/>
      <c r="S101" s="150"/>
      <c r="U101" s="99"/>
      <c r="V101" s="101"/>
      <c r="W101" s="100"/>
      <c r="X101" s="100"/>
    </row>
    <row r="102" spans="12:24" x14ac:dyDescent="0.3">
      <c r="L102" s="21"/>
      <c r="M102" s="151"/>
      <c r="N102" s="148"/>
      <c r="O102" s="149"/>
      <c r="P102" s="150"/>
      <c r="Q102" s="150"/>
      <c r="R102" s="150"/>
      <c r="S102" s="150"/>
      <c r="U102" s="99"/>
      <c r="V102" s="101"/>
      <c r="W102" s="100"/>
      <c r="X102" s="100"/>
    </row>
    <row r="103" spans="12:24" x14ac:dyDescent="0.3">
      <c r="L103" s="21"/>
      <c r="M103" s="151"/>
      <c r="N103" s="148"/>
      <c r="O103" s="149"/>
      <c r="P103" s="150"/>
      <c r="Q103" s="150"/>
      <c r="R103" s="150"/>
      <c r="S103" s="150"/>
      <c r="U103" s="99"/>
      <c r="V103" s="101"/>
      <c r="W103" s="100"/>
      <c r="X103" s="100"/>
    </row>
    <row r="104" spans="12:24" x14ac:dyDescent="0.3">
      <c r="L104" s="21"/>
      <c r="M104" s="151"/>
      <c r="N104" s="148"/>
      <c r="O104" s="149"/>
      <c r="P104" s="150"/>
      <c r="Q104" s="150"/>
      <c r="R104" s="150"/>
      <c r="S104" s="150"/>
      <c r="U104" s="99"/>
      <c r="V104" s="101"/>
      <c r="W104" s="100"/>
      <c r="X104" s="100"/>
    </row>
    <row r="105" spans="12:24" x14ac:dyDescent="0.3">
      <c r="L105" s="21"/>
      <c r="M105" s="151"/>
      <c r="N105" s="148"/>
      <c r="O105" s="149"/>
      <c r="P105" s="150"/>
      <c r="Q105" s="150"/>
      <c r="R105" s="150"/>
      <c r="S105" s="150"/>
      <c r="U105" s="99"/>
      <c r="V105" s="101"/>
      <c r="W105" s="100"/>
      <c r="X105" s="100"/>
    </row>
    <row r="106" spans="12:24" x14ac:dyDescent="0.3">
      <c r="L106" s="21"/>
      <c r="M106" s="151"/>
      <c r="N106" s="148"/>
      <c r="O106" s="149"/>
      <c r="P106" s="150"/>
      <c r="Q106" s="150"/>
      <c r="R106" s="150"/>
      <c r="S106" s="150"/>
      <c r="U106" s="99"/>
      <c r="V106" s="101"/>
      <c r="W106" s="100"/>
      <c r="X106" s="100"/>
    </row>
    <row r="107" spans="12:24" x14ac:dyDescent="0.3">
      <c r="L107" s="21"/>
      <c r="M107" s="151"/>
      <c r="N107" s="148"/>
      <c r="O107" s="149"/>
      <c r="P107" s="150"/>
      <c r="Q107" s="150"/>
      <c r="R107" s="150"/>
      <c r="S107" s="150"/>
      <c r="U107" s="99"/>
      <c r="V107" s="101"/>
      <c r="W107" s="100"/>
      <c r="X107" s="100"/>
    </row>
    <row r="108" spans="12:24" x14ac:dyDescent="0.3">
      <c r="L108" s="21"/>
      <c r="M108" s="151"/>
      <c r="N108" s="148"/>
      <c r="O108" s="149"/>
      <c r="P108" s="150"/>
      <c r="Q108" s="150"/>
      <c r="R108" s="150"/>
      <c r="S108" s="150"/>
      <c r="U108" s="99"/>
      <c r="V108" s="101"/>
      <c r="W108" s="100"/>
      <c r="X108" s="100"/>
    </row>
    <row r="109" spans="12:24" x14ac:dyDescent="0.3">
      <c r="L109" s="21"/>
      <c r="M109" s="151"/>
      <c r="N109" s="148"/>
      <c r="O109" s="149"/>
      <c r="P109" s="150"/>
      <c r="Q109" s="150"/>
      <c r="R109" s="150"/>
      <c r="S109" s="150"/>
      <c r="U109" s="99"/>
      <c r="V109" s="101"/>
      <c r="W109" s="100"/>
      <c r="X109" s="100"/>
    </row>
    <row r="110" spans="12:24" x14ac:dyDescent="0.3">
      <c r="L110" s="21"/>
      <c r="M110" s="151"/>
      <c r="N110" s="148"/>
      <c r="O110" s="149"/>
      <c r="P110" s="150"/>
      <c r="Q110" s="150"/>
      <c r="R110" s="150"/>
      <c r="S110" s="150"/>
      <c r="U110" s="99"/>
      <c r="V110" s="101"/>
      <c r="W110" s="100"/>
      <c r="X110" s="100"/>
    </row>
    <row r="111" spans="12:24" x14ac:dyDescent="0.3">
      <c r="L111" s="21"/>
      <c r="M111" s="151"/>
      <c r="N111" s="148"/>
      <c r="O111" s="149"/>
      <c r="P111" s="150"/>
      <c r="Q111" s="150"/>
      <c r="R111" s="150"/>
      <c r="S111" s="150"/>
      <c r="U111" s="99"/>
      <c r="V111" s="101"/>
      <c r="W111" s="100"/>
      <c r="X111" s="100"/>
    </row>
    <row r="112" spans="12:24" x14ac:dyDescent="0.3">
      <c r="L112" s="21"/>
      <c r="M112" s="151"/>
      <c r="N112" s="148"/>
      <c r="O112" s="149"/>
      <c r="P112" s="150"/>
      <c r="Q112" s="150"/>
      <c r="R112" s="150"/>
      <c r="S112" s="150"/>
      <c r="U112" s="99"/>
      <c r="V112" s="101"/>
      <c r="W112" s="100"/>
      <c r="X112" s="100"/>
    </row>
    <row r="113" spans="12:24" x14ac:dyDescent="0.3">
      <c r="L113" s="21"/>
      <c r="M113" s="151"/>
      <c r="N113" s="148"/>
      <c r="O113" s="149"/>
      <c r="P113" s="150"/>
      <c r="Q113" s="150"/>
      <c r="R113" s="150"/>
      <c r="S113" s="150"/>
      <c r="U113" s="99"/>
      <c r="V113" s="101"/>
      <c r="W113" s="100"/>
      <c r="X113" s="100"/>
    </row>
    <row r="114" spans="12:24" x14ac:dyDescent="0.3">
      <c r="L114" s="21"/>
      <c r="M114" s="151"/>
      <c r="N114" s="148"/>
      <c r="O114" s="149"/>
      <c r="P114" s="150"/>
      <c r="Q114" s="150"/>
      <c r="R114" s="150"/>
      <c r="S114" s="150"/>
      <c r="U114" s="99"/>
      <c r="V114" s="101"/>
      <c r="W114" s="100"/>
      <c r="X114" s="100"/>
    </row>
    <row r="115" spans="12:24" x14ac:dyDescent="0.3">
      <c r="L115" s="21"/>
      <c r="M115" s="151"/>
      <c r="N115" s="148"/>
      <c r="O115" s="149"/>
      <c r="P115" s="150"/>
      <c r="Q115" s="150"/>
      <c r="R115" s="150"/>
      <c r="S115" s="150"/>
      <c r="U115" s="99"/>
      <c r="V115" s="101"/>
      <c r="W115" s="100"/>
      <c r="X115" s="100"/>
    </row>
    <row r="116" spans="12:24" x14ac:dyDescent="0.3">
      <c r="L116" s="21"/>
      <c r="M116" s="151"/>
      <c r="N116" s="148"/>
      <c r="O116" s="149"/>
      <c r="P116" s="150"/>
      <c r="Q116" s="150"/>
      <c r="R116" s="150"/>
      <c r="S116" s="150"/>
      <c r="U116" s="99"/>
      <c r="V116" s="101"/>
      <c r="W116" s="100"/>
      <c r="X116" s="100"/>
    </row>
    <row r="117" spans="12:24" x14ac:dyDescent="0.3">
      <c r="L117" s="21"/>
      <c r="M117" s="151"/>
      <c r="N117" s="148"/>
      <c r="O117" s="149"/>
      <c r="P117" s="150"/>
      <c r="Q117" s="150"/>
      <c r="R117" s="150"/>
      <c r="S117" s="150"/>
      <c r="U117" s="99"/>
      <c r="V117" s="101"/>
      <c r="W117" s="100"/>
      <c r="X117" s="100"/>
    </row>
    <row r="118" spans="12:24" x14ac:dyDescent="0.3">
      <c r="L118" s="21"/>
      <c r="M118" s="151"/>
      <c r="N118" s="148"/>
      <c r="O118" s="149"/>
      <c r="P118" s="150"/>
      <c r="Q118" s="150"/>
      <c r="R118" s="150"/>
      <c r="S118" s="150"/>
      <c r="U118" s="99"/>
      <c r="V118" s="101"/>
      <c r="W118" s="100"/>
      <c r="X118" s="100"/>
    </row>
    <row r="119" spans="12:24" x14ac:dyDescent="0.3">
      <c r="L119" s="21"/>
      <c r="M119" s="151"/>
      <c r="N119" s="148"/>
      <c r="O119" s="149"/>
      <c r="P119" s="150"/>
      <c r="Q119" s="150"/>
      <c r="R119" s="150"/>
      <c r="S119" s="150"/>
      <c r="U119" s="99"/>
      <c r="V119" s="101"/>
      <c r="W119" s="100"/>
      <c r="X119" s="100"/>
    </row>
    <row r="120" spans="12:24" x14ac:dyDescent="0.3">
      <c r="L120" s="21"/>
      <c r="M120" s="151"/>
      <c r="N120" s="148"/>
      <c r="O120" s="149"/>
      <c r="P120" s="150"/>
      <c r="Q120" s="150"/>
      <c r="R120" s="150"/>
      <c r="S120" s="150"/>
      <c r="U120" s="99"/>
      <c r="V120" s="101"/>
      <c r="W120" s="100"/>
      <c r="X120" s="100"/>
    </row>
    <row r="121" spans="12:24" x14ac:dyDescent="0.3">
      <c r="L121" s="21"/>
      <c r="M121" s="151"/>
      <c r="N121" s="148"/>
      <c r="O121" s="149"/>
      <c r="P121" s="150"/>
      <c r="Q121" s="150"/>
      <c r="R121" s="150"/>
      <c r="S121" s="150"/>
      <c r="U121" s="99"/>
      <c r="V121" s="101"/>
      <c r="W121" s="100"/>
      <c r="X121" s="100"/>
    </row>
    <row r="122" spans="12:24" x14ac:dyDescent="0.3">
      <c r="L122" s="21"/>
      <c r="M122" s="151"/>
      <c r="N122" s="148"/>
      <c r="O122" s="149"/>
      <c r="P122" s="150"/>
      <c r="Q122" s="150"/>
      <c r="R122" s="150"/>
      <c r="S122" s="150"/>
      <c r="U122" s="99"/>
      <c r="V122" s="101"/>
      <c r="W122" s="100"/>
      <c r="X122" s="100"/>
    </row>
    <row r="123" spans="12:24" x14ac:dyDescent="0.3">
      <c r="L123" s="21"/>
      <c r="M123" s="151"/>
      <c r="N123" s="148"/>
      <c r="O123" s="149"/>
      <c r="P123" s="150"/>
      <c r="Q123" s="150"/>
      <c r="R123" s="150"/>
      <c r="S123" s="150"/>
      <c r="U123" s="99"/>
      <c r="V123" s="101"/>
      <c r="W123" s="100"/>
      <c r="X123" s="100"/>
    </row>
    <row r="124" spans="12:24" x14ac:dyDescent="0.3">
      <c r="L124" s="21"/>
      <c r="M124" s="151"/>
      <c r="N124" s="148"/>
      <c r="O124" s="149"/>
      <c r="P124" s="150"/>
      <c r="Q124" s="150"/>
      <c r="R124" s="150"/>
      <c r="S124" s="150"/>
      <c r="U124" s="99"/>
      <c r="V124" s="101"/>
      <c r="W124" s="100"/>
      <c r="X124" s="100"/>
    </row>
    <row r="125" spans="12:24" x14ac:dyDescent="0.3">
      <c r="L125" s="21"/>
      <c r="M125" s="151"/>
      <c r="N125" s="148"/>
      <c r="O125" s="149"/>
      <c r="P125" s="150"/>
      <c r="Q125" s="150"/>
      <c r="R125" s="150"/>
      <c r="S125" s="150"/>
      <c r="U125" s="99"/>
      <c r="V125" s="101"/>
      <c r="W125" s="100"/>
      <c r="X125" s="100"/>
    </row>
    <row r="126" spans="12:24" x14ac:dyDescent="0.3">
      <c r="L126" s="21"/>
      <c r="M126" s="151"/>
      <c r="N126" s="148"/>
      <c r="O126" s="149"/>
      <c r="P126" s="150"/>
      <c r="Q126" s="150"/>
      <c r="R126" s="150"/>
      <c r="S126" s="150"/>
      <c r="U126" s="99"/>
      <c r="V126" s="101"/>
      <c r="W126" s="100"/>
      <c r="X126" s="100"/>
    </row>
    <row r="127" spans="12:24" x14ac:dyDescent="0.3">
      <c r="L127" s="21"/>
      <c r="M127" s="151"/>
      <c r="N127" s="148"/>
      <c r="O127" s="149"/>
      <c r="P127" s="150"/>
      <c r="Q127" s="150"/>
      <c r="R127" s="150"/>
      <c r="S127" s="150"/>
      <c r="U127" s="99"/>
      <c r="V127" s="101"/>
      <c r="W127" s="100"/>
      <c r="X127" s="100"/>
    </row>
    <row r="128" spans="12:24" x14ac:dyDescent="0.3">
      <c r="L128" s="21"/>
      <c r="M128" s="151"/>
      <c r="N128" s="148"/>
      <c r="O128" s="149"/>
      <c r="P128" s="150"/>
      <c r="Q128" s="150"/>
      <c r="R128" s="150"/>
      <c r="S128" s="150"/>
      <c r="U128" s="99"/>
      <c r="V128" s="101"/>
      <c r="W128" s="100"/>
      <c r="X128" s="100"/>
    </row>
    <row r="129" spans="12:24" x14ac:dyDescent="0.3">
      <c r="L129" s="21"/>
      <c r="M129" s="151"/>
      <c r="N129" s="148"/>
      <c r="O129" s="149"/>
      <c r="P129" s="150"/>
      <c r="Q129" s="150"/>
      <c r="R129" s="150"/>
      <c r="S129" s="150"/>
      <c r="U129" s="99"/>
      <c r="V129" s="101"/>
      <c r="W129" s="100"/>
      <c r="X129" s="100"/>
    </row>
    <row r="130" spans="12:24" x14ac:dyDescent="0.3">
      <c r="L130" s="21"/>
      <c r="M130" s="151"/>
      <c r="N130" s="148"/>
      <c r="O130" s="149"/>
      <c r="P130" s="150"/>
      <c r="Q130" s="150"/>
      <c r="R130" s="150"/>
      <c r="S130" s="150"/>
      <c r="U130" s="99"/>
      <c r="V130" s="101"/>
      <c r="W130" s="100"/>
      <c r="X130" s="100"/>
    </row>
    <row r="131" spans="12:24" x14ac:dyDescent="0.3">
      <c r="L131" s="21"/>
      <c r="M131" s="151"/>
      <c r="N131" s="148"/>
      <c r="O131" s="149"/>
      <c r="P131" s="150"/>
      <c r="Q131" s="150"/>
      <c r="R131" s="150"/>
      <c r="S131" s="150"/>
      <c r="U131" s="99"/>
      <c r="V131" s="101"/>
      <c r="W131" s="100"/>
      <c r="X131" s="100"/>
    </row>
    <row r="132" spans="12:24" x14ac:dyDescent="0.3">
      <c r="L132" s="21"/>
      <c r="M132" s="151"/>
      <c r="N132" s="148"/>
      <c r="O132" s="149"/>
      <c r="P132" s="150"/>
      <c r="Q132" s="150"/>
      <c r="R132" s="150"/>
      <c r="S132" s="150"/>
      <c r="U132" s="99"/>
      <c r="V132" s="101"/>
      <c r="W132" s="100"/>
      <c r="X132" s="100"/>
    </row>
    <row r="133" spans="12:24" x14ac:dyDescent="0.3">
      <c r="L133" s="21"/>
      <c r="M133" s="151"/>
      <c r="N133" s="148"/>
      <c r="O133" s="149"/>
      <c r="P133" s="150"/>
      <c r="Q133" s="150"/>
      <c r="R133" s="150"/>
      <c r="S133" s="150"/>
      <c r="U133" s="99"/>
      <c r="V133" s="101"/>
      <c r="W133" s="100"/>
      <c r="X133" s="100"/>
    </row>
    <row r="134" spans="12:24" x14ac:dyDescent="0.3">
      <c r="L134" s="21"/>
      <c r="M134" s="151"/>
      <c r="N134" s="148"/>
      <c r="O134" s="149"/>
      <c r="P134" s="150"/>
      <c r="Q134" s="150"/>
      <c r="R134" s="150"/>
      <c r="S134" s="150"/>
      <c r="U134" s="99"/>
      <c r="V134" s="101"/>
      <c r="W134" s="100"/>
      <c r="X134" s="100"/>
    </row>
    <row r="135" spans="12:24" x14ac:dyDescent="0.3">
      <c r="L135" s="21"/>
      <c r="M135" s="151"/>
      <c r="N135" s="148"/>
      <c r="O135" s="149"/>
      <c r="P135" s="150"/>
      <c r="Q135" s="150"/>
      <c r="R135" s="150"/>
      <c r="S135" s="150"/>
      <c r="U135" s="99"/>
      <c r="V135" s="101"/>
      <c r="W135" s="100"/>
      <c r="X135" s="100"/>
    </row>
    <row r="136" spans="12:24" x14ac:dyDescent="0.3">
      <c r="L136" s="21"/>
      <c r="M136" s="151"/>
      <c r="N136" s="148"/>
      <c r="O136" s="149"/>
      <c r="P136" s="150"/>
      <c r="Q136" s="150"/>
      <c r="R136" s="150"/>
      <c r="S136" s="150"/>
      <c r="U136" s="99"/>
      <c r="V136" s="101"/>
      <c r="W136" s="100"/>
      <c r="X136" s="100"/>
    </row>
    <row r="137" spans="12:24" x14ac:dyDescent="0.3">
      <c r="L137" s="21"/>
      <c r="M137" s="151"/>
      <c r="N137" s="148"/>
      <c r="O137" s="149"/>
      <c r="P137" s="150"/>
      <c r="Q137" s="150"/>
      <c r="R137" s="150"/>
      <c r="S137" s="150"/>
      <c r="U137" s="99"/>
      <c r="V137" s="101"/>
      <c r="W137" s="100"/>
      <c r="X137" s="100"/>
    </row>
    <row r="138" spans="12:24" x14ac:dyDescent="0.3">
      <c r="L138" s="21"/>
      <c r="M138" s="151"/>
      <c r="N138" s="148"/>
      <c r="O138" s="149"/>
      <c r="P138" s="150"/>
      <c r="Q138" s="150"/>
      <c r="R138" s="150"/>
      <c r="S138" s="150"/>
      <c r="U138" s="99"/>
      <c r="V138" s="101"/>
      <c r="W138" s="100"/>
      <c r="X138" s="100"/>
    </row>
    <row r="139" spans="12:24" x14ac:dyDescent="0.3">
      <c r="L139" s="21"/>
      <c r="U139" s="99"/>
      <c r="V139" s="101"/>
      <c r="W139" s="100"/>
      <c r="X139" s="100"/>
    </row>
    <row r="140" spans="12:24" x14ac:dyDescent="0.3">
      <c r="L140" s="21"/>
      <c r="U140" s="99"/>
      <c r="V140" s="101"/>
      <c r="W140" s="100"/>
      <c r="X140" s="100"/>
    </row>
    <row r="141" spans="12:24" x14ac:dyDescent="0.3">
      <c r="L141" s="21"/>
      <c r="U141" s="99"/>
      <c r="V141" s="101"/>
      <c r="W141" s="100"/>
      <c r="X141" s="100"/>
    </row>
    <row r="142" spans="12:24" x14ac:dyDescent="0.3">
      <c r="L142" s="21"/>
      <c r="U142" s="99"/>
      <c r="V142" s="101"/>
      <c r="W142" s="100"/>
      <c r="X142" s="100"/>
    </row>
    <row r="143" spans="12:24" x14ac:dyDescent="0.3">
      <c r="L143" s="21"/>
      <c r="U143" s="99"/>
      <c r="V143" s="101"/>
      <c r="W143" s="100"/>
      <c r="X143" s="100"/>
    </row>
    <row r="144" spans="12:24" x14ac:dyDescent="0.3">
      <c r="L144" s="21"/>
      <c r="U144" s="99"/>
      <c r="V144" s="101"/>
      <c r="W144" s="100"/>
      <c r="X144" s="100"/>
    </row>
    <row r="145" spans="12:24" x14ac:dyDescent="0.3">
      <c r="L145" s="21"/>
      <c r="U145" s="99"/>
      <c r="V145" s="101"/>
      <c r="W145" s="100"/>
      <c r="X145" s="100"/>
    </row>
    <row r="146" spans="12:24" x14ac:dyDescent="0.3">
      <c r="L146" s="21"/>
      <c r="U146" s="99"/>
      <c r="V146" s="101"/>
      <c r="W146" s="100"/>
      <c r="X146" s="100"/>
    </row>
    <row r="147" spans="12:24" x14ac:dyDescent="0.3">
      <c r="U147" s="99"/>
      <c r="V147" s="101"/>
      <c r="W147" s="100"/>
      <c r="X147" s="100"/>
    </row>
    <row r="148" spans="12:24" x14ac:dyDescent="0.3">
      <c r="U148" s="99"/>
      <c r="V148" s="101"/>
      <c r="W148" s="100"/>
      <c r="X148" s="100"/>
    </row>
    <row r="149" spans="12:24" x14ac:dyDescent="0.3">
      <c r="U149" s="99"/>
      <c r="V149" s="101"/>
      <c r="W149" s="100"/>
      <c r="X149" s="100"/>
    </row>
    <row r="150" spans="12:24" x14ac:dyDescent="0.3">
      <c r="U150" s="99"/>
      <c r="V150" s="101"/>
      <c r="W150" s="100"/>
      <c r="X150" s="100"/>
    </row>
    <row r="151" spans="12:24" x14ac:dyDescent="0.3">
      <c r="U151" s="99"/>
      <c r="V151" s="101"/>
      <c r="W151" s="100"/>
      <c r="X151" s="100"/>
    </row>
    <row r="152" spans="12:24" x14ac:dyDescent="0.3">
      <c r="U152" s="99"/>
      <c r="V152" s="101"/>
      <c r="W152" s="100"/>
      <c r="X152" s="100"/>
    </row>
    <row r="153" spans="12:24" x14ac:dyDescent="0.3">
      <c r="U153" s="99"/>
      <c r="V153" s="101"/>
      <c r="W153" s="100"/>
      <c r="X153" s="100"/>
    </row>
    <row r="154" spans="12:24" x14ac:dyDescent="0.3">
      <c r="U154" s="99"/>
      <c r="V154" s="101"/>
      <c r="W154" s="100"/>
      <c r="X154" s="100"/>
    </row>
    <row r="155" spans="12:24" x14ac:dyDescent="0.3">
      <c r="U155" s="99"/>
      <c r="V155" s="101"/>
      <c r="W155" s="100"/>
      <c r="X155" s="100"/>
    </row>
    <row r="156" spans="12:24" x14ac:dyDescent="0.3">
      <c r="U156" s="99"/>
      <c r="V156" s="101"/>
      <c r="W156" s="100"/>
      <c r="X156" s="100"/>
    </row>
    <row r="157" spans="12:24" x14ac:dyDescent="0.3">
      <c r="U157" s="99"/>
      <c r="V157" s="101"/>
      <c r="W157" s="100"/>
      <c r="X157" s="100"/>
    </row>
    <row r="158" spans="12:24" x14ac:dyDescent="0.3">
      <c r="U158" s="99"/>
      <c r="V158" s="101"/>
      <c r="W158" s="100"/>
      <c r="X158" s="100"/>
    </row>
    <row r="159" spans="12:24" x14ac:dyDescent="0.3">
      <c r="U159" s="99"/>
      <c r="V159" s="101"/>
      <c r="W159" s="100"/>
      <c r="X159" s="100"/>
    </row>
    <row r="160" spans="12:24" x14ac:dyDescent="0.3">
      <c r="U160" s="99"/>
      <c r="V160" s="101"/>
      <c r="W160" s="100"/>
      <c r="X160" s="100"/>
    </row>
    <row r="161" spans="21:24" x14ac:dyDescent="0.3">
      <c r="U161" s="99"/>
      <c r="V161" s="101"/>
      <c r="W161" s="100"/>
      <c r="X161" s="100"/>
    </row>
    <row r="162" spans="21:24" x14ac:dyDescent="0.3">
      <c r="U162" s="99"/>
      <c r="V162" s="101"/>
      <c r="W162" s="100"/>
      <c r="X162" s="100"/>
    </row>
    <row r="163" spans="21:24" x14ac:dyDescent="0.3">
      <c r="U163" s="99"/>
      <c r="V163" s="101"/>
      <c r="W163" s="100"/>
      <c r="X163" s="100"/>
    </row>
    <row r="164" spans="21:24" x14ac:dyDescent="0.3">
      <c r="U164" s="99"/>
      <c r="V164" s="101"/>
      <c r="W164" s="100"/>
      <c r="X164" s="100"/>
    </row>
    <row r="165" spans="21:24" x14ac:dyDescent="0.3">
      <c r="U165" s="99"/>
      <c r="V165" s="101"/>
      <c r="W165" s="100"/>
      <c r="X165" s="100"/>
    </row>
    <row r="166" spans="21:24" x14ac:dyDescent="0.3">
      <c r="U166" s="99"/>
      <c r="V166" s="101"/>
      <c r="W166" s="100"/>
      <c r="X166" s="100"/>
    </row>
    <row r="167" spans="21:24" x14ac:dyDescent="0.3">
      <c r="U167" s="99"/>
      <c r="V167" s="101"/>
      <c r="W167" s="100"/>
      <c r="X167" s="100"/>
    </row>
    <row r="168" spans="21:24" x14ac:dyDescent="0.3">
      <c r="U168" s="99"/>
      <c r="V168" s="101"/>
      <c r="W168" s="100"/>
      <c r="X168" s="100"/>
    </row>
    <row r="169" spans="21:24" x14ac:dyDescent="0.3">
      <c r="U169" s="99"/>
      <c r="V169" s="101"/>
      <c r="W169" s="100"/>
      <c r="X169" s="100"/>
    </row>
    <row r="170" spans="21:24" x14ac:dyDescent="0.3">
      <c r="U170" s="99"/>
      <c r="V170" s="101"/>
      <c r="W170" s="100"/>
      <c r="X170" s="100"/>
    </row>
    <row r="171" spans="21:24" x14ac:dyDescent="0.3">
      <c r="U171" s="99"/>
      <c r="V171" s="101"/>
      <c r="W171" s="100"/>
      <c r="X171" s="100"/>
    </row>
    <row r="172" spans="21:24" x14ac:dyDescent="0.3">
      <c r="U172" s="99"/>
      <c r="V172" s="101"/>
      <c r="W172" s="100"/>
      <c r="X172" s="100"/>
    </row>
    <row r="173" spans="21:24" x14ac:dyDescent="0.3">
      <c r="U173" s="99"/>
      <c r="V173" s="101"/>
      <c r="W173" s="100"/>
      <c r="X173" s="100"/>
    </row>
    <row r="174" spans="21:24" x14ac:dyDescent="0.3">
      <c r="U174" s="99"/>
      <c r="V174" s="101"/>
      <c r="W174" s="100"/>
      <c r="X174" s="100"/>
    </row>
    <row r="175" spans="21:24" x14ac:dyDescent="0.3">
      <c r="U175" s="99"/>
      <c r="V175" s="101"/>
      <c r="W175" s="100"/>
      <c r="X175" s="100"/>
    </row>
    <row r="176" spans="21:24" x14ac:dyDescent="0.3">
      <c r="U176" s="99"/>
      <c r="V176" s="101"/>
      <c r="W176" s="100"/>
      <c r="X176" s="100"/>
    </row>
    <row r="177" spans="21:24" x14ac:dyDescent="0.3">
      <c r="U177" s="99"/>
      <c r="V177" s="101"/>
      <c r="W177" s="100"/>
      <c r="X177" s="100"/>
    </row>
    <row r="178" spans="21:24" x14ac:dyDescent="0.3">
      <c r="U178" s="99"/>
      <c r="V178" s="101"/>
      <c r="W178" s="100"/>
      <c r="X178" s="100"/>
    </row>
    <row r="179" spans="21:24" x14ac:dyDescent="0.3">
      <c r="U179" s="99"/>
      <c r="V179" s="101"/>
      <c r="W179" s="100"/>
      <c r="X179" s="100"/>
    </row>
    <row r="180" spans="21:24" x14ac:dyDescent="0.3">
      <c r="U180" s="99"/>
      <c r="V180" s="101"/>
      <c r="W180" s="100"/>
      <c r="X180" s="100"/>
    </row>
    <row r="181" spans="21:24" x14ac:dyDescent="0.3">
      <c r="U181" s="99"/>
      <c r="V181" s="101"/>
      <c r="W181" s="100"/>
      <c r="X181" s="100"/>
    </row>
    <row r="182" spans="21:24" x14ac:dyDescent="0.3">
      <c r="U182" s="99"/>
      <c r="V182" s="101"/>
      <c r="W182" s="100"/>
      <c r="X182" s="100"/>
    </row>
    <row r="183" spans="21:24" x14ac:dyDescent="0.3">
      <c r="U183" s="99"/>
      <c r="V183" s="101"/>
      <c r="W183" s="100"/>
      <c r="X183" s="100"/>
    </row>
    <row r="184" spans="21:24" x14ac:dyDescent="0.3">
      <c r="U184" s="99"/>
      <c r="V184" s="101"/>
      <c r="W184" s="100"/>
      <c r="X184" s="100"/>
    </row>
    <row r="185" spans="21:24" x14ac:dyDescent="0.3">
      <c r="U185" s="99"/>
      <c r="V185" s="101"/>
      <c r="W185" s="100"/>
      <c r="X185" s="100"/>
    </row>
    <row r="186" spans="21:24" x14ac:dyDescent="0.3">
      <c r="U186" s="99"/>
      <c r="V186" s="101"/>
      <c r="W186" s="100"/>
      <c r="X186" s="100"/>
    </row>
    <row r="187" spans="21:24" x14ac:dyDescent="0.3">
      <c r="U187" s="99"/>
      <c r="V187" s="101"/>
      <c r="W187" s="100"/>
      <c r="X187" s="100"/>
    </row>
    <row r="188" spans="21:24" x14ac:dyDescent="0.3">
      <c r="U188" s="99"/>
      <c r="V188" s="101"/>
      <c r="W188" s="100"/>
      <c r="X188" s="100"/>
    </row>
    <row r="189" spans="21:24" x14ac:dyDescent="0.3">
      <c r="U189" s="99"/>
      <c r="V189" s="101"/>
      <c r="W189" s="100"/>
      <c r="X189" s="100"/>
    </row>
    <row r="190" spans="21:24" x14ac:dyDescent="0.3">
      <c r="U190" s="99"/>
      <c r="V190" s="101"/>
      <c r="W190" s="100"/>
      <c r="X190" s="100"/>
    </row>
    <row r="191" spans="21:24" x14ac:dyDescent="0.3">
      <c r="U191" s="99"/>
      <c r="V191" s="101"/>
      <c r="W191" s="100"/>
      <c r="X191" s="100"/>
    </row>
    <row r="192" spans="21:24" x14ac:dyDescent="0.3">
      <c r="U192" s="99"/>
      <c r="V192" s="101"/>
      <c r="W192" s="100"/>
      <c r="X192" s="100"/>
    </row>
    <row r="193" spans="21:24" x14ac:dyDescent="0.3">
      <c r="U193" s="99"/>
      <c r="V193" s="101"/>
      <c r="W193" s="100"/>
      <c r="X193" s="100"/>
    </row>
    <row r="194" spans="21:24" x14ac:dyDescent="0.3">
      <c r="U194" s="99"/>
      <c r="V194" s="101"/>
      <c r="W194" s="100"/>
      <c r="X194" s="100"/>
    </row>
    <row r="195" spans="21:24" x14ac:dyDescent="0.3">
      <c r="U195" s="99"/>
      <c r="V195" s="101"/>
      <c r="W195" s="100"/>
      <c r="X195" s="100"/>
    </row>
    <row r="196" spans="21:24" x14ac:dyDescent="0.3">
      <c r="U196" s="99"/>
      <c r="V196" s="101"/>
      <c r="W196" s="100"/>
      <c r="X196" s="100"/>
    </row>
    <row r="197" spans="21:24" x14ac:dyDescent="0.3">
      <c r="U197" s="99"/>
      <c r="V197" s="101"/>
      <c r="W197" s="100"/>
      <c r="X197" s="100"/>
    </row>
    <row r="198" spans="21:24" x14ac:dyDescent="0.3">
      <c r="U198" s="99"/>
      <c r="V198" s="101"/>
      <c r="W198" s="100"/>
      <c r="X198" s="100"/>
    </row>
    <row r="199" spans="21:24" x14ac:dyDescent="0.3">
      <c r="U199" s="99"/>
      <c r="V199" s="101"/>
      <c r="W199" s="100"/>
      <c r="X199" s="100"/>
    </row>
    <row r="200" spans="21:24" x14ac:dyDescent="0.3">
      <c r="U200" s="99"/>
      <c r="V200" s="101"/>
      <c r="W200" s="100"/>
      <c r="X200" s="100"/>
    </row>
    <row r="201" spans="21:24" x14ac:dyDescent="0.3">
      <c r="U201" s="99"/>
      <c r="V201" s="101"/>
      <c r="W201" s="100"/>
      <c r="X201" s="100"/>
    </row>
    <row r="202" spans="21:24" x14ac:dyDescent="0.3">
      <c r="U202" s="99"/>
      <c r="V202" s="101"/>
      <c r="W202" s="100"/>
      <c r="X202" s="100"/>
    </row>
    <row r="203" spans="21:24" x14ac:dyDescent="0.3">
      <c r="U203" s="99"/>
      <c r="V203" s="101"/>
      <c r="W203" s="100"/>
      <c r="X203" s="100"/>
    </row>
    <row r="204" spans="21:24" x14ac:dyDescent="0.3">
      <c r="U204" s="99"/>
      <c r="V204" s="101"/>
      <c r="W204" s="100"/>
      <c r="X204" s="100"/>
    </row>
    <row r="205" spans="21:24" x14ac:dyDescent="0.3">
      <c r="U205" s="99"/>
      <c r="V205" s="101"/>
      <c r="W205" s="100"/>
      <c r="X205" s="100"/>
    </row>
    <row r="206" spans="21:24" x14ac:dyDescent="0.3">
      <c r="U206" s="99"/>
      <c r="V206" s="101"/>
      <c r="W206" s="100"/>
      <c r="X206" s="100"/>
    </row>
    <row r="207" spans="21:24" x14ac:dyDescent="0.3">
      <c r="U207" s="99"/>
      <c r="V207" s="101"/>
      <c r="W207" s="100"/>
      <c r="X207" s="100"/>
    </row>
    <row r="208" spans="21:24" x14ac:dyDescent="0.3">
      <c r="U208" s="99"/>
      <c r="V208" s="101"/>
      <c r="W208" s="100"/>
      <c r="X208" s="100"/>
    </row>
    <row r="209" spans="21:24" x14ac:dyDescent="0.3">
      <c r="U209" s="99"/>
      <c r="V209" s="101"/>
      <c r="W209" s="100"/>
      <c r="X209" s="100"/>
    </row>
    <row r="210" spans="21:24" x14ac:dyDescent="0.3">
      <c r="U210" s="99"/>
      <c r="V210" s="101"/>
      <c r="W210" s="100"/>
      <c r="X210" s="100"/>
    </row>
  </sheetData>
  <mergeCells count="3">
    <mergeCell ref="C5:H5"/>
    <mergeCell ref="A17:D17"/>
    <mergeCell ref="F17:I17"/>
  </mergeCells>
  <phoneticPr fontId="17" type="noConversion"/>
  <pageMargins left="0.7" right="0.7" top="0.75" bottom="0.75" header="0.3" footer="0.3"/>
  <pageSetup orientation="portrait" horizontalDpi="4294967295" verticalDpi="4294967295" r:id="rId1"/>
  <ignoredErrors>
    <ignoredError sqref="N18:N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3:AH213"/>
  <sheetViews>
    <sheetView zoomScaleNormal="100" workbookViewId="0"/>
  </sheetViews>
  <sheetFormatPr baseColWidth="10" defaultColWidth="11.44140625" defaultRowHeight="15.05" x14ac:dyDescent="0.3"/>
  <cols>
    <col min="1" max="7" width="11.44140625" style="58"/>
    <col min="8" max="8" width="11.44140625" style="58" customWidth="1"/>
    <col min="9" max="10" width="14.88671875" style="58" customWidth="1"/>
    <col min="11" max="18" width="14.88671875" style="92" customWidth="1"/>
    <col min="19" max="19" width="17.109375" style="92" bestFit="1" customWidth="1"/>
    <col min="20" max="34" width="11.44140625" style="93"/>
    <col min="35" max="16384" width="11.44140625" style="58"/>
  </cols>
  <sheetData>
    <row r="3" spans="1:33" x14ac:dyDescent="0.3">
      <c r="A3" s="60"/>
      <c r="B3" s="61"/>
      <c r="C3" s="61"/>
      <c r="D3" s="61"/>
      <c r="E3" s="61"/>
      <c r="F3" s="61"/>
      <c r="G3" s="61"/>
      <c r="H3" s="61"/>
      <c r="I3" s="62"/>
      <c r="J3" s="59"/>
      <c r="K3" s="153"/>
      <c r="L3" s="153"/>
      <c r="M3" s="153"/>
      <c r="N3" s="153"/>
      <c r="O3" s="153"/>
      <c r="P3" s="153"/>
      <c r="Q3" s="153"/>
      <c r="R3" s="153"/>
      <c r="S3" s="153"/>
      <c r="U3" s="94"/>
      <c r="V3" s="94"/>
      <c r="W3" s="95"/>
      <c r="X3" s="95"/>
      <c r="Z3" s="96"/>
      <c r="AA3" s="96"/>
      <c r="AB3" s="96"/>
      <c r="AC3" s="96"/>
      <c r="AD3" s="97"/>
      <c r="AE3" s="97"/>
      <c r="AF3" s="98"/>
      <c r="AG3" s="98"/>
    </row>
    <row r="4" spans="1:33" x14ac:dyDescent="0.3">
      <c r="A4" s="63"/>
      <c r="B4" s="59"/>
      <c r="C4" s="59"/>
      <c r="D4" s="59"/>
      <c r="E4" s="59"/>
      <c r="F4" s="59"/>
      <c r="G4" s="59"/>
      <c r="H4" s="59"/>
      <c r="I4" s="64"/>
      <c r="J4" s="59"/>
      <c r="K4" s="153"/>
      <c r="L4" s="153"/>
      <c r="M4" s="153"/>
      <c r="N4" s="153"/>
      <c r="O4" s="153"/>
      <c r="P4" s="153"/>
      <c r="Q4" s="153"/>
      <c r="R4" s="153"/>
      <c r="S4" s="153"/>
      <c r="U4" s="99"/>
      <c r="V4" s="101"/>
      <c r="W4" s="104"/>
      <c r="X4" s="100"/>
      <c r="Z4" s="96"/>
      <c r="AA4" s="96"/>
      <c r="AB4" s="96"/>
      <c r="AC4" s="101"/>
      <c r="AD4" s="102"/>
      <c r="AE4" s="102"/>
      <c r="AF4" s="97"/>
      <c r="AG4" s="97"/>
    </row>
    <row r="5" spans="1:33" x14ac:dyDescent="0.3">
      <c r="A5" s="63"/>
      <c r="B5" s="59"/>
      <c r="C5" s="59"/>
      <c r="D5" s="59"/>
      <c r="E5" s="59"/>
      <c r="F5" s="59"/>
      <c r="G5" s="59"/>
      <c r="H5" s="59"/>
      <c r="I5" s="64"/>
      <c r="J5" s="59"/>
      <c r="K5" s="153"/>
      <c r="L5" s="153"/>
      <c r="M5" s="153"/>
      <c r="N5" s="153"/>
      <c r="O5" s="153"/>
      <c r="P5" s="153"/>
      <c r="Q5" s="153"/>
      <c r="R5" s="153"/>
      <c r="S5" s="153"/>
      <c r="U5" s="99"/>
      <c r="V5" s="101"/>
      <c r="W5" s="104"/>
      <c r="X5" s="100"/>
      <c r="Z5" s="96"/>
      <c r="AA5" s="96"/>
      <c r="AB5" s="96"/>
      <c r="AC5" s="101"/>
      <c r="AD5" s="102"/>
      <c r="AE5" s="102"/>
      <c r="AF5" s="97"/>
      <c r="AG5" s="97"/>
    </row>
    <row r="6" spans="1:33" x14ac:dyDescent="0.3">
      <c r="A6" s="63"/>
      <c r="B6" s="59"/>
      <c r="C6" s="59"/>
      <c r="D6" s="59"/>
      <c r="E6" s="59"/>
      <c r="F6" s="59"/>
      <c r="G6" s="59"/>
      <c r="H6" s="59"/>
      <c r="I6" s="64"/>
      <c r="J6" s="59"/>
      <c r="K6" s="153"/>
      <c r="L6" s="153"/>
      <c r="M6" s="153"/>
      <c r="N6" s="153"/>
      <c r="O6" s="153"/>
      <c r="P6" s="153"/>
      <c r="Q6" s="153"/>
      <c r="R6" s="153"/>
      <c r="S6" s="153"/>
      <c r="U6" s="99"/>
      <c r="V6" s="101"/>
      <c r="W6" s="104"/>
      <c r="X6" s="100"/>
      <c r="Z6" s="96"/>
      <c r="AA6" s="96"/>
      <c r="AB6" s="96"/>
      <c r="AC6" s="101"/>
      <c r="AD6" s="102"/>
      <c r="AE6" s="102"/>
      <c r="AF6" s="103"/>
      <c r="AG6" s="103"/>
    </row>
    <row r="7" spans="1:33" x14ac:dyDescent="0.3">
      <c r="A7" s="63"/>
      <c r="B7" s="59"/>
      <c r="C7" s="59"/>
      <c r="D7" s="59"/>
      <c r="E7" s="59"/>
      <c r="F7" s="59"/>
      <c r="G7" s="59"/>
      <c r="H7" s="59"/>
      <c r="I7" s="64"/>
      <c r="J7" s="59"/>
      <c r="K7" s="153"/>
      <c r="L7" s="153"/>
      <c r="M7" s="153"/>
      <c r="N7" s="153"/>
      <c r="O7" s="153"/>
      <c r="P7" s="153"/>
      <c r="Q7" s="153"/>
      <c r="R7" s="153"/>
      <c r="S7" s="153"/>
      <c r="U7" s="99"/>
      <c r="V7" s="101"/>
      <c r="W7" s="104"/>
      <c r="X7" s="100"/>
      <c r="Z7" s="96"/>
      <c r="AA7" s="96"/>
      <c r="AB7" s="96"/>
      <c r="AC7" s="101"/>
      <c r="AD7" s="102"/>
      <c r="AE7" s="102"/>
      <c r="AF7" s="103"/>
      <c r="AG7" s="103"/>
    </row>
    <row r="8" spans="1:33" x14ac:dyDescent="0.3">
      <c r="A8" s="63"/>
      <c r="B8" s="59"/>
      <c r="C8" s="170" t="s">
        <v>58</v>
      </c>
      <c r="D8" s="170"/>
      <c r="E8" s="170"/>
      <c r="F8" s="170"/>
      <c r="G8" s="170"/>
      <c r="H8" s="170"/>
      <c r="I8" s="64"/>
      <c r="J8" s="59"/>
      <c r="K8" s="153"/>
      <c r="L8" s="153"/>
      <c r="M8" s="153"/>
      <c r="N8" s="153"/>
      <c r="O8" s="153"/>
      <c r="P8" s="153"/>
      <c r="Q8" s="153"/>
      <c r="R8" s="153"/>
      <c r="S8" s="153"/>
      <c r="U8" s="99"/>
      <c r="V8" s="101"/>
      <c r="W8" s="104"/>
      <c r="X8" s="100"/>
      <c r="Z8" s="96"/>
      <c r="AA8" s="96"/>
      <c r="AB8" s="96"/>
      <c r="AC8" s="101"/>
      <c r="AD8" s="102"/>
      <c r="AE8" s="102"/>
      <c r="AF8" s="103"/>
      <c r="AG8" s="103"/>
    </row>
    <row r="9" spans="1:33" ht="15.05" customHeight="1" x14ac:dyDescent="0.3">
      <c r="A9" s="63"/>
      <c r="B9" s="59"/>
      <c r="C9" s="170" t="s">
        <v>82</v>
      </c>
      <c r="D9" s="170"/>
      <c r="E9" s="170"/>
      <c r="F9" s="170"/>
      <c r="G9" s="170"/>
      <c r="H9" s="170"/>
      <c r="I9" s="64"/>
      <c r="J9" s="59"/>
      <c r="K9" s="153"/>
      <c r="L9" s="153"/>
      <c r="M9" s="153"/>
      <c r="N9" s="153"/>
      <c r="O9" s="153"/>
      <c r="P9" s="153"/>
      <c r="Q9" s="153"/>
      <c r="R9" s="153"/>
      <c r="S9" s="153"/>
      <c r="U9" s="99"/>
      <c r="V9" s="101"/>
      <c r="W9" s="104"/>
      <c r="X9" s="100"/>
      <c r="Z9" s="96"/>
      <c r="AA9" s="96"/>
      <c r="AB9" s="96"/>
      <c r="AC9" s="101"/>
      <c r="AD9" s="102"/>
      <c r="AE9" s="102"/>
      <c r="AF9" s="103"/>
      <c r="AG9" s="103"/>
    </row>
    <row r="10" spans="1:33" x14ac:dyDescent="0.3">
      <c r="A10" s="63"/>
      <c r="B10" s="59"/>
      <c r="C10" s="59"/>
      <c r="D10" s="59"/>
      <c r="E10" s="59"/>
      <c r="F10" s="59"/>
      <c r="G10" s="59"/>
      <c r="H10" s="59"/>
      <c r="I10" s="64"/>
      <c r="J10" s="59"/>
      <c r="K10" s="153"/>
      <c r="L10" s="153"/>
      <c r="M10" s="153"/>
      <c r="N10" s="153"/>
      <c r="O10" s="153"/>
      <c r="P10" s="153"/>
      <c r="Q10" s="153"/>
      <c r="R10" s="153"/>
      <c r="S10" s="153"/>
      <c r="U10" s="99"/>
      <c r="V10" s="101"/>
      <c r="W10" s="104"/>
      <c r="X10" s="100"/>
      <c r="Z10" s="96"/>
      <c r="AA10" s="96"/>
      <c r="AB10" s="96"/>
      <c r="AC10" s="101"/>
      <c r="AD10" s="102"/>
      <c r="AE10" s="102"/>
      <c r="AF10" s="103"/>
      <c r="AG10" s="103"/>
    </row>
    <row r="11" spans="1:33" ht="39.299999999999997" x14ac:dyDescent="0.3">
      <c r="A11" s="63"/>
      <c r="B11" s="6"/>
      <c r="C11" s="6"/>
      <c r="D11" s="73" t="s">
        <v>1</v>
      </c>
      <c r="E11" s="71" t="s">
        <v>61</v>
      </c>
      <c r="F11" s="73" t="s">
        <v>14</v>
      </c>
      <c r="G11" s="71" t="s">
        <v>62</v>
      </c>
      <c r="H11" s="59"/>
      <c r="I11" s="64"/>
      <c r="J11" s="59"/>
      <c r="K11" s="153"/>
      <c r="L11" s="153"/>
      <c r="M11" s="153"/>
      <c r="N11" s="153"/>
      <c r="O11" s="153"/>
      <c r="P11" s="153"/>
      <c r="Q11" s="153"/>
      <c r="R11" s="153"/>
      <c r="S11" s="153"/>
      <c r="U11" s="99"/>
      <c r="V11" s="101"/>
      <c r="W11" s="104"/>
      <c r="X11" s="100"/>
      <c r="Z11" s="96"/>
      <c r="AA11" s="96"/>
      <c r="AB11" s="96"/>
      <c r="AC11" s="101"/>
      <c r="AD11" s="102"/>
      <c r="AE11" s="102"/>
      <c r="AF11" s="103"/>
      <c r="AG11" s="103"/>
    </row>
    <row r="12" spans="1:33" x14ac:dyDescent="0.3">
      <c r="A12" s="63"/>
      <c r="B12" s="6"/>
      <c r="C12" s="6"/>
      <c r="D12" s="73"/>
      <c r="E12" s="71"/>
      <c r="F12" s="73"/>
      <c r="G12" s="71"/>
      <c r="I12" s="64"/>
      <c r="J12" s="59"/>
      <c r="K12" s="153"/>
      <c r="L12" s="153"/>
      <c r="M12" s="153"/>
      <c r="N12" s="153"/>
      <c r="O12" s="153"/>
      <c r="P12" s="153"/>
      <c r="Q12" s="153"/>
      <c r="R12" s="153"/>
      <c r="S12" s="153"/>
      <c r="U12" s="99"/>
      <c r="V12" s="101"/>
      <c r="W12" s="104"/>
      <c r="X12" s="100"/>
      <c r="Z12" s="96"/>
      <c r="AA12" s="96"/>
      <c r="AB12" s="96"/>
      <c r="AC12" s="101"/>
      <c r="AD12" s="102"/>
      <c r="AE12" s="102"/>
      <c r="AF12" s="103"/>
      <c r="AG12" s="103"/>
    </row>
    <row r="13" spans="1:33" x14ac:dyDescent="0.3">
      <c r="A13" s="68"/>
      <c r="B13" s="76" t="s">
        <v>56</v>
      </c>
      <c r="C13" s="76" t="s">
        <v>57</v>
      </c>
      <c r="D13" s="72"/>
      <c r="E13" s="77"/>
      <c r="F13" s="72"/>
      <c r="G13" s="77"/>
      <c r="I13" s="64"/>
      <c r="J13" s="59"/>
      <c r="K13" s="153"/>
      <c r="L13" s="153"/>
      <c r="M13" s="153"/>
      <c r="N13" s="153"/>
      <c r="O13" s="153"/>
      <c r="P13" s="153"/>
      <c r="Q13" s="153"/>
      <c r="R13" s="153"/>
      <c r="S13" s="153"/>
      <c r="U13" s="99"/>
      <c r="V13" s="101"/>
      <c r="W13" s="104"/>
      <c r="X13" s="100"/>
      <c r="Z13" s="96"/>
      <c r="AA13" s="96"/>
      <c r="AB13" s="96"/>
      <c r="AC13" s="101"/>
      <c r="AD13" s="102"/>
      <c r="AE13" s="102"/>
      <c r="AF13" s="103"/>
      <c r="AG13" s="103"/>
    </row>
    <row r="14" spans="1:33" x14ac:dyDescent="0.3">
      <c r="A14" s="68"/>
      <c r="B14" s="23">
        <v>2020</v>
      </c>
      <c r="C14" s="81" t="s">
        <v>54</v>
      </c>
      <c r="D14" s="134">
        <v>-13.649991266270334</v>
      </c>
      <c r="E14" s="134">
        <v>-19.143716106431356</v>
      </c>
      <c r="F14" s="134">
        <v>-8.5352264581059991</v>
      </c>
      <c r="G14" s="134">
        <v>-17.795963705420426</v>
      </c>
      <c r="H14" s="59"/>
      <c r="I14" s="64"/>
      <c r="J14" s="59"/>
      <c r="K14" s="153"/>
      <c r="L14" s="153"/>
      <c r="M14" s="153"/>
      <c r="N14" s="153"/>
      <c r="O14" s="153"/>
      <c r="P14" s="153"/>
      <c r="Q14" s="153"/>
      <c r="R14" s="153"/>
      <c r="S14" s="153"/>
      <c r="U14" s="99"/>
      <c r="V14" s="101"/>
      <c r="W14" s="104"/>
      <c r="X14" s="100"/>
      <c r="Z14" s="96"/>
      <c r="AA14" s="96"/>
      <c r="AB14" s="96"/>
      <c r="AC14" s="101"/>
      <c r="AD14" s="102"/>
      <c r="AE14" s="102"/>
      <c r="AF14" s="103"/>
      <c r="AG14" s="103"/>
    </row>
    <row r="15" spans="1:33" ht="15.05" customHeight="1" x14ac:dyDescent="0.3">
      <c r="A15" s="63"/>
      <c r="B15" s="23">
        <v>2021</v>
      </c>
      <c r="C15" s="110" t="s">
        <v>54</v>
      </c>
      <c r="D15" s="138">
        <v>11.74167073277534</v>
      </c>
      <c r="E15" s="138">
        <v>25.391661999045674</v>
      </c>
      <c r="F15" s="138">
        <v>16.299650407651416</v>
      </c>
      <c r="G15" s="138">
        <v>24.834876865757415</v>
      </c>
      <c r="H15" s="59"/>
      <c r="I15" s="64"/>
      <c r="J15" s="59"/>
      <c r="K15" s="153"/>
      <c r="L15" s="153"/>
      <c r="M15" s="153"/>
      <c r="N15" s="153"/>
      <c r="O15" s="153"/>
      <c r="P15" s="153"/>
      <c r="Q15" s="153"/>
      <c r="R15" s="153"/>
      <c r="S15" s="153"/>
      <c r="U15" s="99"/>
      <c r="V15" s="101"/>
      <c r="W15" s="104"/>
      <c r="X15" s="100"/>
      <c r="Z15" s="96"/>
      <c r="AA15" s="96"/>
      <c r="AB15" s="96"/>
      <c r="AC15" s="101"/>
      <c r="AD15" s="102"/>
      <c r="AE15" s="102"/>
      <c r="AF15" s="103"/>
      <c r="AG15" s="103"/>
    </row>
    <row r="16" spans="1:33" x14ac:dyDescent="0.3">
      <c r="A16" s="63"/>
      <c r="B16" s="23">
        <v>2022</v>
      </c>
      <c r="C16" s="110" t="s">
        <v>54</v>
      </c>
      <c r="D16" s="138">
        <v>9.2077449683887913</v>
      </c>
      <c r="E16" s="138">
        <v>-2.5339257643865487</v>
      </c>
      <c r="F16" s="138">
        <v>9.6999999999999993</v>
      </c>
      <c r="G16" s="138">
        <v>-6.5996504076514171</v>
      </c>
      <c r="H16" s="59"/>
      <c r="I16" s="64"/>
      <c r="J16" s="59"/>
      <c r="K16" s="153"/>
      <c r="L16" s="153"/>
      <c r="M16" s="153"/>
      <c r="N16" s="153"/>
      <c r="O16" s="153"/>
      <c r="P16" s="153"/>
      <c r="Q16" s="153"/>
      <c r="R16" s="153"/>
      <c r="S16" s="153"/>
      <c r="U16" s="99"/>
      <c r="V16" s="101"/>
      <c r="W16" s="104"/>
      <c r="X16" s="100"/>
      <c r="Z16" s="96"/>
      <c r="AA16" s="96"/>
      <c r="AB16" s="96"/>
      <c r="AC16" s="101"/>
      <c r="AD16" s="102"/>
      <c r="AE16" s="102"/>
      <c r="AF16" s="103"/>
      <c r="AG16" s="103"/>
    </row>
    <row r="17" spans="1:33" x14ac:dyDescent="0.3">
      <c r="A17" s="63"/>
      <c r="B17" s="23">
        <v>2023</v>
      </c>
      <c r="C17" s="110" t="s">
        <v>54</v>
      </c>
      <c r="D17" s="138">
        <v>-6.926553740980701</v>
      </c>
      <c r="E17" s="138">
        <v>-16.134298709369492</v>
      </c>
      <c r="F17" s="138">
        <v>-0.19137330399706678</v>
      </c>
      <c r="G17" s="138">
        <v>-9.8913733039970655</v>
      </c>
      <c r="H17" s="59"/>
      <c r="I17" s="64"/>
      <c r="J17" s="59"/>
      <c r="K17" s="153"/>
      <c r="L17" s="153" t="s">
        <v>72</v>
      </c>
      <c r="M17" s="155">
        <v>45474</v>
      </c>
      <c r="N17" s="153"/>
      <c r="O17" s="153"/>
      <c r="P17" s="153"/>
      <c r="Q17" s="153"/>
      <c r="R17" s="153"/>
      <c r="S17" s="153"/>
      <c r="U17" s="99"/>
      <c r="V17" s="101"/>
      <c r="W17" s="104"/>
      <c r="X17" s="100"/>
      <c r="Z17" s="96"/>
      <c r="AA17" s="96"/>
      <c r="AB17" s="96"/>
      <c r="AC17" s="101"/>
      <c r="AD17" s="102"/>
      <c r="AE17" s="102"/>
      <c r="AF17" s="103"/>
      <c r="AG17" s="103"/>
    </row>
    <row r="18" spans="1:33" x14ac:dyDescent="0.3">
      <c r="A18" s="63"/>
      <c r="B18" s="23">
        <v>2024</v>
      </c>
      <c r="C18" s="120" t="s">
        <v>54</v>
      </c>
      <c r="D18" s="112">
        <v>2.0710422812192717</v>
      </c>
      <c r="E18" s="113">
        <v>8.9975960221999731</v>
      </c>
      <c r="F18" s="139">
        <v>-1.1917886835123117</v>
      </c>
      <c r="G18" s="139">
        <v>-1.0004153795152448</v>
      </c>
      <c r="H18" s="59"/>
      <c r="I18" s="64"/>
      <c r="J18" s="59"/>
      <c r="K18" s="153"/>
      <c r="L18" s="153" t="s">
        <v>70</v>
      </c>
      <c r="M18" s="156" t="s">
        <v>54</v>
      </c>
      <c r="N18" s="156">
        <v>7</v>
      </c>
      <c r="O18" s="153"/>
      <c r="P18" s="153"/>
      <c r="Q18" s="153"/>
      <c r="R18" s="153"/>
      <c r="S18" s="153"/>
      <c r="U18" s="99"/>
      <c r="V18" s="101"/>
      <c r="W18" s="104"/>
      <c r="X18" s="100"/>
      <c r="Z18" s="96"/>
      <c r="AA18" s="96"/>
      <c r="AB18" s="96"/>
      <c r="AC18" s="101"/>
      <c r="AD18" s="102"/>
      <c r="AE18" s="102"/>
      <c r="AF18" s="103"/>
      <c r="AG18" s="103"/>
    </row>
    <row r="19" spans="1:33" x14ac:dyDescent="0.3">
      <c r="A19" s="63"/>
      <c r="H19" s="59"/>
      <c r="I19" s="64"/>
      <c r="J19" s="59"/>
      <c r="K19" s="153"/>
      <c r="L19" s="153"/>
      <c r="M19" s="153"/>
      <c r="N19" s="153"/>
      <c r="O19" s="153"/>
      <c r="P19" s="153"/>
      <c r="Q19" s="153"/>
      <c r="R19" s="153"/>
      <c r="S19" s="153"/>
      <c r="U19" s="99"/>
      <c r="V19" s="101"/>
      <c r="W19" s="104"/>
      <c r="X19" s="100"/>
      <c r="Z19" s="96"/>
      <c r="AA19" s="96"/>
      <c r="AB19" s="96"/>
      <c r="AC19" s="101"/>
      <c r="AD19" s="102"/>
      <c r="AE19" s="102"/>
      <c r="AF19" s="103"/>
      <c r="AG19" s="103"/>
    </row>
    <row r="20" spans="1:33" x14ac:dyDescent="0.3">
      <c r="A20" s="175" t="s">
        <v>32</v>
      </c>
      <c r="B20" s="175"/>
      <c r="C20" s="175"/>
      <c r="D20" s="175"/>
      <c r="F20" s="178" t="s">
        <v>32</v>
      </c>
      <c r="G20" s="178"/>
      <c r="H20" s="178"/>
      <c r="I20" s="179"/>
      <c r="J20" s="123"/>
      <c r="K20" s="154"/>
      <c r="L20" s="157" t="s">
        <v>74</v>
      </c>
      <c r="M20" s="157" t="s">
        <v>73</v>
      </c>
      <c r="N20" s="157" t="s">
        <v>71</v>
      </c>
      <c r="O20" s="157" t="s">
        <v>57</v>
      </c>
      <c r="P20" s="157" t="s">
        <v>1</v>
      </c>
      <c r="Q20" s="157" t="s">
        <v>14</v>
      </c>
      <c r="R20" s="157" t="s">
        <v>75</v>
      </c>
      <c r="S20" s="157" t="s">
        <v>76</v>
      </c>
      <c r="U20" s="99"/>
      <c r="V20" s="101"/>
      <c r="W20" s="104"/>
      <c r="X20" s="100"/>
      <c r="Z20" s="96"/>
      <c r="AA20" s="96"/>
      <c r="AB20" s="96"/>
      <c r="AC20" s="101"/>
      <c r="AD20" s="102"/>
      <c r="AE20" s="102"/>
      <c r="AF20" s="103"/>
      <c r="AG20" s="103"/>
    </row>
    <row r="21" spans="1:33" x14ac:dyDescent="0.3">
      <c r="A21" s="175" t="s">
        <v>93</v>
      </c>
      <c r="B21" s="175"/>
      <c r="C21" s="175"/>
      <c r="D21" s="175"/>
      <c r="F21" s="178" t="s">
        <v>94</v>
      </c>
      <c r="G21" s="178"/>
      <c r="H21" s="178"/>
      <c r="I21" s="179"/>
      <c r="J21" s="123"/>
      <c r="K21" s="154"/>
      <c r="L21" s="157"/>
      <c r="M21" s="146">
        <v>41456</v>
      </c>
      <c r="N21" s="148" t="s">
        <v>95</v>
      </c>
      <c r="O21" s="149" t="s">
        <v>54</v>
      </c>
      <c r="P21" s="150">
        <v>-9.0387596899224807</v>
      </c>
      <c r="Q21" s="150">
        <v>-2.0404348797946916</v>
      </c>
      <c r="R21" s="150"/>
      <c r="S21" s="153"/>
      <c r="U21" s="99"/>
      <c r="V21" s="101"/>
      <c r="W21" s="104"/>
      <c r="X21" s="100"/>
      <c r="Z21" s="96"/>
      <c r="AA21" s="96"/>
      <c r="AB21" s="96"/>
      <c r="AC21" s="101"/>
      <c r="AD21" s="102"/>
      <c r="AE21" s="102"/>
      <c r="AF21" s="103"/>
      <c r="AG21" s="103"/>
    </row>
    <row r="22" spans="1:33" x14ac:dyDescent="0.3">
      <c r="A22" s="63"/>
      <c r="F22" s="59"/>
      <c r="G22" s="59"/>
      <c r="H22" s="59"/>
      <c r="I22" s="64"/>
      <c r="J22" s="59"/>
      <c r="K22" s="153"/>
      <c r="L22" s="153">
        <v>12</v>
      </c>
      <c r="M22" s="146">
        <v>41821</v>
      </c>
      <c r="N22" s="148" t="s">
        <v>96</v>
      </c>
      <c r="O22" s="149" t="s">
        <v>54</v>
      </c>
      <c r="P22" s="150">
        <v>13.058462573025677</v>
      </c>
      <c r="Q22" s="150">
        <v>9.2885625308833486</v>
      </c>
      <c r="R22" s="150">
        <v>22.097222262948158</v>
      </c>
      <c r="S22" s="150">
        <v>11.32899741067804</v>
      </c>
      <c r="U22" s="99"/>
      <c r="V22" s="101"/>
      <c r="W22" s="104"/>
      <c r="X22" s="100"/>
      <c r="AC22" s="101"/>
      <c r="AD22" s="102"/>
      <c r="AE22" s="102"/>
      <c r="AF22" s="103"/>
      <c r="AG22" s="103"/>
    </row>
    <row r="23" spans="1:33" x14ac:dyDescent="0.3">
      <c r="A23" s="63"/>
      <c r="B23" s="59"/>
      <c r="C23" s="59"/>
      <c r="D23" s="69"/>
      <c r="E23" s="75"/>
      <c r="F23" s="69"/>
      <c r="G23" s="78"/>
      <c r="H23" s="59"/>
      <c r="I23" s="64"/>
      <c r="J23" s="59"/>
      <c r="K23" s="153"/>
      <c r="L23" s="153">
        <v>24</v>
      </c>
      <c r="M23" s="146">
        <v>42186</v>
      </c>
      <c r="N23" s="148" t="s">
        <v>97</v>
      </c>
      <c r="O23" s="149" t="s">
        <v>54</v>
      </c>
      <c r="P23" s="150">
        <v>3.0956848030018769</v>
      </c>
      <c r="Q23" s="150">
        <v>5.2701140535515258E-2</v>
      </c>
      <c r="R23" s="150">
        <v>-9.9627777700238003</v>
      </c>
      <c r="S23" s="150">
        <v>-9.2358613903478339</v>
      </c>
      <c r="U23" s="99"/>
      <c r="V23" s="101"/>
      <c r="W23" s="104"/>
      <c r="X23" s="100"/>
    </row>
    <row r="24" spans="1:33" x14ac:dyDescent="0.3">
      <c r="E24" s="79"/>
      <c r="F24" s="59"/>
      <c r="G24" s="59"/>
      <c r="H24" s="59"/>
      <c r="I24" s="64"/>
      <c r="J24" s="59"/>
      <c r="K24" s="153"/>
      <c r="L24" s="153">
        <v>36</v>
      </c>
      <c r="M24" s="146">
        <v>42552</v>
      </c>
      <c r="N24" s="148" t="s">
        <v>98</v>
      </c>
      <c r="O24" s="149" t="s">
        <v>54</v>
      </c>
      <c r="P24" s="150">
        <v>5.4064928206804623</v>
      </c>
      <c r="Q24" s="150">
        <v>5.5272222292951403</v>
      </c>
      <c r="R24" s="150">
        <v>2.3108080176785855</v>
      </c>
      <c r="S24" s="150">
        <v>5.4745210887596247</v>
      </c>
      <c r="U24" s="99"/>
      <c r="V24" s="101"/>
      <c r="W24" s="104"/>
      <c r="X24" s="100"/>
    </row>
    <row r="25" spans="1:33" x14ac:dyDescent="0.3">
      <c r="E25" s="79"/>
      <c r="F25" s="59"/>
      <c r="G25" s="59"/>
      <c r="H25" s="59"/>
      <c r="I25" s="64"/>
      <c r="J25" s="59"/>
      <c r="K25" s="153"/>
      <c r="L25" s="153">
        <v>48</v>
      </c>
      <c r="M25" s="146">
        <v>42917</v>
      </c>
      <c r="N25" s="148" t="s">
        <v>99</v>
      </c>
      <c r="O25" s="149" t="s">
        <v>54</v>
      </c>
      <c r="P25" s="150">
        <v>-9.7340060443371179</v>
      </c>
      <c r="Q25" s="150">
        <v>-5.8928099483861898</v>
      </c>
      <c r="R25" s="150">
        <v>-15.14049886501758</v>
      </c>
      <c r="S25" s="150">
        <v>-11.42003217768133</v>
      </c>
      <c r="U25" s="99"/>
      <c r="V25" s="101"/>
      <c r="W25" s="104"/>
      <c r="X25" s="100"/>
    </row>
    <row r="26" spans="1:33" x14ac:dyDescent="0.3">
      <c r="A26" s="63"/>
      <c r="B26" s="59"/>
      <c r="C26" s="59"/>
      <c r="D26" s="69"/>
      <c r="E26" s="75"/>
      <c r="F26" s="69"/>
      <c r="G26" s="75"/>
      <c r="H26" s="59"/>
      <c r="I26" s="64"/>
      <c r="J26" s="59"/>
      <c r="K26" s="153"/>
      <c r="L26" s="153">
        <v>60</v>
      </c>
      <c r="M26" s="146">
        <v>43282</v>
      </c>
      <c r="N26" s="148" t="s">
        <v>100</v>
      </c>
      <c r="O26" s="149" t="s">
        <v>54</v>
      </c>
      <c r="P26" s="150">
        <v>4.8181818181818175</v>
      </c>
      <c r="Q26" s="150">
        <v>5.0450925020817499</v>
      </c>
      <c r="R26" s="150">
        <v>14.552187862518934</v>
      </c>
      <c r="S26" s="150">
        <v>10.93790245046794</v>
      </c>
      <c r="U26" s="99"/>
      <c r="V26" s="101"/>
      <c r="W26" s="104"/>
      <c r="X26" s="100"/>
    </row>
    <row r="27" spans="1:33" x14ac:dyDescent="0.3">
      <c r="A27" s="63"/>
      <c r="B27" s="59"/>
      <c r="C27" s="59"/>
      <c r="D27" s="69"/>
      <c r="E27" s="75"/>
      <c r="F27" s="69"/>
      <c r="G27" s="75"/>
      <c r="H27" s="59"/>
      <c r="I27" s="64"/>
      <c r="J27" s="59"/>
      <c r="K27" s="153"/>
      <c r="L27" s="153">
        <v>72</v>
      </c>
      <c r="M27" s="146">
        <v>43647</v>
      </c>
      <c r="N27" s="148" t="s">
        <v>101</v>
      </c>
      <c r="O27" s="149" t="s">
        <v>54</v>
      </c>
      <c r="P27" s="150">
        <v>5.493724840161021</v>
      </c>
      <c r="Q27" s="150">
        <v>9.2607372473144292</v>
      </c>
      <c r="R27" s="150">
        <v>0.67554302197920357</v>
      </c>
      <c r="S27" s="150">
        <v>4.2156447452326793</v>
      </c>
      <c r="U27" s="99"/>
      <c r="V27" s="101"/>
      <c r="W27" s="104"/>
      <c r="X27" s="100"/>
    </row>
    <row r="28" spans="1:33" x14ac:dyDescent="0.3">
      <c r="A28" s="63"/>
      <c r="B28" s="59"/>
      <c r="C28" s="59"/>
      <c r="D28" s="69"/>
      <c r="E28" s="75"/>
      <c r="F28" s="69"/>
      <c r="G28" s="75"/>
      <c r="H28" s="59"/>
      <c r="I28" s="64"/>
      <c r="J28" s="59"/>
      <c r="K28" s="153"/>
      <c r="L28" s="153">
        <v>84</v>
      </c>
      <c r="M28" s="146">
        <v>44013</v>
      </c>
      <c r="N28" s="148" t="s">
        <v>87</v>
      </c>
      <c r="O28" s="149" t="s">
        <v>54</v>
      </c>
      <c r="P28" s="150">
        <v>-13.649991266270334</v>
      </c>
      <c r="Q28" s="150">
        <v>-8.5352264581059991</v>
      </c>
      <c r="R28" s="150">
        <v>-19.143716106431356</v>
      </c>
      <c r="S28" s="150">
        <v>-17.795963705420426</v>
      </c>
      <c r="U28" s="99"/>
      <c r="V28" s="101"/>
      <c r="W28" s="104"/>
      <c r="X28" s="100"/>
    </row>
    <row r="29" spans="1:33" x14ac:dyDescent="0.3">
      <c r="A29" s="63"/>
      <c r="B29" s="59"/>
      <c r="C29" s="59"/>
      <c r="D29" s="69"/>
      <c r="E29" s="75"/>
      <c r="F29" s="69"/>
      <c r="G29" s="75"/>
      <c r="H29" s="59"/>
      <c r="I29" s="64"/>
      <c r="J29" s="59"/>
      <c r="K29" s="153"/>
      <c r="L29" s="153">
        <v>96</v>
      </c>
      <c r="M29" s="146">
        <v>44378</v>
      </c>
      <c r="N29" s="148" t="s">
        <v>88</v>
      </c>
      <c r="O29" s="149" t="s">
        <v>54</v>
      </c>
      <c r="P29" s="150">
        <v>11.74167073277534</v>
      </c>
      <c r="Q29" s="150">
        <v>16.299650407651416</v>
      </c>
      <c r="R29" s="150">
        <v>25.391661999045674</v>
      </c>
      <c r="S29" s="150">
        <v>24.834876865757415</v>
      </c>
      <c r="U29" s="99"/>
      <c r="V29" s="101"/>
      <c r="W29" s="104"/>
      <c r="X29" s="100"/>
    </row>
    <row r="30" spans="1:33" x14ac:dyDescent="0.3">
      <c r="A30" s="63"/>
      <c r="H30" s="59"/>
      <c r="I30" s="64"/>
      <c r="J30" s="59"/>
      <c r="K30" s="153"/>
      <c r="L30" s="153">
        <v>108</v>
      </c>
      <c r="M30" s="146">
        <v>44743</v>
      </c>
      <c r="N30" s="148" t="s">
        <v>90</v>
      </c>
      <c r="O30" s="149" t="s">
        <v>54</v>
      </c>
      <c r="P30" s="150">
        <v>9.2077449683887913</v>
      </c>
      <c r="Q30" s="150">
        <v>9.6999999999999993</v>
      </c>
      <c r="R30" s="150">
        <v>-2.5339257643865487</v>
      </c>
      <c r="S30" s="150">
        <v>-6.5996504076514171</v>
      </c>
      <c r="U30" s="99"/>
      <c r="V30" s="101"/>
      <c r="W30" s="104"/>
      <c r="X30" s="100"/>
    </row>
    <row r="31" spans="1:33" x14ac:dyDescent="0.3">
      <c r="A31" s="63"/>
      <c r="H31" s="59"/>
      <c r="I31" s="64"/>
      <c r="J31" s="59"/>
      <c r="K31" s="153"/>
      <c r="L31" s="153">
        <v>120</v>
      </c>
      <c r="M31" s="146">
        <v>45108</v>
      </c>
      <c r="N31" s="148" t="s">
        <v>91</v>
      </c>
      <c r="O31" s="149" t="s">
        <v>54</v>
      </c>
      <c r="P31" s="150">
        <v>-6.926553740980701</v>
      </c>
      <c r="Q31" s="150">
        <v>-0.19137330399706678</v>
      </c>
      <c r="R31" s="150">
        <v>-16.134298709369492</v>
      </c>
      <c r="S31" s="150">
        <v>-9.8913733039970655</v>
      </c>
      <c r="U31" s="99"/>
      <c r="V31" s="101"/>
      <c r="W31" s="104"/>
      <c r="X31" s="100"/>
    </row>
    <row r="32" spans="1:33" x14ac:dyDescent="0.3">
      <c r="A32" s="63"/>
      <c r="H32" s="59"/>
      <c r="I32" s="64"/>
      <c r="J32" s="59"/>
      <c r="K32" s="153"/>
      <c r="L32" s="153">
        <v>132</v>
      </c>
      <c r="M32" s="146">
        <v>45474</v>
      </c>
      <c r="N32" s="148" t="s">
        <v>92</v>
      </c>
      <c r="O32" s="149" t="s">
        <v>54</v>
      </c>
      <c r="P32" s="150">
        <v>2.0710422812192717</v>
      </c>
      <c r="Q32" s="150">
        <v>-1.1917886835123117</v>
      </c>
      <c r="R32" s="150">
        <v>8.9975960221999731</v>
      </c>
      <c r="S32" s="150">
        <v>-1.0004153795152448</v>
      </c>
      <c r="U32" s="99"/>
      <c r="V32" s="101"/>
      <c r="W32" s="104"/>
      <c r="X32" s="100"/>
    </row>
    <row r="33" spans="1:24" x14ac:dyDescent="0.3">
      <c r="A33" s="63"/>
      <c r="H33" s="59"/>
      <c r="I33" s="64"/>
      <c r="J33" s="59"/>
      <c r="K33" s="153"/>
      <c r="L33" s="153"/>
      <c r="M33" s="153"/>
      <c r="N33" s="153"/>
      <c r="O33" s="153"/>
      <c r="P33" s="153"/>
      <c r="Q33" s="153"/>
      <c r="R33" s="153"/>
      <c r="S33" s="153"/>
      <c r="U33" s="99"/>
      <c r="V33" s="101"/>
      <c r="W33" s="104"/>
      <c r="X33" s="100"/>
    </row>
    <row r="34" spans="1:24" x14ac:dyDescent="0.3">
      <c r="A34" s="63"/>
      <c r="H34" s="59"/>
      <c r="I34" s="64"/>
      <c r="J34" s="59"/>
      <c r="K34" s="153"/>
      <c r="L34" s="153"/>
      <c r="M34" s="153"/>
      <c r="N34" s="153"/>
      <c r="O34" s="153"/>
      <c r="P34" s="153"/>
      <c r="Q34" s="153"/>
      <c r="R34" s="153"/>
      <c r="S34" s="153"/>
      <c r="U34" s="99"/>
      <c r="V34" s="101"/>
      <c r="W34" s="104"/>
      <c r="X34" s="100"/>
    </row>
    <row r="35" spans="1:24" x14ac:dyDescent="0.3">
      <c r="A35" s="63"/>
      <c r="B35" s="1" t="s">
        <v>34</v>
      </c>
      <c r="C35" s="59"/>
      <c r="D35" s="59"/>
      <c r="E35" s="59"/>
      <c r="F35" s="59"/>
      <c r="G35" s="59"/>
      <c r="H35" s="59"/>
      <c r="I35" s="64"/>
      <c r="J35" s="59"/>
      <c r="K35" s="153"/>
      <c r="L35" s="153"/>
      <c r="M35" s="153"/>
      <c r="N35" s="153"/>
      <c r="O35" s="153"/>
      <c r="P35" s="153"/>
      <c r="Q35" s="153"/>
      <c r="R35" s="153"/>
      <c r="S35" s="153"/>
      <c r="U35" s="99"/>
      <c r="V35" s="101"/>
      <c r="W35" s="104"/>
      <c r="X35" s="100"/>
    </row>
    <row r="36" spans="1:24" x14ac:dyDescent="0.3">
      <c r="A36" s="65"/>
      <c r="B36" s="1" t="s">
        <v>22</v>
      </c>
      <c r="C36" s="66"/>
      <c r="D36" s="66"/>
      <c r="E36" s="66"/>
      <c r="F36" s="66"/>
      <c r="G36" s="66"/>
      <c r="H36" s="66"/>
      <c r="I36" s="67"/>
      <c r="J36" s="59"/>
      <c r="K36" s="153"/>
      <c r="L36" s="153"/>
      <c r="M36" s="153"/>
      <c r="N36" s="153"/>
      <c r="O36" s="153"/>
      <c r="P36" s="153"/>
      <c r="Q36" s="153"/>
      <c r="R36" s="153"/>
      <c r="S36" s="153"/>
      <c r="U36" s="99"/>
      <c r="V36" s="101"/>
      <c r="W36" s="104"/>
      <c r="X36" s="100"/>
    </row>
    <row r="37" spans="1:24" x14ac:dyDescent="0.3">
      <c r="A37" s="61"/>
      <c r="B37" s="61"/>
      <c r="C37" s="61"/>
      <c r="D37" s="61"/>
      <c r="E37" s="61"/>
      <c r="F37" s="61"/>
      <c r="G37" s="61"/>
      <c r="H37" s="61"/>
      <c r="I37" s="61"/>
      <c r="J37" s="59"/>
      <c r="K37" s="153"/>
      <c r="L37" s="153"/>
      <c r="M37" s="153"/>
      <c r="N37" s="153"/>
      <c r="O37" s="153"/>
      <c r="P37" s="153"/>
      <c r="Q37" s="153"/>
      <c r="R37" s="153"/>
      <c r="S37" s="153"/>
      <c r="U37" s="99"/>
      <c r="V37" s="101"/>
      <c r="W37" s="104"/>
      <c r="X37" s="100"/>
    </row>
    <row r="38" spans="1:24" x14ac:dyDescent="0.3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153"/>
      <c r="L38" s="153"/>
      <c r="M38" s="153"/>
      <c r="N38" s="153"/>
      <c r="O38" s="153"/>
      <c r="P38" s="153"/>
      <c r="Q38" s="153"/>
      <c r="R38" s="153"/>
      <c r="S38" s="153"/>
      <c r="U38" s="99"/>
      <c r="V38" s="101"/>
      <c r="W38" s="104"/>
      <c r="X38" s="100"/>
    </row>
    <row r="39" spans="1:24" x14ac:dyDescent="0.3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153"/>
      <c r="L39" s="153"/>
      <c r="M39" s="153"/>
      <c r="N39" s="153"/>
      <c r="O39" s="153"/>
      <c r="P39" s="153"/>
      <c r="Q39" s="153"/>
      <c r="R39" s="153"/>
      <c r="S39" s="153"/>
      <c r="U39" s="99"/>
      <c r="V39" s="101"/>
      <c r="W39" s="104"/>
      <c r="X39" s="100"/>
    </row>
    <row r="40" spans="1:24" x14ac:dyDescent="0.3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153"/>
      <c r="L40" s="153"/>
      <c r="M40" s="153"/>
      <c r="N40" s="153"/>
      <c r="O40" s="153"/>
      <c r="P40" s="153"/>
      <c r="Q40" s="153"/>
      <c r="R40" s="153"/>
      <c r="S40" s="153"/>
      <c r="U40" s="99"/>
      <c r="V40" s="101"/>
      <c r="W40" s="104"/>
      <c r="X40" s="100"/>
    </row>
    <row r="41" spans="1:24" x14ac:dyDescent="0.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153"/>
      <c r="L41" s="153"/>
      <c r="M41" s="153"/>
      <c r="N41" s="153"/>
      <c r="O41" s="153"/>
      <c r="P41" s="153"/>
      <c r="Q41" s="153"/>
      <c r="R41" s="153"/>
      <c r="S41" s="153"/>
      <c r="U41" s="99"/>
      <c r="V41" s="101"/>
      <c r="W41" s="104"/>
      <c r="X41" s="100"/>
    </row>
    <row r="42" spans="1:24" x14ac:dyDescent="0.3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153"/>
      <c r="L42" s="153"/>
      <c r="M42" s="153"/>
      <c r="N42" s="153"/>
      <c r="O42" s="153"/>
      <c r="P42" s="153"/>
      <c r="Q42" s="153"/>
      <c r="R42" s="153"/>
      <c r="S42" s="153"/>
      <c r="U42" s="99"/>
      <c r="V42" s="101"/>
      <c r="W42" s="104"/>
      <c r="X42" s="100"/>
    </row>
    <row r="43" spans="1:24" x14ac:dyDescent="0.3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153"/>
      <c r="L43" s="153"/>
      <c r="M43" s="153"/>
      <c r="N43" s="153"/>
      <c r="O43" s="153"/>
      <c r="P43" s="153"/>
      <c r="Q43" s="153"/>
      <c r="R43" s="153"/>
      <c r="S43" s="153"/>
      <c r="U43" s="99"/>
      <c r="V43" s="101"/>
      <c r="W43" s="104"/>
      <c r="X43" s="100"/>
    </row>
    <row r="44" spans="1:24" x14ac:dyDescent="0.3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153"/>
      <c r="L44" s="153"/>
      <c r="M44" s="153"/>
      <c r="N44" s="153"/>
      <c r="O44" s="153"/>
      <c r="P44" s="153"/>
      <c r="Q44" s="153"/>
      <c r="R44" s="153"/>
      <c r="S44" s="153"/>
      <c r="U44" s="99"/>
      <c r="V44" s="101"/>
      <c r="W44" s="104"/>
      <c r="X44" s="100"/>
    </row>
    <row r="45" spans="1:24" x14ac:dyDescent="0.3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153"/>
      <c r="L45" s="153"/>
      <c r="M45" s="153"/>
      <c r="N45" s="153"/>
      <c r="O45" s="153"/>
      <c r="P45" s="153"/>
      <c r="Q45" s="153"/>
      <c r="R45" s="153"/>
      <c r="S45" s="153"/>
      <c r="U45" s="99"/>
      <c r="V45" s="101"/>
      <c r="W45" s="104"/>
      <c r="X45" s="100"/>
    </row>
    <row r="46" spans="1:24" x14ac:dyDescent="0.3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153"/>
      <c r="L46" s="153"/>
      <c r="M46" s="153"/>
      <c r="N46" s="153"/>
      <c r="O46" s="153"/>
      <c r="P46" s="153"/>
      <c r="Q46" s="153"/>
      <c r="R46" s="153"/>
      <c r="S46" s="153"/>
      <c r="U46" s="99"/>
      <c r="V46" s="101"/>
      <c r="W46" s="104"/>
      <c r="X46" s="100"/>
    </row>
    <row r="47" spans="1:24" x14ac:dyDescent="0.3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153"/>
      <c r="L47" s="153"/>
      <c r="M47" s="153"/>
      <c r="N47" s="153"/>
      <c r="O47" s="153"/>
      <c r="P47" s="153"/>
      <c r="Q47" s="153"/>
      <c r="R47" s="153"/>
      <c r="S47" s="153"/>
      <c r="U47" s="99"/>
      <c r="V47" s="101"/>
      <c r="W47" s="104"/>
      <c r="X47" s="100"/>
    </row>
    <row r="48" spans="1:24" x14ac:dyDescent="0.3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153"/>
      <c r="L48" s="153"/>
      <c r="M48" s="153"/>
      <c r="N48" s="153"/>
      <c r="O48" s="153"/>
      <c r="P48" s="153"/>
      <c r="Q48" s="153"/>
      <c r="R48" s="153"/>
      <c r="S48" s="153"/>
      <c r="U48" s="99"/>
      <c r="V48" s="101"/>
      <c r="W48" s="104"/>
      <c r="X48" s="100"/>
    </row>
    <row r="49" spans="1:24" x14ac:dyDescent="0.3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153"/>
      <c r="L49" s="153"/>
      <c r="M49" s="153"/>
      <c r="N49" s="153"/>
      <c r="O49" s="153"/>
      <c r="P49" s="153"/>
      <c r="Q49" s="153"/>
      <c r="R49" s="153"/>
      <c r="S49" s="153"/>
      <c r="U49" s="99"/>
      <c r="V49" s="101"/>
      <c r="W49" s="104"/>
      <c r="X49" s="100"/>
    </row>
    <row r="50" spans="1:24" x14ac:dyDescent="0.3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153"/>
      <c r="L50" s="153"/>
      <c r="M50" s="153"/>
      <c r="N50" s="153"/>
      <c r="O50" s="153"/>
      <c r="P50" s="153"/>
      <c r="Q50" s="153"/>
      <c r="R50" s="153"/>
      <c r="S50" s="153"/>
      <c r="U50" s="99"/>
      <c r="V50" s="101"/>
      <c r="W50" s="104"/>
      <c r="X50" s="100"/>
    </row>
    <row r="51" spans="1:24" x14ac:dyDescent="0.3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153"/>
      <c r="L51" s="153"/>
      <c r="M51" s="153"/>
      <c r="N51" s="153"/>
      <c r="O51" s="153"/>
      <c r="P51" s="153"/>
      <c r="Q51" s="153"/>
      <c r="R51" s="153"/>
      <c r="S51" s="153"/>
      <c r="U51" s="99"/>
      <c r="V51" s="101"/>
      <c r="W51" s="104"/>
      <c r="X51" s="100"/>
    </row>
    <row r="52" spans="1:24" x14ac:dyDescent="0.3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153"/>
      <c r="L52" s="153"/>
      <c r="M52" s="153"/>
      <c r="N52" s="153"/>
      <c r="O52" s="153"/>
      <c r="P52" s="153"/>
      <c r="Q52" s="153"/>
      <c r="R52" s="153"/>
      <c r="S52" s="153"/>
      <c r="U52" s="99"/>
      <c r="V52" s="101"/>
      <c r="W52" s="104"/>
      <c r="X52" s="100"/>
    </row>
    <row r="53" spans="1:24" x14ac:dyDescent="0.3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153"/>
      <c r="L53" s="153"/>
      <c r="M53" s="153"/>
      <c r="N53" s="153"/>
      <c r="O53" s="153"/>
      <c r="P53" s="153"/>
      <c r="Q53" s="153"/>
      <c r="R53" s="153"/>
      <c r="S53" s="153"/>
      <c r="U53" s="99"/>
      <c r="V53" s="101"/>
      <c r="W53" s="104"/>
      <c r="X53" s="100"/>
    </row>
    <row r="54" spans="1:24" x14ac:dyDescent="0.3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153"/>
      <c r="L54" s="153"/>
      <c r="M54" s="153"/>
      <c r="N54" s="153"/>
      <c r="O54" s="153"/>
      <c r="P54" s="153"/>
      <c r="Q54" s="153"/>
      <c r="R54" s="153"/>
      <c r="S54" s="153"/>
      <c r="U54" s="99"/>
      <c r="V54" s="101"/>
      <c r="W54" s="104"/>
      <c r="X54" s="100"/>
    </row>
    <row r="55" spans="1:24" x14ac:dyDescent="0.3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153"/>
      <c r="L55" s="153"/>
      <c r="M55" s="153"/>
      <c r="N55" s="153"/>
      <c r="O55" s="153"/>
      <c r="P55" s="153"/>
      <c r="Q55" s="153"/>
      <c r="R55" s="153"/>
      <c r="S55" s="153"/>
      <c r="U55" s="99"/>
      <c r="V55" s="101"/>
      <c r="W55" s="104"/>
      <c r="X55" s="100"/>
    </row>
    <row r="56" spans="1:24" x14ac:dyDescent="0.3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153"/>
      <c r="L56" s="153"/>
      <c r="M56" s="153"/>
      <c r="N56" s="153"/>
      <c r="O56" s="153"/>
      <c r="P56" s="153"/>
      <c r="Q56" s="153"/>
      <c r="R56" s="153"/>
      <c r="S56" s="153"/>
      <c r="U56" s="99"/>
      <c r="V56" s="101"/>
      <c r="W56" s="104"/>
      <c r="X56" s="100"/>
    </row>
    <row r="57" spans="1:24" x14ac:dyDescent="0.3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153"/>
      <c r="L57" s="153"/>
      <c r="M57" s="153"/>
      <c r="N57" s="153"/>
      <c r="O57" s="153"/>
      <c r="P57" s="153"/>
      <c r="Q57" s="153"/>
      <c r="R57" s="153"/>
      <c r="S57" s="153"/>
      <c r="U57" s="99"/>
      <c r="V57" s="101"/>
      <c r="W57" s="104"/>
      <c r="X57" s="100"/>
    </row>
    <row r="58" spans="1:24" x14ac:dyDescent="0.3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153"/>
      <c r="L58" s="153"/>
      <c r="M58" s="153"/>
      <c r="N58" s="153"/>
      <c r="O58" s="153"/>
      <c r="P58" s="153"/>
      <c r="Q58" s="153"/>
      <c r="R58" s="153"/>
      <c r="S58" s="153"/>
      <c r="U58" s="99"/>
      <c r="V58" s="101"/>
      <c r="W58" s="104"/>
      <c r="X58" s="100"/>
    </row>
    <row r="59" spans="1:24" x14ac:dyDescent="0.3">
      <c r="U59" s="99"/>
      <c r="V59" s="101"/>
      <c r="W59" s="104"/>
      <c r="X59" s="100"/>
    </row>
    <row r="60" spans="1:24" x14ac:dyDescent="0.3">
      <c r="U60" s="99"/>
      <c r="V60" s="101"/>
      <c r="W60" s="104"/>
      <c r="X60" s="100"/>
    </row>
    <row r="61" spans="1:24" x14ac:dyDescent="0.3">
      <c r="U61" s="99"/>
      <c r="V61" s="101"/>
      <c r="W61" s="104"/>
      <c r="X61" s="100"/>
    </row>
    <row r="62" spans="1:24" x14ac:dyDescent="0.3">
      <c r="U62" s="99"/>
      <c r="V62" s="101"/>
      <c r="W62" s="104"/>
      <c r="X62" s="100"/>
    </row>
    <row r="63" spans="1:24" x14ac:dyDescent="0.3">
      <c r="U63" s="99"/>
      <c r="V63" s="101"/>
      <c r="W63" s="104"/>
      <c r="X63" s="100"/>
    </row>
    <row r="64" spans="1:24" x14ac:dyDescent="0.3">
      <c r="U64" s="99"/>
      <c r="V64" s="101"/>
      <c r="W64" s="104"/>
      <c r="X64" s="100"/>
    </row>
    <row r="65" spans="21:24" x14ac:dyDescent="0.3">
      <c r="U65" s="99"/>
      <c r="V65" s="101"/>
      <c r="W65" s="104"/>
      <c r="X65" s="100"/>
    </row>
    <row r="66" spans="21:24" x14ac:dyDescent="0.3">
      <c r="U66" s="99"/>
      <c r="V66" s="101"/>
      <c r="W66" s="104"/>
      <c r="X66" s="100"/>
    </row>
    <row r="67" spans="21:24" x14ac:dyDescent="0.3">
      <c r="U67" s="99"/>
      <c r="V67" s="101"/>
      <c r="W67" s="104"/>
      <c r="X67" s="100"/>
    </row>
    <row r="68" spans="21:24" x14ac:dyDescent="0.3">
      <c r="U68" s="99"/>
      <c r="V68" s="101"/>
      <c r="W68" s="104"/>
      <c r="X68" s="100"/>
    </row>
    <row r="69" spans="21:24" x14ac:dyDescent="0.3">
      <c r="U69" s="99"/>
      <c r="V69" s="101"/>
      <c r="W69" s="104"/>
      <c r="X69" s="100"/>
    </row>
    <row r="70" spans="21:24" x14ac:dyDescent="0.3">
      <c r="U70" s="99"/>
      <c r="V70" s="101"/>
      <c r="W70" s="104"/>
      <c r="X70" s="100"/>
    </row>
    <row r="71" spans="21:24" x14ac:dyDescent="0.3">
      <c r="U71" s="99"/>
      <c r="V71" s="101"/>
      <c r="W71" s="104"/>
      <c r="X71" s="100"/>
    </row>
    <row r="72" spans="21:24" x14ac:dyDescent="0.3">
      <c r="U72" s="99"/>
      <c r="V72" s="101"/>
      <c r="W72" s="104"/>
      <c r="X72" s="100"/>
    </row>
    <row r="73" spans="21:24" x14ac:dyDescent="0.3">
      <c r="U73" s="99"/>
      <c r="V73" s="101"/>
      <c r="W73" s="104"/>
      <c r="X73" s="100"/>
    </row>
    <row r="74" spans="21:24" x14ac:dyDescent="0.3">
      <c r="U74" s="99"/>
      <c r="V74" s="101"/>
      <c r="W74" s="104"/>
      <c r="X74" s="100"/>
    </row>
    <row r="75" spans="21:24" x14ac:dyDescent="0.3">
      <c r="U75" s="99"/>
      <c r="V75" s="101"/>
      <c r="W75" s="104"/>
      <c r="X75" s="100"/>
    </row>
    <row r="76" spans="21:24" x14ac:dyDescent="0.3">
      <c r="U76" s="99"/>
      <c r="V76" s="101"/>
      <c r="W76" s="104"/>
      <c r="X76" s="100"/>
    </row>
    <row r="77" spans="21:24" x14ac:dyDescent="0.3">
      <c r="U77" s="99"/>
      <c r="V77" s="101"/>
      <c r="W77" s="104"/>
      <c r="X77" s="100"/>
    </row>
    <row r="78" spans="21:24" x14ac:dyDescent="0.3">
      <c r="U78" s="99"/>
      <c r="V78" s="101"/>
      <c r="W78" s="104"/>
      <c r="X78" s="100"/>
    </row>
    <row r="79" spans="21:24" x14ac:dyDescent="0.3">
      <c r="U79" s="99"/>
      <c r="V79" s="101"/>
      <c r="W79" s="104"/>
      <c r="X79" s="100"/>
    </row>
    <row r="80" spans="21:24" x14ac:dyDescent="0.3">
      <c r="U80" s="99"/>
      <c r="V80" s="101"/>
      <c r="W80" s="104"/>
      <c r="X80" s="100"/>
    </row>
    <row r="81" spans="21:24" x14ac:dyDescent="0.3">
      <c r="U81" s="99"/>
      <c r="V81" s="101"/>
      <c r="W81" s="104"/>
      <c r="X81" s="100"/>
    </row>
    <row r="82" spans="21:24" x14ac:dyDescent="0.3">
      <c r="U82" s="99"/>
      <c r="V82" s="101"/>
      <c r="W82" s="104"/>
      <c r="X82" s="100"/>
    </row>
    <row r="83" spans="21:24" x14ac:dyDescent="0.3">
      <c r="U83" s="99"/>
      <c r="V83" s="101"/>
      <c r="W83" s="104"/>
      <c r="X83" s="100"/>
    </row>
    <row r="84" spans="21:24" x14ac:dyDescent="0.3">
      <c r="U84" s="99"/>
      <c r="V84" s="101"/>
      <c r="W84" s="104"/>
      <c r="X84" s="100"/>
    </row>
    <row r="85" spans="21:24" x14ac:dyDescent="0.3">
      <c r="U85" s="99"/>
      <c r="V85" s="101"/>
      <c r="W85" s="104"/>
      <c r="X85" s="100"/>
    </row>
    <row r="86" spans="21:24" x14ac:dyDescent="0.3">
      <c r="U86" s="99"/>
      <c r="V86" s="101"/>
      <c r="W86" s="104"/>
      <c r="X86" s="100"/>
    </row>
    <row r="87" spans="21:24" x14ac:dyDescent="0.3">
      <c r="U87" s="99"/>
      <c r="V87" s="101"/>
      <c r="W87" s="104"/>
      <c r="X87" s="100"/>
    </row>
    <row r="88" spans="21:24" x14ac:dyDescent="0.3">
      <c r="U88" s="99"/>
      <c r="V88" s="101"/>
      <c r="W88" s="104"/>
      <c r="X88" s="100"/>
    </row>
    <row r="89" spans="21:24" x14ac:dyDescent="0.3">
      <c r="U89" s="99"/>
      <c r="V89" s="101"/>
      <c r="W89" s="104"/>
      <c r="X89" s="100"/>
    </row>
    <row r="90" spans="21:24" x14ac:dyDescent="0.3">
      <c r="U90" s="99"/>
      <c r="V90" s="101"/>
      <c r="W90" s="104"/>
      <c r="X90" s="100"/>
    </row>
    <row r="91" spans="21:24" x14ac:dyDescent="0.3">
      <c r="U91" s="99"/>
      <c r="V91" s="101"/>
      <c r="W91" s="104"/>
      <c r="X91" s="100"/>
    </row>
    <row r="92" spans="21:24" x14ac:dyDescent="0.3">
      <c r="U92" s="99"/>
      <c r="V92" s="101"/>
      <c r="W92" s="104"/>
      <c r="X92" s="100"/>
    </row>
    <row r="93" spans="21:24" x14ac:dyDescent="0.3">
      <c r="U93" s="99"/>
      <c r="V93" s="101"/>
      <c r="W93" s="104"/>
      <c r="X93" s="100"/>
    </row>
    <row r="94" spans="21:24" x14ac:dyDescent="0.3">
      <c r="U94" s="99"/>
      <c r="V94" s="101"/>
      <c r="W94" s="104"/>
      <c r="X94" s="100"/>
    </row>
    <row r="95" spans="21:24" x14ac:dyDescent="0.3">
      <c r="U95" s="99"/>
      <c r="V95" s="101"/>
      <c r="W95" s="104"/>
      <c r="X95" s="100"/>
    </row>
    <row r="96" spans="21:24" x14ac:dyDescent="0.3">
      <c r="U96" s="99"/>
      <c r="V96" s="101"/>
      <c r="W96" s="104"/>
      <c r="X96" s="100"/>
    </row>
    <row r="97" spans="21:24" x14ac:dyDescent="0.3">
      <c r="U97" s="99"/>
      <c r="V97" s="101"/>
      <c r="W97" s="104"/>
      <c r="X97" s="100"/>
    </row>
    <row r="98" spans="21:24" x14ac:dyDescent="0.3">
      <c r="U98" s="99"/>
      <c r="V98" s="101"/>
      <c r="W98" s="104"/>
      <c r="X98" s="100"/>
    </row>
    <row r="99" spans="21:24" x14ac:dyDescent="0.3">
      <c r="U99" s="99"/>
      <c r="V99" s="101"/>
      <c r="W99" s="104"/>
      <c r="X99" s="100"/>
    </row>
    <row r="100" spans="21:24" x14ac:dyDescent="0.3">
      <c r="U100" s="99"/>
      <c r="V100" s="101"/>
      <c r="W100" s="104"/>
      <c r="X100" s="100"/>
    </row>
    <row r="101" spans="21:24" x14ac:dyDescent="0.3">
      <c r="U101" s="99"/>
      <c r="V101" s="101"/>
      <c r="W101" s="104"/>
      <c r="X101" s="100"/>
    </row>
    <row r="102" spans="21:24" x14ac:dyDescent="0.3">
      <c r="U102" s="99"/>
      <c r="V102" s="101"/>
      <c r="W102" s="104"/>
      <c r="X102" s="100"/>
    </row>
    <row r="103" spans="21:24" x14ac:dyDescent="0.3">
      <c r="U103" s="99"/>
      <c r="V103" s="101"/>
      <c r="W103" s="104"/>
      <c r="X103" s="100"/>
    </row>
    <row r="104" spans="21:24" x14ac:dyDescent="0.3">
      <c r="U104" s="99"/>
      <c r="V104" s="101"/>
      <c r="W104" s="104"/>
      <c r="X104" s="100"/>
    </row>
    <row r="105" spans="21:24" x14ac:dyDescent="0.3">
      <c r="U105" s="99"/>
      <c r="V105" s="101"/>
      <c r="W105" s="104"/>
      <c r="X105" s="100"/>
    </row>
    <row r="106" spans="21:24" x14ac:dyDescent="0.3">
      <c r="U106" s="99"/>
      <c r="V106" s="101"/>
      <c r="W106" s="104"/>
      <c r="X106" s="100"/>
    </row>
    <row r="107" spans="21:24" x14ac:dyDescent="0.3">
      <c r="U107" s="99"/>
      <c r="V107" s="101"/>
      <c r="W107" s="104"/>
      <c r="X107" s="100"/>
    </row>
    <row r="108" spans="21:24" x14ac:dyDescent="0.3">
      <c r="U108" s="99"/>
      <c r="V108" s="101"/>
      <c r="W108" s="104"/>
      <c r="X108" s="100"/>
    </row>
    <row r="109" spans="21:24" x14ac:dyDescent="0.3">
      <c r="U109" s="99"/>
      <c r="V109" s="101"/>
      <c r="W109" s="104"/>
      <c r="X109" s="100"/>
    </row>
    <row r="110" spans="21:24" x14ac:dyDescent="0.3">
      <c r="U110" s="99"/>
      <c r="V110" s="101"/>
      <c r="W110" s="104"/>
      <c r="X110" s="100"/>
    </row>
    <row r="111" spans="21:24" x14ac:dyDescent="0.3">
      <c r="U111" s="99"/>
      <c r="V111" s="101"/>
      <c r="W111" s="104"/>
      <c r="X111" s="100"/>
    </row>
    <row r="112" spans="21:24" x14ac:dyDescent="0.3">
      <c r="U112" s="99"/>
      <c r="V112" s="101"/>
      <c r="W112" s="104"/>
      <c r="X112" s="100"/>
    </row>
    <row r="113" spans="21:24" x14ac:dyDescent="0.3">
      <c r="U113" s="99"/>
      <c r="V113" s="101"/>
      <c r="W113" s="104"/>
      <c r="X113" s="100"/>
    </row>
    <row r="114" spans="21:24" x14ac:dyDescent="0.3">
      <c r="U114" s="99"/>
      <c r="V114" s="101"/>
      <c r="W114" s="104"/>
      <c r="X114" s="100"/>
    </row>
    <row r="115" spans="21:24" x14ac:dyDescent="0.3">
      <c r="U115" s="99"/>
      <c r="V115" s="101"/>
      <c r="W115" s="104"/>
      <c r="X115" s="100"/>
    </row>
    <row r="116" spans="21:24" x14ac:dyDescent="0.3">
      <c r="U116" s="99"/>
      <c r="V116" s="101"/>
      <c r="W116" s="104"/>
      <c r="X116" s="100"/>
    </row>
    <row r="117" spans="21:24" x14ac:dyDescent="0.3">
      <c r="U117" s="99"/>
      <c r="V117" s="101"/>
      <c r="W117" s="104"/>
      <c r="X117" s="100"/>
    </row>
    <row r="118" spans="21:24" x14ac:dyDescent="0.3">
      <c r="U118" s="99"/>
      <c r="V118" s="101"/>
      <c r="W118" s="104"/>
      <c r="X118" s="100"/>
    </row>
    <row r="119" spans="21:24" x14ac:dyDescent="0.3">
      <c r="U119" s="99"/>
      <c r="V119" s="101"/>
      <c r="W119" s="104"/>
      <c r="X119" s="100"/>
    </row>
    <row r="120" spans="21:24" x14ac:dyDescent="0.3">
      <c r="U120" s="99"/>
      <c r="V120" s="101"/>
      <c r="W120" s="104"/>
      <c r="X120" s="100"/>
    </row>
    <row r="121" spans="21:24" x14ac:dyDescent="0.3">
      <c r="U121" s="99"/>
      <c r="V121" s="101"/>
      <c r="W121" s="104"/>
      <c r="X121" s="100"/>
    </row>
    <row r="122" spans="21:24" x14ac:dyDescent="0.3">
      <c r="U122" s="99"/>
      <c r="V122" s="101"/>
      <c r="W122" s="104"/>
      <c r="X122" s="100"/>
    </row>
    <row r="123" spans="21:24" x14ac:dyDescent="0.3">
      <c r="U123" s="99"/>
      <c r="V123" s="101"/>
      <c r="W123" s="104"/>
      <c r="X123" s="100"/>
    </row>
    <row r="124" spans="21:24" x14ac:dyDescent="0.3">
      <c r="U124" s="99"/>
      <c r="V124" s="101"/>
      <c r="W124" s="104"/>
      <c r="X124" s="100"/>
    </row>
    <row r="125" spans="21:24" x14ac:dyDescent="0.3">
      <c r="U125" s="99"/>
      <c r="V125" s="101"/>
      <c r="W125" s="104"/>
      <c r="X125" s="100"/>
    </row>
    <row r="126" spans="21:24" x14ac:dyDescent="0.3">
      <c r="U126" s="99"/>
      <c r="V126" s="101"/>
      <c r="W126" s="104"/>
      <c r="X126" s="100"/>
    </row>
    <row r="127" spans="21:24" x14ac:dyDescent="0.3">
      <c r="U127" s="99"/>
      <c r="V127" s="101"/>
      <c r="W127" s="104"/>
      <c r="X127" s="100"/>
    </row>
    <row r="128" spans="21:24" x14ac:dyDescent="0.3">
      <c r="U128" s="99"/>
      <c r="V128" s="101"/>
      <c r="W128" s="104"/>
      <c r="X128" s="100"/>
    </row>
    <row r="129" spans="21:24" x14ac:dyDescent="0.3">
      <c r="U129" s="99"/>
      <c r="V129" s="101"/>
      <c r="W129" s="104"/>
      <c r="X129" s="100"/>
    </row>
    <row r="130" spans="21:24" x14ac:dyDescent="0.3">
      <c r="U130" s="99"/>
      <c r="V130" s="101"/>
      <c r="W130" s="104"/>
      <c r="X130" s="100"/>
    </row>
    <row r="131" spans="21:24" x14ac:dyDescent="0.3">
      <c r="U131" s="99"/>
      <c r="V131" s="101"/>
      <c r="W131" s="104"/>
      <c r="X131" s="100"/>
    </row>
    <row r="132" spans="21:24" x14ac:dyDescent="0.3">
      <c r="U132" s="99"/>
      <c r="V132" s="101"/>
      <c r="W132" s="104"/>
      <c r="X132" s="100"/>
    </row>
    <row r="133" spans="21:24" x14ac:dyDescent="0.3">
      <c r="U133" s="99"/>
      <c r="V133" s="101"/>
      <c r="W133" s="104"/>
      <c r="X133" s="100"/>
    </row>
    <row r="134" spans="21:24" x14ac:dyDescent="0.3">
      <c r="U134" s="99"/>
      <c r="V134" s="101"/>
      <c r="W134" s="104"/>
      <c r="X134" s="100"/>
    </row>
    <row r="135" spans="21:24" x14ac:dyDescent="0.3">
      <c r="U135" s="99"/>
      <c r="V135" s="101"/>
      <c r="W135" s="104"/>
      <c r="X135" s="100"/>
    </row>
    <row r="136" spans="21:24" x14ac:dyDescent="0.3">
      <c r="U136" s="99"/>
      <c r="V136" s="101"/>
      <c r="W136" s="104"/>
      <c r="X136" s="100"/>
    </row>
    <row r="137" spans="21:24" x14ac:dyDescent="0.3">
      <c r="U137" s="99"/>
      <c r="V137" s="101"/>
      <c r="W137" s="104"/>
      <c r="X137" s="100"/>
    </row>
    <row r="138" spans="21:24" x14ac:dyDescent="0.3">
      <c r="U138" s="99"/>
      <c r="V138" s="101"/>
      <c r="W138" s="104"/>
      <c r="X138" s="100"/>
    </row>
    <row r="139" spans="21:24" x14ac:dyDescent="0.3">
      <c r="U139" s="99"/>
      <c r="V139" s="101"/>
      <c r="W139" s="104"/>
      <c r="X139" s="100"/>
    </row>
    <row r="140" spans="21:24" x14ac:dyDescent="0.3">
      <c r="U140" s="99"/>
      <c r="V140" s="101"/>
      <c r="W140" s="104"/>
      <c r="X140" s="100"/>
    </row>
    <row r="141" spans="21:24" x14ac:dyDescent="0.3">
      <c r="U141" s="99"/>
      <c r="V141" s="101"/>
      <c r="W141" s="104"/>
      <c r="X141" s="100"/>
    </row>
    <row r="142" spans="21:24" x14ac:dyDescent="0.3">
      <c r="U142" s="99"/>
      <c r="V142" s="101"/>
      <c r="W142" s="104"/>
      <c r="X142" s="100"/>
    </row>
    <row r="143" spans="21:24" x14ac:dyDescent="0.3">
      <c r="U143" s="99"/>
      <c r="V143" s="101"/>
      <c r="W143" s="104"/>
      <c r="X143" s="100"/>
    </row>
    <row r="144" spans="21:24" x14ac:dyDescent="0.3">
      <c r="U144" s="99"/>
      <c r="V144" s="101"/>
      <c r="W144" s="104"/>
      <c r="X144" s="100"/>
    </row>
    <row r="145" spans="21:24" x14ac:dyDescent="0.3">
      <c r="U145" s="99"/>
      <c r="V145" s="101"/>
      <c r="W145" s="104"/>
      <c r="X145" s="100"/>
    </row>
    <row r="146" spans="21:24" x14ac:dyDescent="0.3">
      <c r="U146" s="99"/>
      <c r="V146" s="101"/>
      <c r="W146" s="104"/>
      <c r="X146" s="100"/>
    </row>
    <row r="147" spans="21:24" x14ac:dyDescent="0.3">
      <c r="U147" s="99"/>
      <c r="V147" s="101"/>
      <c r="W147" s="104"/>
      <c r="X147" s="100"/>
    </row>
    <row r="148" spans="21:24" x14ac:dyDescent="0.3">
      <c r="U148" s="99"/>
      <c r="V148" s="101"/>
      <c r="W148" s="104"/>
      <c r="X148" s="100"/>
    </row>
    <row r="149" spans="21:24" x14ac:dyDescent="0.3">
      <c r="U149" s="99"/>
      <c r="V149" s="101"/>
      <c r="W149" s="104"/>
      <c r="X149" s="100"/>
    </row>
    <row r="150" spans="21:24" x14ac:dyDescent="0.3">
      <c r="U150" s="99"/>
      <c r="V150" s="101"/>
      <c r="W150" s="104"/>
      <c r="X150" s="100"/>
    </row>
    <row r="151" spans="21:24" x14ac:dyDescent="0.3">
      <c r="U151" s="99"/>
      <c r="V151" s="101"/>
      <c r="W151" s="104"/>
      <c r="X151" s="100"/>
    </row>
    <row r="152" spans="21:24" x14ac:dyDescent="0.3">
      <c r="U152" s="99"/>
      <c r="V152" s="101"/>
      <c r="W152" s="104"/>
      <c r="X152" s="100"/>
    </row>
    <row r="153" spans="21:24" x14ac:dyDescent="0.3">
      <c r="U153" s="99"/>
      <c r="V153" s="101"/>
      <c r="W153" s="104"/>
      <c r="X153" s="100"/>
    </row>
    <row r="154" spans="21:24" x14ac:dyDescent="0.3">
      <c r="U154" s="99"/>
      <c r="V154" s="101"/>
      <c r="W154" s="104"/>
      <c r="X154" s="100"/>
    </row>
    <row r="155" spans="21:24" x14ac:dyDescent="0.3">
      <c r="U155" s="99"/>
      <c r="V155" s="101"/>
      <c r="W155" s="104"/>
      <c r="X155" s="100"/>
    </row>
    <row r="156" spans="21:24" x14ac:dyDescent="0.3">
      <c r="U156" s="99"/>
      <c r="V156" s="101"/>
      <c r="W156" s="104"/>
      <c r="X156" s="100"/>
    </row>
    <row r="157" spans="21:24" x14ac:dyDescent="0.3">
      <c r="U157" s="99"/>
      <c r="V157" s="101"/>
      <c r="W157" s="104"/>
      <c r="X157" s="100"/>
    </row>
    <row r="158" spans="21:24" x14ac:dyDescent="0.3">
      <c r="U158" s="99"/>
      <c r="V158" s="101"/>
      <c r="W158" s="104"/>
      <c r="X158" s="100"/>
    </row>
    <row r="159" spans="21:24" x14ac:dyDescent="0.3">
      <c r="U159" s="99"/>
      <c r="V159" s="101"/>
      <c r="W159" s="104"/>
      <c r="X159" s="100"/>
    </row>
    <row r="160" spans="21:24" x14ac:dyDescent="0.3">
      <c r="U160" s="99"/>
      <c r="V160" s="101"/>
      <c r="W160" s="104"/>
      <c r="X160" s="100"/>
    </row>
    <row r="161" spans="21:24" x14ac:dyDescent="0.3">
      <c r="U161" s="99"/>
      <c r="V161" s="101"/>
      <c r="W161" s="104"/>
      <c r="X161" s="100"/>
    </row>
    <row r="162" spans="21:24" x14ac:dyDescent="0.3">
      <c r="U162" s="99"/>
      <c r="V162" s="101"/>
      <c r="W162" s="104"/>
      <c r="X162" s="100"/>
    </row>
    <row r="163" spans="21:24" x14ac:dyDescent="0.3">
      <c r="U163" s="99"/>
      <c r="V163" s="101"/>
      <c r="W163" s="104"/>
      <c r="X163" s="100"/>
    </row>
    <row r="164" spans="21:24" x14ac:dyDescent="0.3">
      <c r="U164" s="99"/>
      <c r="V164" s="101"/>
      <c r="W164" s="104"/>
      <c r="X164" s="100"/>
    </row>
    <row r="165" spans="21:24" x14ac:dyDescent="0.3">
      <c r="U165" s="99"/>
      <c r="V165" s="101"/>
      <c r="W165" s="104"/>
      <c r="X165" s="100"/>
    </row>
    <row r="166" spans="21:24" x14ac:dyDescent="0.3">
      <c r="U166" s="99"/>
      <c r="V166" s="101"/>
      <c r="W166" s="104"/>
      <c r="X166" s="100"/>
    </row>
    <row r="167" spans="21:24" x14ac:dyDescent="0.3">
      <c r="U167" s="99"/>
      <c r="V167" s="101"/>
      <c r="W167" s="104"/>
      <c r="X167" s="100"/>
    </row>
    <row r="168" spans="21:24" x14ac:dyDescent="0.3">
      <c r="U168" s="99"/>
      <c r="V168" s="101"/>
      <c r="W168" s="104"/>
      <c r="X168" s="100"/>
    </row>
    <row r="169" spans="21:24" x14ac:dyDescent="0.3">
      <c r="U169" s="99"/>
      <c r="V169" s="101"/>
      <c r="W169" s="104"/>
      <c r="X169" s="100"/>
    </row>
    <row r="170" spans="21:24" x14ac:dyDescent="0.3">
      <c r="U170" s="99"/>
      <c r="V170" s="101"/>
      <c r="W170" s="104"/>
      <c r="X170" s="100"/>
    </row>
    <row r="171" spans="21:24" x14ac:dyDescent="0.3">
      <c r="U171" s="99"/>
      <c r="V171" s="101"/>
      <c r="W171" s="104"/>
      <c r="X171" s="100"/>
    </row>
    <row r="172" spans="21:24" x14ac:dyDescent="0.3">
      <c r="U172" s="99"/>
      <c r="V172" s="101"/>
      <c r="W172" s="104"/>
      <c r="X172" s="100"/>
    </row>
    <row r="173" spans="21:24" x14ac:dyDescent="0.3">
      <c r="U173" s="99"/>
      <c r="V173" s="101"/>
      <c r="W173" s="104"/>
      <c r="X173" s="100"/>
    </row>
    <row r="174" spans="21:24" x14ac:dyDescent="0.3">
      <c r="U174" s="99"/>
      <c r="V174" s="101"/>
      <c r="W174" s="104"/>
      <c r="X174" s="100"/>
    </row>
    <row r="175" spans="21:24" x14ac:dyDescent="0.3">
      <c r="U175" s="99"/>
      <c r="V175" s="101"/>
      <c r="W175" s="104"/>
      <c r="X175" s="100"/>
    </row>
    <row r="176" spans="21:24" x14ac:dyDescent="0.3">
      <c r="U176" s="99"/>
      <c r="V176" s="101"/>
      <c r="W176" s="104"/>
      <c r="X176" s="100"/>
    </row>
    <row r="177" spans="21:24" x14ac:dyDescent="0.3">
      <c r="U177" s="99"/>
      <c r="V177" s="101"/>
      <c r="W177" s="104"/>
      <c r="X177" s="100"/>
    </row>
    <row r="178" spans="21:24" x14ac:dyDescent="0.3">
      <c r="U178" s="99"/>
      <c r="V178" s="101"/>
      <c r="W178" s="104"/>
      <c r="X178" s="100"/>
    </row>
    <row r="179" spans="21:24" x14ac:dyDescent="0.3">
      <c r="U179" s="99"/>
      <c r="V179" s="101"/>
      <c r="W179" s="104"/>
      <c r="X179" s="100"/>
    </row>
    <row r="180" spans="21:24" x14ac:dyDescent="0.3">
      <c r="U180" s="99"/>
      <c r="V180" s="101"/>
      <c r="W180" s="104"/>
      <c r="X180" s="100"/>
    </row>
    <row r="181" spans="21:24" x14ac:dyDescent="0.3">
      <c r="U181" s="99"/>
      <c r="V181" s="101"/>
      <c r="W181" s="104"/>
      <c r="X181" s="100"/>
    </row>
    <row r="182" spans="21:24" x14ac:dyDescent="0.3">
      <c r="U182" s="99"/>
      <c r="V182" s="101"/>
      <c r="W182" s="104"/>
      <c r="X182" s="100"/>
    </row>
    <row r="183" spans="21:24" x14ac:dyDescent="0.3">
      <c r="U183" s="99"/>
      <c r="V183" s="101"/>
      <c r="W183" s="104"/>
      <c r="X183" s="100"/>
    </row>
    <row r="184" spans="21:24" x14ac:dyDescent="0.3">
      <c r="U184" s="99"/>
      <c r="V184" s="101"/>
      <c r="W184" s="104"/>
      <c r="X184" s="100"/>
    </row>
    <row r="185" spans="21:24" x14ac:dyDescent="0.3">
      <c r="U185" s="99"/>
      <c r="V185" s="101"/>
      <c r="W185" s="104"/>
      <c r="X185" s="100"/>
    </row>
    <row r="186" spans="21:24" x14ac:dyDescent="0.3">
      <c r="U186" s="99"/>
      <c r="V186" s="101"/>
      <c r="W186" s="104"/>
      <c r="X186" s="100"/>
    </row>
    <row r="187" spans="21:24" x14ac:dyDescent="0.3">
      <c r="U187" s="99"/>
      <c r="V187" s="101"/>
      <c r="W187" s="104"/>
      <c r="X187" s="100"/>
    </row>
    <row r="188" spans="21:24" x14ac:dyDescent="0.3">
      <c r="U188" s="99"/>
      <c r="V188" s="101"/>
      <c r="W188" s="104"/>
      <c r="X188" s="100"/>
    </row>
    <row r="189" spans="21:24" x14ac:dyDescent="0.3">
      <c r="U189" s="99"/>
      <c r="V189" s="101"/>
      <c r="W189" s="104"/>
      <c r="X189" s="100"/>
    </row>
    <row r="190" spans="21:24" x14ac:dyDescent="0.3">
      <c r="U190" s="99"/>
      <c r="V190" s="101"/>
      <c r="W190" s="104"/>
      <c r="X190" s="100"/>
    </row>
    <row r="191" spans="21:24" x14ac:dyDescent="0.3">
      <c r="U191" s="99"/>
      <c r="V191" s="101"/>
      <c r="W191" s="104"/>
      <c r="X191" s="100"/>
    </row>
    <row r="192" spans="21:24" x14ac:dyDescent="0.3">
      <c r="U192" s="99"/>
      <c r="V192" s="101"/>
      <c r="W192" s="104"/>
      <c r="X192" s="100"/>
    </row>
    <row r="193" spans="21:24" x14ac:dyDescent="0.3">
      <c r="U193" s="99"/>
      <c r="V193" s="101"/>
      <c r="W193" s="104"/>
      <c r="X193" s="100"/>
    </row>
    <row r="194" spans="21:24" x14ac:dyDescent="0.3">
      <c r="U194" s="99"/>
      <c r="V194" s="101"/>
      <c r="W194" s="104"/>
      <c r="X194" s="100"/>
    </row>
    <row r="195" spans="21:24" x14ac:dyDescent="0.3">
      <c r="U195" s="99"/>
      <c r="V195" s="101"/>
      <c r="W195" s="104"/>
      <c r="X195" s="100"/>
    </row>
    <row r="196" spans="21:24" x14ac:dyDescent="0.3">
      <c r="U196" s="99"/>
      <c r="V196" s="101"/>
      <c r="W196" s="104"/>
      <c r="X196" s="100"/>
    </row>
    <row r="197" spans="21:24" x14ac:dyDescent="0.3">
      <c r="U197" s="99"/>
      <c r="V197" s="101"/>
      <c r="W197" s="104"/>
      <c r="X197" s="100"/>
    </row>
    <row r="198" spans="21:24" x14ac:dyDescent="0.3">
      <c r="U198" s="99"/>
      <c r="V198" s="101"/>
      <c r="W198" s="104"/>
      <c r="X198" s="100"/>
    </row>
    <row r="199" spans="21:24" x14ac:dyDescent="0.3">
      <c r="U199" s="99"/>
      <c r="V199" s="101"/>
      <c r="W199" s="104"/>
      <c r="X199" s="100"/>
    </row>
    <row r="200" spans="21:24" x14ac:dyDescent="0.3">
      <c r="U200" s="99"/>
      <c r="V200" s="101"/>
      <c r="W200" s="104"/>
      <c r="X200" s="100"/>
    </row>
    <row r="201" spans="21:24" x14ac:dyDescent="0.3">
      <c r="U201" s="99"/>
      <c r="V201" s="101"/>
      <c r="W201" s="104"/>
      <c r="X201" s="100"/>
    </row>
    <row r="202" spans="21:24" x14ac:dyDescent="0.3">
      <c r="U202" s="99"/>
      <c r="V202" s="101"/>
      <c r="W202" s="104"/>
      <c r="X202" s="100"/>
    </row>
    <row r="203" spans="21:24" x14ac:dyDescent="0.3">
      <c r="U203" s="99"/>
      <c r="V203" s="101"/>
      <c r="W203" s="104"/>
      <c r="X203" s="100"/>
    </row>
    <row r="204" spans="21:24" x14ac:dyDescent="0.3">
      <c r="U204" s="99"/>
      <c r="V204" s="101"/>
      <c r="W204" s="104"/>
      <c r="X204" s="100"/>
    </row>
    <row r="205" spans="21:24" x14ac:dyDescent="0.3">
      <c r="U205" s="99"/>
      <c r="V205" s="101"/>
      <c r="W205" s="104"/>
      <c r="X205" s="100"/>
    </row>
    <row r="206" spans="21:24" x14ac:dyDescent="0.3">
      <c r="U206" s="99"/>
      <c r="V206" s="101"/>
      <c r="W206" s="104"/>
      <c r="X206" s="100"/>
    </row>
    <row r="207" spans="21:24" x14ac:dyDescent="0.3">
      <c r="U207" s="99"/>
      <c r="V207" s="101"/>
      <c r="W207" s="104"/>
      <c r="X207" s="100"/>
    </row>
    <row r="208" spans="21:24" x14ac:dyDescent="0.3">
      <c r="U208" s="99"/>
      <c r="V208" s="101"/>
      <c r="W208" s="104"/>
      <c r="X208" s="100"/>
    </row>
    <row r="209" spans="21:24" x14ac:dyDescent="0.3">
      <c r="U209" s="99"/>
      <c r="V209" s="101"/>
      <c r="W209" s="104"/>
      <c r="X209" s="100"/>
    </row>
    <row r="210" spans="21:24" x14ac:dyDescent="0.3">
      <c r="U210" s="99"/>
      <c r="V210" s="101"/>
      <c r="W210" s="104"/>
      <c r="X210" s="100"/>
    </row>
    <row r="211" spans="21:24" x14ac:dyDescent="0.3">
      <c r="U211" s="99"/>
      <c r="V211" s="101"/>
      <c r="W211" s="104"/>
      <c r="X211" s="100"/>
    </row>
    <row r="212" spans="21:24" x14ac:dyDescent="0.3">
      <c r="U212" s="99"/>
      <c r="V212" s="101"/>
      <c r="W212" s="104"/>
      <c r="X212" s="100"/>
    </row>
    <row r="213" spans="21:24" x14ac:dyDescent="0.3">
      <c r="U213" s="99"/>
      <c r="V213" s="101"/>
      <c r="W213" s="104"/>
      <c r="X213" s="100"/>
    </row>
  </sheetData>
  <mergeCells count="6">
    <mergeCell ref="C8:H8"/>
    <mergeCell ref="C9:H9"/>
    <mergeCell ref="A20:D20"/>
    <mergeCell ref="F20:I20"/>
    <mergeCell ref="A21:D21"/>
    <mergeCell ref="F21:I21"/>
  </mergeCells>
  <pageMargins left="0.7" right="0.7" top="0.75" bottom="0.75" header="0.3" footer="0.3"/>
  <pageSetup orientation="portrait" horizontalDpi="4294967295" verticalDpi="4294967295" r:id="rId1"/>
  <ignoredErrors>
    <ignoredError sqref="N21:N3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</sheetPr>
  <dimension ref="A1:AR373"/>
  <sheetViews>
    <sheetView zoomScaleNormal="100" zoomScaleSheetLayoutView="75" workbookViewId="0"/>
  </sheetViews>
  <sheetFormatPr baseColWidth="10" defaultColWidth="11.5546875" defaultRowHeight="12.45" x14ac:dyDescent="0.2"/>
  <cols>
    <col min="1" max="1" width="2.6640625" style="6" customWidth="1"/>
    <col min="2" max="2" width="23.5546875" style="6" customWidth="1"/>
    <col min="3" max="5" width="12.6640625" style="6" customWidth="1"/>
    <col min="6" max="7" width="12.6640625" style="40" customWidth="1"/>
    <col min="8" max="8" width="12.6640625" style="6" customWidth="1"/>
    <col min="9" max="9" width="2.6640625" style="6" customWidth="1"/>
    <col min="10" max="10" width="11.5546875" style="39"/>
    <col min="11" max="32" width="11.5546875" style="21"/>
    <col min="33" max="36" width="11.5546875" style="39"/>
    <col min="37" max="16384" width="11.5546875" style="21"/>
  </cols>
  <sheetData>
    <row r="1" spans="1:44" x14ac:dyDescent="0.2">
      <c r="A1" s="15"/>
      <c r="B1" s="16"/>
      <c r="C1" s="16"/>
      <c r="D1" s="16"/>
      <c r="E1" s="16"/>
      <c r="F1" s="17"/>
      <c r="G1" s="17"/>
      <c r="H1" s="16"/>
      <c r="I1" s="18"/>
      <c r="J1" s="39" t="s">
        <v>35</v>
      </c>
      <c r="AD1" s="150"/>
      <c r="AE1" s="150"/>
      <c r="AF1" s="150"/>
      <c r="AG1" s="42"/>
    </row>
    <row r="2" spans="1:44" x14ac:dyDescent="0.2">
      <c r="A2" s="22"/>
      <c r="B2" s="23"/>
      <c r="C2" s="23"/>
      <c r="D2" s="23"/>
      <c r="E2" s="23"/>
      <c r="F2" s="24"/>
      <c r="G2" s="24"/>
      <c r="H2" s="23"/>
      <c r="I2" s="9"/>
      <c r="AB2" s="158"/>
      <c r="AD2" s="159"/>
      <c r="AE2" s="159"/>
      <c r="AF2" s="91"/>
      <c r="AG2" s="43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22"/>
      <c r="B3" s="23"/>
      <c r="C3" s="23"/>
      <c r="D3" s="23"/>
      <c r="E3" s="23"/>
      <c r="F3" s="24"/>
      <c r="G3" s="24"/>
      <c r="H3" s="23"/>
      <c r="I3" s="9"/>
      <c r="AB3" s="158"/>
      <c r="AD3" s="159"/>
      <c r="AE3" s="159"/>
      <c r="AF3" s="91"/>
      <c r="AG3" s="43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22"/>
      <c r="B4" s="23"/>
      <c r="C4" s="23"/>
      <c r="D4" s="23"/>
      <c r="E4" s="23"/>
      <c r="F4" s="24"/>
      <c r="G4" s="24"/>
      <c r="H4" s="23"/>
      <c r="I4" s="9"/>
      <c r="AB4" s="158"/>
      <c r="AD4" s="159"/>
      <c r="AE4" s="159"/>
      <c r="AF4" s="91"/>
      <c r="AG4" s="43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22"/>
      <c r="B5" s="23"/>
      <c r="C5" s="23"/>
      <c r="D5" s="23"/>
      <c r="E5" s="23"/>
      <c r="F5" s="24"/>
      <c r="G5" s="24"/>
      <c r="H5" s="23"/>
      <c r="I5" s="9"/>
      <c r="AB5" s="158"/>
      <c r="AD5" s="159"/>
      <c r="AE5" s="159"/>
      <c r="AF5" s="91"/>
      <c r="AG5" s="43"/>
      <c r="AK5" s="39"/>
      <c r="AL5" s="39"/>
      <c r="AM5" s="39"/>
      <c r="AN5" s="39"/>
      <c r="AO5" s="39"/>
      <c r="AP5" s="39"/>
      <c r="AQ5" s="39"/>
      <c r="AR5" s="39"/>
    </row>
    <row r="6" spans="1:44" x14ac:dyDescent="0.2">
      <c r="A6" s="22"/>
      <c r="B6" s="23"/>
      <c r="C6" s="23"/>
      <c r="D6" s="23"/>
      <c r="E6" s="23"/>
      <c r="F6" s="24"/>
      <c r="G6" s="24"/>
      <c r="H6" s="23"/>
      <c r="I6" s="9"/>
      <c r="AB6" s="158"/>
      <c r="AD6" s="159"/>
      <c r="AE6" s="159"/>
      <c r="AF6" s="91"/>
      <c r="AG6" s="43"/>
      <c r="AK6" s="39"/>
      <c r="AL6" s="39"/>
      <c r="AM6" s="39"/>
      <c r="AN6" s="39"/>
      <c r="AO6" s="39"/>
      <c r="AP6" s="39"/>
      <c r="AQ6" s="39"/>
      <c r="AR6" s="39"/>
    </row>
    <row r="7" spans="1:44" x14ac:dyDescent="0.2">
      <c r="A7" s="22"/>
      <c r="B7" s="23"/>
      <c r="C7" s="23"/>
      <c r="D7" s="23"/>
      <c r="E7" s="23"/>
      <c r="F7" s="24"/>
      <c r="G7" s="24"/>
      <c r="H7" s="23"/>
      <c r="I7" s="9"/>
      <c r="AB7" s="158"/>
      <c r="AD7" s="159"/>
      <c r="AE7" s="159"/>
      <c r="AF7" s="91"/>
      <c r="AG7" s="43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22"/>
      <c r="B8" s="23"/>
      <c r="C8" s="23"/>
      <c r="D8" s="23"/>
      <c r="E8" s="23"/>
      <c r="F8" s="24"/>
      <c r="G8" s="24"/>
      <c r="H8" s="23"/>
      <c r="I8" s="9"/>
      <c r="AB8" s="158"/>
      <c r="AD8" s="159"/>
      <c r="AE8" s="159"/>
      <c r="AF8" s="91"/>
      <c r="AG8" s="43"/>
      <c r="AK8" s="39"/>
      <c r="AL8" s="39"/>
      <c r="AM8" s="39"/>
      <c r="AN8" s="39"/>
      <c r="AO8" s="39"/>
      <c r="AP8" s="39"/>
      <c r="AQ8" s="39"/>
      <c r="AR8" s="39"/>
    </row>
    <row r="9" spans="1:44" ht="15.75" customHeight="1" x14ac:dyDescent="0.25">
      <c r="A9" s="7"/>
      <c r="B9" s="8"/>
      <c r="C9" s="170" t="s">
        <v>38</v>
      </c>
      <c r="D9" s="170"/>
      <c r="E9" s="170"/>
      <c r="F9" s="170"/>
      <c r="G9" s="170"/>
      <c r="H9" s="170"/>
      <c r="I9" s="9"/>
      <c r="AB9" s="158"/>
      <c r="AD9" s="159"/>
      <c r="AE9" s="159"/>
      <c r="AF9" s="91"/>
      <c r="AG9" s="43"/>
      <c r="AK9" s="39"/>
      <c r="AL9" s="39"/>
      <c r="AM9" s="39"/>
      <c r="AN9" s="39"/>
      <c r="AO9" s="39"/>
      <c r="AP9" s="39"/>
      <c r="AQ9" s="39"/>
      <c r="AR9" s="39"/>
    </row>
    <row r="10" spans="1:44" ht="15.75" customHeight="1" x14ac:dyDescent="0.25">
      <c r="A10" s="7"/>
      <c r="B10" s="8"/>
      <c r="C10" s="170" t="s">
        <v>84</v>
      </c>
      <c r="D10" s="170"/>
      <c r="E10" s="170"/>
      <c r="F10" s="170"/>
      <c r="G10" s="170"/>
      <c r="H10" s="170"/>
      <c r="I10" s="9"/>
      <c r="AB10" s="158"/>
      <c r="AD10" s="159"/>
      <c r="AE10" s="159"/>
      <c r="AF10" s="91"/>
      <c r="AG10" s="43"/>
      <c r="AK10" s="39"/>
      <c r="AL10" s="39"/>
      <c r="AM10" s="39"/>
      <c r="AN10" s="39"/>
      <c r="AO10" s="39"/>
      <c r="AP10" s="39"/>
      <c r="AQ10" s="39"/>
      <c r="AR10" s="39"/>
    </row>
    <row r="11" spans="1:44" ht="13.1" x14ac:dyDescent="0.25">
      <c r="A11" s="7"/>
      <c r="B11" s="8"/>
      <c r="C11" s="171"/>
      <c r="D11" s="171"/>
      <c r="E11" s="171"/>
      <c r="F11" s="171"/>
      <c r="G11" s="171"/>
      <c r="H11" s="171"/>
      <c r="I11" s="9"/>
      <c r="AB11" s="158"/>
      <c r="AD11" s="159"/>
      <c r="AE11" s="159"/>
      <c r="AF11" s="91"/>
      <c r="AG11" s="43"/>
      <c r="AK11" s="39"/>
      <c r="AL11" s="39"/>
      <c r="AM11" s="39"/>
      <c r="AN11" s="39"/>
      <c r="AO11" s="39"/>
      <c r="AP11" s="39"/>
      <c r="AQ11" s="39"/>
      <c r="AR11" s="39"/>
    </row>
    <row r="12" spans="1:44" ht="29.95" customHeight="1" x14ac:dyDescent="0.2">
      <c r="A12" s="7"/>
      <c r="B12" s="5"/>
      <c r="C12" s="172" t="s">
        <v>1</v>
      </c>
      <c r="D12" s="172"/>
      <c r="E12" s="174" t="s">
        <v>85</v>
      </c>
      <c r="F12" s="180" t="s">
        <v>14</v>
      </c>
      <c r="G12" s="180"/>
      <c r="H12" s="174" t="s">
        <v>86</v>
      </c>
      <c r="I12" s="9"/>
      <c r="L12" s="91"/>
      <c r="M12" s="91"/>
      <c r="N12" s="144" t="s">
        <v>72</v>
      </c>
      <c r="O12" s="146">
        <v>45474</v>
      </c>
      <c r="R12" s="144"/>
      <c r="S12" s="144" t="s">
        <v>74</v>
      </c>
      <c r="T12" s="144" t="s">
        <v>73</v>
      </c>
      <c r="U12" s="144" t="s">
        <v>71</v>
      </c>
      <c r="V12" s="144" t="s">
        <v>57</v>
      </c>
      <c r="W12" s="144" t="s">
        <v>1</v>
      </c>
      <c r="X12" s="144" t="s">
        <v>14</v>
      </c>
      <c r="Y12" s="21" t="s">
        <v>78</v>
      </c>
      <c r="Z12" s="21" t="s">
        <v>79</v>
      </c>
      <c r="AB12" s="158"/>
      <c r="AD12" s="159"/>
      <c r="AE12" s="159"/>
      <c r="AF12" s="91"/>
      <c r="AG12" s="43"/>
      <c r="AK12" s="39"/>
      <c r="AL12" s="39"/>
      <c r="AM12" s="39"/>
      <c r="AN12" s="39"/>
      <c r="AO12" s="39"/>
      <c r="AP12" s="39"/>
      <c r="AQ12" s="39"/>
      <c r="AR12" s="39"/>
    </row>
    <row r="13" spans="1:44" ht="13.1" x14ac:dyDescent="0.25">
      <c r="A13" s="7"/>
      <c r="B13" s="5"/>
      <c r="C13" s="25">
        <v>2023</v>
      </c>
      <c r="D13" s="25">
        <v>2024</v>
      </c>
      <c r="E13" s="174"/>
      <c r="F13" s="51">
        <v>2023</v>
      </c>
      <c r="G13" s="51">
        <v>2024</v>
      </c>
      <c r="H13" s="174"/>
      <c r="I13" s="9"/>
      <c r="L13" s="91"/>
      <c r="N13" s="144" t="s">
        <v>70</v>
      </c>
      <c r="O13" s="147" t="s">
        <v>54</v>
      </c>
      <c r="P13" s="144">
        <v>7</v>
      </c>
      <c r="T13" s="146">
        <v>44013</v>
      </c>
      <c r="U13" s="148" t="s">
        <v>87</v>
      </c>
      <c r="V13" s="149" t="s">
        <v>54</v>
      </c>
      <c r="W13" s="150">
        <v>-14.9</v>
      </c>
      <c r="X13" s="150">
        <v>-14.6</v>
      </c>
      <c r="AB13" s="158"/>
      <c r="AD13" s="159"/>
      <c r="AE13" s="159"/>
      <c r="AF13" s="91"/>
      <c r="AG13" s="43"/>
      <c r="AK13" s="39"/>
      <c r="AL13" s="39"/>
      <c r="AM13" s="39"/>
      <c r="AN13" s="39"/>
      <c r="AO13" s="39"/>
      <c r="AP13" s="39"/>
      <c r="AQ13" s="39"/>
      <c r="AR13" s="39"/>
    </row>
    <row r="14" spans="1:44" ht="13.1" x14ac:dyDescent="0.25">
      <c r="A14" s="7"/>
      <c r="B14" s="5"/>
      <c r="C14" s="25"/>
      <c r="D14" s="25"/>
      <c r="E14" s="174"/>
      <c r="F14" s="26"/>
      <c r="G14" s="26"/>
      <c r="H14" s="174"/>
      <c r="I14" s="9"/>
      <c r="L14" s="91"/>
      <c r="M14" s="91"/>
      <c r="N14" s="144" t="s">
        <v>57</v>
      </c>
      <c r="O14" s="144" t="s">
        <v>71</v>
      </c>
      <c r="P14" s="149" t="s">
        <v>1</v>
      </c>
      <c r="Q14" s="149" t="s">
        <v>14</v>
      </c>
      <c r="S14" s="21">
        <v>1</v>
      </c>
      <c r="T14" s="151">
        <v>44044</v>
      </c>
      <c r="U14" s="148" t="s">
        <v>87</v>
      </c>
      <c r="V14" s="149" t="s">
        <v>55</v>
      </c>
      <c r="W14" s="150">
        <v>-5.4333333333333345</v>
      </c>
      <c r="X14" s="150">
        <v>-2.8999999999999986</v>
      </c>
      <c r="AB14" s="158"/>
      <c r="AD14" s="159"/>
      <c r="AE14" s="159"/>
      <c r="AF14" s="91"/>
      <c r="AG14" s="43"/>
      <c r="AK14" s="39"/>
      <c r="AL14" s="39"/>
      <c r="AM14" s="39"/>
      <c r="AN14" s="39"/>
      <c r="AO14" s="39"/>
      <c r="AP14" s="39"/>
      <c r="AQ14" s="39"/>
      <c r="AR14" s="39"/>
    </row>
    <row r="15" spans="1:44" ht="13.1" x14ac:dyDescent="0.25">
      <c r="A15" s="27"/>
      <c r="B15" s="47" t="s">
        <v>2</v>
      </c>
      <c r="C15" s="28">
        <v>-20.7</v>
      </c>
      <c r="D15" s="57">
        <v>7.6</v>
      </c>
      <c r="E15" s="28">
        <v>28.299999999999997</v>
      </c>
      <c r="F15" s="54">
        <v>-16.5</v>
      </c>
      <c r="G15" s="54">
        <v>-0.4</v>
      </c>
      <c r="H15" s="28">
        <v>16.100000000000001</v>
      </c>
      <c r="I15" s="31"/>
      <c r="J15" s="106"/>
      <c r="K15" s="150"/>
      <c r="L15" s="91"/>
      <c r="N15" s="144" t="s">
        <v>48</v>
      </c>
      <c r="O15" s="21">
        <v>2023</v>
      </c>
      <c r="P15" s="21">
        <v>-20.7</v>
      </c>
      <c r="Q15" s="21">
        <v>-16.5</v>
      </c>
      <c r="S15" s="21">
        <v>2</v>
      </c>
      <c r="T15" s="151">
        <v>44075</v>
      </c>
      <c r="U15" s="148" t="s">
        <v>87</v>
      </c>
      <c r="V15" s="149" t="s">
        <v>44</v>
      </c>
      <c r="W15" s="150">
        <v>-2.2999999999999998</v>
      </c>
      <c r="X15" s="150">
        <v>2.4</v>
      </c>
      <c r="Y15" s="150"/>
      <c r="Z15" s="150"/>
      <c r="AA15" s="160"/>
      <c r="AB15" s="158"/>
      <c r="AD15" s="159"/>
      <c r="AE15" s="159"/>
      <c r="AF15" s="91"/>
      <c r="AG15" s="43"/>
      <c r="AK15" s="39"/>
      <c r="AL15" s="39"/>
      <c r="AM15" s="39"/>
      <c r="AN15" s="39"/>
      <c r="AO15" s="39"/>
      <c r="AP15" s="43"/>
      <c r="AQ15" s="43"/>
      <c r="AR15" s="39"/>
    </row>
    <row r="16" spans="1:44" ht="13.1" x14ac:dyDescent="0.25">
      <c r="A16" s="7"/>
      <c r="B16" s="47" t="s">
        <v>3</v>
      </c>
      <c r="C16" s="28">
        <v>-14.5</v>
      </c>
      <c r="D16" s="57">
        <v>-2</v>
      </c>
      <c r="E16" s="28">
        <v>12.5</v>
      </c>
      <c r="F16" s="54">
        <v>-17.7</v>
      </c>
      <c r="G16" s="54">
        <v>-0.1</v>
      </c>
      <c r="H16" s="28">
        <v>17.599999999999998</v>
      </c>
      <c r="I16" s="9"/>
      <c r="J16" s="106"/>
      <c r="K16" s="150"/>
      <c r="L16" s="91"/>
      <c r="M16" s="91"/>
      <c r="N16" s="144" t="s">
        <v>49</v>
      </c>
      <c r="O16" s="21">
        <v>2023</v>
      </c>
      <c r="P16" s="21">
        <v>-14.5</v>
      </c>
      <c r="Q16" s="21">
        <v>-17.7</v>
      </c>
      <c r="S16" s="21">
        <v>3</v>
      </c>
      <c r="T16" s="151">
        <v>44105</v>
      </c>
      <c r="U16" s="148" t="s">
        <v>87</v>
      </c>
      <c r="V16" s="149" t="s">
        <v>45</v>
      </c>
      <c r="W16" s="150">
        <v>-3.3</v>
      </c>
      <c r="X16" s="150">
        <v>0.5</v>
      </c>
      <c r="Y16" s="150"/>
      <c r="Z16" s="150"/>
      <c r="AA16" s="160"/>
      <c r="AB16" s="158"/>
      <c r="AD16" s="159"/>
      <c r="AE16" s="159"/>
      <c r="AF16" s="91"/>
      <c r="AG16" s="43"/>
      <c r="AK16" s="39"/>
      <c r="AL16" s="39"/>
      <c r="AM16" s="39"/>
      <c r="AN16" s="39"/>
      <c r="AO16" s="39"/>
      <c r="AP16" s="43"/>
      <c r="AQ16" s="43"/>
      <c r="AR16" s="39"/>
    </row>
    <row r="17" spans="1:44" ht="13.1" x14ac:dyDescent="0.25">
      <c r="A17" s="7"/>
      <c r="B17" s="47" t="s">
        <v>4</v>
      </c>
      <c r="C17" s="28">
        <v>-17.8</v>
      </c>
      <c r="D17" s="57">
        <v>-12</v>
      </c>
      <c r="E17" s="28">
        <v>5.8000000000000007</v>
      </c>
      <c r="F17" s="54">
        <v>-16.100000000000001</v>
      </c>
      <c r="G17" s="54">
        <v>-8.9</v>
      </c>
      <c r="H17" s="28">
        <v>7.2000000000000011</v>
      </c>
      <c r="I17" s="9"/>
      <c r="J17" s="106"/>
      <c r="K17" s="150"/>
      <c r="L17" s="91"/>
      <c r="M17" s="91"/>
      <c r="N17" s="144" t="s">
        <v>50</v>
      </c>
      <c r="O17" s="21">
        <v>2023</v>
      </c>
      <c r="P17" s="21">
        <v>-17.8</v>
      </c>
      <c r="Q17" s="21">
        <v>-16.100000000000001</v>
      </c>
      <c r="S17" s="21">
        <v>4</v>
      </c>
      <c r="T17" s="151">
        <v>44136</v>
      </c>
      <c r="U17" s="148" t="s">
        <v>87</v>
      </c>
      <c r="V17" s="149" t="s">
        <v>46</v>
      </c>
      <c r="W17" s="150">
        <v>-0.1</v>
      </c>
      <c r="X17" s="150">
        <v>6.5</v>
      </c>
      <c r="Y17" s="150"/>
      <c r="Z17" s="150"/>
      <c r="AA17" s="160"/>
      <c r="AB17" s="158"/>
      <c r="AD17" s="159"/>
      <c r="AE17" s="159"/>
      <c r="AF17" s="91"/>
      <c r="AG17" s="43"/>
      <c r="AK17" s="39"/>
      <c r="AL17" s="39"/>
      <c r="AM17" s="39"/>
      <c r="AN17" s="39"/>
      <c r="AO17" s="39"/>
      <c r="AP17" s="43"/>
      <c r="AQ17" s="43"/>
      <c r="AR17" s="39"/>
    </row>
    <row r="18" spans="1:44" ht="13.1" x14ac:dyDescent="0.25">
      <c r="A18" s="7"/>
      <c r="B18" s="47" t="s">
        <v>5</v>
      </c>
      <c r="C18" s="28">
        <v>-17.3</v>
      </c>
      <c r="D18" s="57">
        <v>-3.6</v>
      </c>
      <c r="E18" s="28">
        <v>13.700000000000001</v>
      </c>
      <c r="F18" s="54">
        <v>-18.3</v>
      </c>
      <c r="G18" s="54">
        <v>-4.9000000000000004</v>
      </c>
      <c r="H18" s="28">
        <v>13.4</v>
      </c>
      <c r="I18" s="9"/>
      <c r="J18" s="106"/>
      <c r="K18" s="150"/>
      <c r="L18" s="91"/>
      <c r="M18" s="91"/>
      <c r="N18" s="144" t="s">
        <v>51</v>
      </c>
      <c r="O18" s="21">
        <v>2023</v>
      </c>
      <c r="P18" s="21">
        <v>-17.3</v>
      </c>
      <c r="Q18" s="21">
        <v>-18.3</v>
      </c>
      <c r="S18" s="21">
        <v>5</v>
      </c>
      <c r="T18" s="151">
        <v>44166</v>
      </c>
      <c r="U18" s="148" t="s">
        <v>87</v>
      </c>
      <c r="V18" s="149" t="s">
        <v>47</v>
      </c>
      <c r="W18" s="150">
        <v>6.3</v>
      </c>
      <c r="X18" s="150">
        <v>11</v>
      </c>
      <c r="Y18" s="150"/>
      <c r="Z18" s="150"/>
      <c r="AB18" s="158"/>
      <c r="AD18" s="159"/>
      <c r="AE18" s="159"/>
      <c r="AF18" s="91"/>
      <c r="AG18" s="43"/>
      <c r="AK18" s="39"/>
      <c r="AL18" s="39"/>
      <c r="AM18" s="39"/>
      <c r="AN18" s="39"/>
      <c r="AO18" s="39"/>
      <c r="AP18" s="43"/>
      <c r="AQ18" s="43"/>
      <c r="AR18" s="39"/>
    </row>
    <row r="19" spans="1:44" ht="13.1" x14ac:dyDescent="0.25">
      <c r="A19" s="7"/>
      <c r="B19" s="47" t="s">
        <v>6</v>
      </c>
      <c r="C19" s="28">
        <v>-12.3</v>
      </c>
      <c r="D19" s="57">
        <v>-3</v>
      </c>
      <c r="E19" s="28">
        <v>9.3000000000000007</v>
      </c>
      <c r="F19" s="54">
        <v>-14.5</v>
      </c>
      <c r="G19" s="54">
        <v>-7</v>
      </c>
      <c r="H19" s="28">
        <v>7.5</v>
      </c>
      <c r="I19" s="9"/>
      <c r="J19" s="106"/>
      <c r="K19" s="150"/>
      <c r="L19" s="91"/>
      <c r="M19" s="91"/>
      <c r="N19" s="144" t="s">
        <v>52</v>
      </c>
      <c r="O19" s="21">
        <v>2023</v>
      </c>
      <c r="P19" s="21">
        <v>-12.3</v>
      </c>
      <c r="Q19" s="21">
        <v>-14.5</v>
      </c>
      <c r="S19" s="21">
        <v>6</v>
      </c>
      <c r="T19" s="151">
        <v>44197</v>
      </c>
      <c r="U19" s="148" t="s">
        <v>88</v>
      </c>
      <c r="V19" s="149" t="s">
        <v>48</v>
      </c>
      <c r="W19" s="150">
        <v>1.8</v>
      </c>
      <c r="X19" s="150">
        <v>0.3</v>
      </c>
      <c r="Y19" s="150"/>
      <c r="Z19" s="150"/>
      <c r="AB19" s="158"/>
      <c r="AD19" s="159"/>
      <c r="AE19" s="159"/>
      <c r="AF19" s="91"/>
      <c r="AG19" s="43"/>
      <c r="AK19" s="39"/>
      <c r="AL19" s="39"/>
      <c r="AM19" s="39"/>
      <c r="AN19" s="39"/>
      <c r="AO19" s="39"/>
      <c r="AP19" s="43"/>
      <c r="AQ19" s="43"/>
      <c r="AR19" s="39"/>
    </row>
    <row r="20" spans="1:44" ht="13.1" x14ac:dyDescent="0.25">
      <c r="A20" s="7"/>
      <c r="B20" s="47" t="s">
        <v>7</v>
      </c>
      <c r="C20" s="28">
        <v>-6.9</v>
      </c>
      <c r="D20" s="57">
        <v>-6.2</v>
      </c>
      <c r="E20" s="28">
        <v>0.70000000000000018</v>
      </c>
      <c r="F20" s="54">
        <v>-6.5</v>
      </c>
      <c r="G20" s="54">
        <v>-8.6999999999999993</v>
      </c>
      <c r="H20" s="28">
        <v>-2.1999999999999993</v>
      </c>
      <c r="I20" s="9"/>
      <c r="J20" s="106"/>
      <c r="K20" s="150"/>
      <c r="L20" s="91"/>
      <c r="M20" s="91"/>
      <c r="N20" s="144" t="s">
        <v>53</v>
      </c>
      <c r="O20" s="21">
        <v>2023</v>
      </c>
      <c r="P20" s="21">
        <v>-6.9</v>
      </c>
      <c r="Q20" s="21">
        <v>-6.5</v>
      </c>
      <c r="S20" s="21">
        <v>7</v>
      </c>
      <c r="T20" s="151">
        <v>44228</v>
      </c>
      <c r="U20" s="148" t="s">
        <v>88</v>
      </c>
      <c r="V20" s="149" t="s">
        <v>49</v>
      </c>
      <c r="W20" s="150">
        <v>3.1666666666666674</v>
      </c>
      <c r="X20" s="150">
        <v>6.166666666666667</v>
      </c>
      <c r="Y20" s="150"/>
      <c r="Z20" s="150"/>
      <c r="AB20" s="158"/>
      <c r="AD20" s="159"/>
      <c r="AE20" s="159"/>
      <c r="AF20" s="91"/>
      <c r="AG20" s="43"/>
      <c r="AK20" s="39"/>
      <c r="AL20" s="39"/>
      <c r="AM20" s="39"/>
      <c r="AN20" s="39"/>
      <c r="AO20" s="39"/>
      <c r="AP20" s="43"/>
      <c r="AQ20" s="43"/>
      <c r="AR20" s="39"/>
    </row>
    <row r="21" spans="1:44" ht="13.1" x14ac:dyDescent="0.25">
      <c r="A21" s="7"/>
      <c r="B21" s="47" t="s">
        <v>8</v>
      </c>
      <c r="C21" s="28">
        <v>-8.6999999999999993</v>
      </c>
      <c r="D21" s="57">
        <v>-3.9</v>
      </c>
      <c r="E21" s="28">
        <v>4.7999999999999989</v>
      </c>
      <c r="F21" s="54">
        <v>-11</v>
      </c>
      <c r="G21" s="54">
        <v>-7.5</v>
      </c>
      <c r="H21" s="28">
        <v>3.5</v>
      </c>
      <c r="I21" s="9"/>
      <c r="J21" s="106"/>
      <c r="K21" s="150"/>
      <c r="L21" s="91"/>
      <c r="M21" s="91"/>
      <c r="N21" s="144" t="s">
        <v>54</v>
      </c>
      <c r="O21" s="21">
        <v>2023</v>
      </c>
      <c r="P21" s="21">
        <v>-8.6999999999999993</v>
      </c>
      <c r="Q21" s="21">
        <v>-11</v>
      </c>
      <c r="S21" s="21">
        <v>8</v>
      </c>
      <c r="T21" s="151">
        <v>44256</v>
      </c>
      <c r="U21" s="148" t="s">
        <v>88</v>
      </c>
      <c r="V21" s="149" t="s">
        <v>50</v>
      </c>
      <c r="W21" s="150">
        <v>10.4</v>
      </c>
      <c r="X21" s="150">
        <v>9.6</v>
      </c>
      <c r="Y21" s="150"/>
      <c r="Z21" s="150"/>
      <c r="AB21" s="158"/>
      <c r="AD21" s="159"/>
      <c r="AE21" s="159"/>
      <c r="AF21" s="91"/>
      <c r="AG21" s="43"/>
      <c r="AK21" s="39"/>
      <c r="AL21" s="39"/>
      <c r="AM21" s="39"/>
      <c r="AN21" s="39"/>
      <c r="AO21" s="39"/>
      <c r="AP21" s="43"/>
      <c r="AQ21" s="43"/>
      <c r="AR21" s="39"/>
    </row>
    <row r="22" spans="1:44" ht="13.1" x14ac:dyDescent="0.25">
      <c r="A22" s="7"/>
      <c r="B22" s="47" t="s">
        <v>9</v>
      </c>
      <c r="C22" s="28">
        <v>-11.2</v>
      </c>
      <c r="D22" s="57" t="s">
        <v>80</v>
      </c>
      <c r="E22" s="28" t="s">
        <v>80</v>
      </c>
      <c r="F22" s="54">
        <v>-10.4</v>
      </c>
      <c r="G22" s="54" t="s">
        <v>80</v>
      </c>
      <c r="H22" s="28" t="s">
        <v>80</v>
      </c>
      <c r="I22" s="9"/>
      <c r="J22" s="106"/>
      <c r="K22" s="150"/>
      <c r="L22" s="91"/>
      <c r="M22" s="91"/>
      <c r="N22" s="144" t="s">
        <v>55</v>
      </c>
      <c r="O22" s="21">
        <v>2023</v>
      </c>
      <c r="P22" s="21">
        <v>-11.2</v>
      </c>
      <c r="Q22" s="21">
        <v>-10.4</v>
      </c>
      <c r="S22" s="21">
        <v>9</v>
      </c>
      <c r="T22" s="151">
        <v>44287</v>
      </c>
      <c r="U22" s="148" t="s">
        <v>88</v>
      </c>
      <c r="V22" s="149" t="s">
        <v>51</v>
      </c>
      <c r="W22" s="150">
        <v>-25.7</v>
      </c>
      <c r="X22" s="150">
        <v>-23.3</v>
      </c>
      <c r="Y22" s="150"/>
      <c r="Z22" s="150"/>
      <c r="AB22" s="158"/>
      <c r="AD22" s="159"/>
      <c r="AE22" s="159"/>
      <c r="AF22" s="91"/>
      <c r="AG22" s="43"/>
      <c r="AK22" s="39"/>
      <c r="AL22" s="39"/>
      <c r="AM22" s="39"/>
      <c r="AN22" s="39"/>
      <c r="AO22" s="39"/>
      <c r="AP22" s="43"/>
      <c r="AQ22" s="43"/>
      <c r="AR22" s="39"/>
    </row>
    <row r="23" spans="1:44" ht="13.1" x14ac:dyDescent="0.25">
      <c r="A23" s="7"/>
      <c r="B23" s="47" t="s">
        <v>10</v>
      </c>
      <c r="C23" s="28">
        <v>-11.6</v>
      </c>
      <c r="D23" s="57" t="s">
        <v>80</v>
      </c>
      <c r="E23" s="28" t="s">
        <v>80</v>
      </c>
      <c r="F23" s="54">
        <v>-10.7</v>
      </c>
      <c r="G23" s="54" t="s">
        <v>80</v>
      </c>
      <c r="H23" s="28" t="s">
        <v>80</v>
      </c>
      <c r="I23" s="9"/>
      <c r="J23" s="106"/>
      <c r="K23" s="150"/>
      <c r="L23" s="91"/>
      <c r="M23" s="91"/>
      <c r="N23" s="144" t="s">
        <v>44</v>
      </c>
      <c r="O23" s="21">
        <v>2023</v>
      </c>
      <c r="P23" s="21">
        <v>-11.6</v>
      </c>
      <c r="Q23" s="21">
        <v>-10.7</v>
      </c>
      <c r="S23" s="21">
        <v>10</v>
      </c>
      <c r="T23" s="151">
        <v>44317</v>
      </c>
      <c r="U23" s="148" t="s">
        <v>88</v>
      </c>
      <c r="V23" s="149" t="s">
        <v>52</v>
      </c>
      <c r="W23" s="150">
        <v>-19.933333333333334</v>
      </c>
      <c r="X23" s="150">
        <v>-16</v>
      </c>
      <c r="Y23" s="150"/>
      <c r="Z23" s="150"/>
      <c r="AB23" s="158"/>
      <c r="AD23" s="159"/>
      <c r="AE23" s="159"/>
      <c r="AF23" s="91"/>
      <c r="AG23" s="43"/>
      <c r="AK23" s="39"/>
      <c r="AL23" s="39"/>
      <c r="AM23" s="39"/>
      <c r="AN23" s="39"/>
      <c r="AO23" s="39"/>
      <c r="AP23" s="43"/>
      <c r="AQ23" s="43"/>
      <c r="AR23" s="39"/>
    </row>
    <row r="24" spans="1:44" ht="13.1" x14ac:dyDescent="0.25">
      <c r="A24" s="7"/>
      <c r="B24" s="47" t="s">
        <v>11</v>
      </c>
      <c r="C24" s="28">
        <v>1</v>
      </c>
      <c r="D24" s="57" t="s">
        <v>80</v>
      </c>
      <c r="E24" s="28" t="s">
        <v>80</v>
      </c>
      <c r="F24" s="54">
        <v>-3.5</v>
      </c>
      <c r="G24" s="54" t="s">
        <v>80</v>
      </c>
      <c r="H24" s="28" t="s">
        <v>80</v>
      </c>
      <c r="I24" s="9"/>
      <c r="J24" s="106"/>
      <c r="K24" s="150"/>
      <c r="L24" s="91"/>
      <c r="M24" s="91"/>
      <c r="N24" s="144" t="s">
        <v>45</v>
      </c>
      <c r="O24" s="21">
        <v>2023</v>
      </c>
      <c r="P24" s="21">
        <v>1</v>
      </c>
      <c r="Q24" s="21">
        <v>-3.5</v>
      </c>
      <c r="S24" s="21">
        <v>11</v>
      </c>
      <c r="T24" s="151">
        <v>44348</v>
      </c>
      <c r="U24" s="148" t="s">
        <v>88</v>
      </c>
      <c r="V24" s="149" t="s">
        <v>53</v>
      </c>
      <c r="W24" s="150">
        <v>-8.6</v>
      </c>
      <c r="X24" s="150">
        <v>-4.5999999999999996</v>
      </c>
      <c r="Y24" s="150"/>
      <c r="Z24" s="150"/>
      <c r="AB24" s="158"/>
      <c r="AD24" s="159"/>
      <c r="AE24" s="159"/>
      <c r="AF24" s="91"/>
      <c r="AG24" s="43"/>
      <c r="AK24" s="39"/>
      <c r="AL24" s="39"/>
      <c r="AM24" s="39"/>
      <c r="AN24" s="39"/>
      <c r="AO24" s="39"/>
      <c r="AP24" s="43"/>
      <c r="AQ24" s="43"/>
      <c r="AR24" s="39"/>
    </row>
    <row r="25" spans="1:44" ht="13.1" x14ac:dyDescent="0.25">
      <c r="A25" s="7"/>
      <c r="B25" s="47" t="s">
        <v>12</v>
      </c>
      <c r="C25" s="28">
        <v>-17.2</v>
      </c>
      <c r="D25" s="57" t="s">
        <v>80</v>
      </c>
      <c r="E25" s="28" t="s">
        <v>80</v>
      </c>
      <c r="F25" s="54">
        <v>-15.7</v>
      </c>
      <c r="G25" s="54" t="s">
        <v>80</v>
      </c>
      <c r="H25" s="28" t="s">
        <v>80</v>
      </c>
      <c r="I25" s="9"/>
      <c r="J25" s="106"/>
      <c r="K25" s="150"/>
      <c r="L25" s="91"/>
      <c r="M25" s="91"/>
      <c r="N25" s="144" t="s">
        <v>46</v>
      </c>
      <c r="O25" s="21">
        <v>2023</v>
      </c>
      <c r="P25" s="21">
        <v>-17.2</v>
      </c>
      <c r="Q25" s="21">
        <v>-15.7</v>
      </c>
      <c r="S25" s="21">
        <v>12</v>
      </c>
      <c r="T25" s="151">
        <v>44378</v>
      </c>
      <c r="U25" s="148" t="s">
        <v>88</v>
      </c>
      <c r="V25" s="149" t="s">
        <v>54</v>
      </c>
      <c r="W25" s="150">
        <v>9.2333333333333343</v>
      </c>
      <c r="X25" s="150">
        <v>8.6</v>
      </c>
      <c r="Y25" s="150">
        <v>-2.8722222222222222</v>
      </c>
      <c r="Z25" s="150">
        <v>-0.14444444444444424</v>
      </c>
      <c r="AB25" s="158"/>
      <c r="AD25" s="159"/>
      <c r="AE25" s="159"/>
      <c r="AF25" s="91"/>
      <c r="AG25" s="43"/>
      <c r="AK25" s="39"/>
      <c r="AL25" s="39"/>
      <c r="AM25" s="39"/>
      <c r="AN25" s="39"/>
      <c r="AO25" s="39"/>
      <c r="AP25" s="39"/>
      <c r="AQ25" s="39"/>
      <c r="AR25" s="39"/>
    </row>
    <row r="26" spans="1:44" ht="13.1" x14ac:dyDescent="0.25">
      <c r="A26" s="7"/>
      <c r="B26" s="47" t="s">
        <v>13</v>
      </c>
      <c r="C26" s="28">
        <v>-9.6999999999999993</v>
      </c>
      <c r="D26" s="57" t="s">
        <v>80</v>
      </c>
      <c r="E26" s="28" t="s">
        <v>80</v>
      </c>
      <c r="F26" s="54">
        <v>-9.1</v>
      </c>
      <c r="G26" s="54" t="s">
        <v>80</v>
      </c>
      <c r="H26" s="28" t="s">
        <v>80</v>
      </c>
      <c r="I26" s="9"/>
      <c r="J26" s="106"/>
      <c r="K26" s="150"/>
      <c r="L26" s="91"/>
      <c r="M26" s="91"/>
      <c r="N26" s="144" t="s">
        <v>47</v>
      </c>
      <c r="O26" s="21">
        <v>2023</v>
      </c>
      <c r="P26" s="21">
        <v>-9.6999999999999993</v>
      </c>
      <c r="Q26" s="21">
        <v>-9.1</v>
      </c>
      <c r="S26" s="21">
        <v>13</v>
      </c>
      <c r="T26" s="151">
        <v>44409</v>
      </c>
      <c r="U26" s="148" t="s">
        <v>88</v>
      </c>
      <c r="V26" s="149" t="s">
        <v>55</v>
      </c>
      <c r="W26" s="150">
        <v>2.7</v>
      </c>
      <c r="X26" s="150">
        <v>6.2</v>
      </c>
      <c r="Y26" s="150">
        <v>-2.1944444444444442</v>
      </c>
      <c r="Z26" s="150">
        <v>0.61388888888888904</v>
      </c>
      <c r="AB26" s="158"/>
      <c r="AD26" s="159"/>
      <c r="AE26" s="159"/>
      <c r="AF26" s="91"/>
      <c r="AG26" s="43"/>
      <c r="AK26" s="39"/>
      <c r="AL26" s="39"/>
      <c r="AM26" s="39"/>
      <c r="AN26" s="39"/>
      <c r="AO26" s="39"/>
      <c r="AP26" s="39"/>
      <c r="AQ26" s="39"/>
      <c r="AR26" s="39"/>
    </row>
    <row r="27" spans="1:44" ht="13.1" x14ac:dyDescent="0.25">
      <c r="A27" s="7"/>
      <c r="B27" s="35" t="s">
        <v>36</v>
      </c>
      <c r="C27" s="30">
        <v>-14.028571428571428</v>
      </c>
      <c r="D27" s="30">
        <v>-3.3</v>
      </c>
      <c r="E27" s="30">
        <v>10.728571428571428</v>
      </c>
      <c r="F27" s="30">
        <v>-14.371428571428572</v>
      </c>
      <c r="G27" s="30">
        <v>-5.3571428571428568</v>
      </c>
      <c r="H27" s="30">
        <v>9.014285714285716</v>
      </c>
      <c r="I27" s="9"/>
      <c r="L27" s="21">
        <v>1</v>
      </c>
      <c r="M27" s="152">
        <v>1</v>
      </c>
      <c r="N27" s="144" t="s">
        <v>48</v>
      </c>
      <c r="O27" s="21">
        <v>2024</v>
      </c>
      <c r="P27" s="21">
        <v>7.6</v>
      </c>
      <c r="Q27" s="21">
        <v>-0.4</v>
      </c>
      <c r="S27" s="21">
        <v>14</v>
      </c>
      <c r="T27" s="151">
        <v>44440</v>
      </c>
      <c r="U27" s="148" t="s">
        <v>88</v>
      </c>
      <c r="V27" s="149" t="s">
        <v>44</v>
      </c>
      <c r="W27" s="150">
        <v>11.6</v>
      </c>
      <c r="X27" s="150">
        <v>14.1</v>
      </c>
      <c r="Y27" s="150">
        <v>-1.0361111111111112</v>
      </c>
      <c r="Z27" s="150">
        <v>1.5888888888888892</v>
      </c>
      <c r="AB27" s="158"/>
      <c r="AD27" s="159"/>
      <c r="AE27" s="159"/>
      <c r="AF27" s="91"/>
      <c r="AG27" s="43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7"/>
      <c r="B28" s="32"/>
      <c r="C28" s="33"/>
      <c r="D28" s="33"/>
      <c r="E28" s="33"/>
      <c r="F28" s="34"/>
      <c r="G28" s="34"/>
      <c r="H28" s="33"/>
      <c r="I28" s="9"/>
      <c r="L28" s="21">
        <v>1</v>
      </c>
      <c r="M28" s="152">
        <v>2</v>
      </c>
      <c r="N28" s="144" t="s">
        <v>49</v>
      </c>
      <c r="O28" s="21">
        <v>2024</v>
      </c>
      <c r="P28" s="21">
        <v>-2</v>
      </c>
      <c r="Q28" s="21">
        <v>-0.1</v>
      </c>
      <c r="S28" s="21">
        <v>15</v>
      </c>
      <c r="T28" s="151">
        <v>44470</v>
      </c>
      <c r="U28" s="148" t="s">
        <v>88</v>
      </c>
      <c r="V28" s="149" t="s">
        <v>45</v>
      </c>
      <c r="W28" s="150">
        <v>10.199999999999999</v>
      </c>
      <c r="X28" s="150">
        <v>10.6</v>
      </c>
      <c r="Y28" s="150">
        <v>8.8888888888889017E-2</v>
      </c>
      <c r="Z28" s="150">
        <v>2.4305555555555558</v>
      </c>
      <c r="AB28" s="158"/>
      <c r="AD28" s="159"/>
      <c r="AE28" s="159"/>
      <c r="AF28" s="91"/>
      <c r="AG28" s="43"/>
      <c r="AK28" s="39"/>
      <c r="AL28" s="39"/>
      <c r="AM28" s="39"/>
      <c r="AN28" s="39"/>
      <c r="AO28" s="39"/>
      <c r="AP28" s="39"/>
      <c r="AQ28" s="39"/>
      <c r="AR28" s="39"/>
    </row>
    <row r="29" spans="1:44" ht="13.1" x14ac:dyDescent="0.2">
      <c r="A29" s="7"/>
      <c r="B29" s="175" t="s">
        <v>26</v>
      </c>
      <c r="C29" s="175"/>
      <c r="D29" s="175"/>
      <c r="E29" s="175" t="s">
        <v>27</v>
      </c>
      <c r="F29" s="175"/>
      <c r="G29" s="175"/>
      <c r="H29" s="175"/>
      <c r="I29" s="9"/>
      <c r="L29" s="21">
        <v>1</v>
      </c>
      <c r="M29" s="152">
        <v>3</v>
      </c>
      <c r="N29" s="144" t="s">
        <v>50</v>
      </c>
      <c r="O29" s="21">
        <v>2024</v>
      </c>
      <c r="P29" s="21">
        <v>-12</v>
      </c>
      <c r="Q29" s="21">
        <v>-8.9</v>
      </c>
      <c r="S29" s="21">
        <v>16</v>
      </c>
      <c r="T29" s="151">
        <v>44501</v>
      </c>
      <c r="U29" s="148" t="s">
        <v>88</v>
      </c>
      <c r="V29" s="149" t="s">
        <v>46</v>
      </c>
      <c r="W29" s="150">
        <v>6.9</v>
      </c>
      <c r="X29" s="150">
        <v>6.4</v>
      </c>
      <c r="Y29" s="150">
        <v>0.6722222222222225</v>
      </c>
      <c r="Z29" s="150">
        <v>2.4222222222222225</v>
      </c>
      <c r="AB29" s="158"/>
      <c r="AD29" s="159"/>
      <c r="AE29" s="159"/>
      <c r="AF29" s="91"/>
      <c r="AG29" s="43"/>
      <c r="AK29" s="39"/>
      <c r="AL29" s="39"/>
      <c r="AM29" s="39"/>
      <c r="AN29" s="39"/>
      <c r="AO29" s="39"/>
      <c r="AP29" s="39"/>
      <c r="AQ29" s="39"/>
      <c r="AR29" s="39"/>
    </row>
    <row r="30" spans="1:44" ht="13.1" x14ac:dyDescent="0.2">
      <c r="A30" s="7"/>
      <c r="B30" s="175" t="s">
        <v>83</v>
      </c>
      <c r="C30" s="175"/>
      <c r="D30" s="175"/>
      <c r="E30" s="79"/>
      <c r="F30" s="79" t="s">
        <v>89</v>
      </c>
      <c r="G30" s="79"/>
      <c r="H30" s="79"/>
      <c r="I30" s="9"/>
      <c r="L30" s="21">
        <v>1</v>
      </c>
      <c r="M30" s="152">
        <v>4</v>
      </c>
      <c r="N30" s="144" t="s">
        <v>51</v>
      </c>
      <c r="O30" s="21">
        <v>2024</v>
      </c>
      <c r="P30" s="21">
        <v>-3.6</v>
      </c>
      <c r="Q30" s="21">
        <v>-4.9000000000000004</v>
      </c>
      <c r="S30" s="21">
        <v>17</v>
      </c>
      <c r="T30" s="151">
        <v>44531</v>
      </c>
      <c r="U30" s="148" t="s">
        <v>88</v>
      </c>
      <c r="V30" s="149" t="s">
        <v>47</v>
      </c>
      <c r="W30" s="150">
        <v>-4.2</v>
      </c>
      <c r="X30" s="150">
        <v>2.1</v>
      </c>
      <c r="Y30" s="150">
        <v>-0.20277777777777786</v>
      </c>
      <c r="Z30" s="150">
        <v>1.6805555555555554</v>
      </c>
      <c r="AB30" s="158"/>
      <c r="AD30" s="159"/>
      <c r="AE30" s="159"/>
      <c r="AF30" s="91"/>
      <c r="AG30" s="43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2"/>
      <c r="B31" s="32"/>
      <c r="C31" s="33"/>
      <c r="D31" s="33"/>
      <c r="E31" s="33"/>
      <c r="F31" s="34"/>
      <c r="G31" s="34"/>
      <c r="H31" s="33"/>
      <c r="I31" s="9"/>
      <c r="L31" s="21">
        <v>1</v>
      </c>
      <c r="M31" s="152">
        <v>5</v>
      </c>
      <c r="N31" s="144" t="s">
        <v>52</v>
      </c>
      <c r="O31" s="21">
        <v>2024</v>
      </c>
      <c r="P31" s="21">
        <v>-3</v>
      </c>
      <c r="Q31" s="21">
        <v>-7</v>
      </c>
      <c r="S31" s="21">
        <v>18</v>
      </c>
      <c r="T31" s="151">
        <v>44562</v>
      </c>
      <c r="U31" s="148" t="s">
        <v>90</v>
      </c>
      <c r="V31" s="149" t="s">
        <v>48</v>
      </c>
      <c r="W31" s="150">
        <v>-3.5</v>
      </c>
      <c r="X31" s="150">
        <v>-2.4</v>
      </c>
      <c r="Y31" s="150">
        <v>-0.64444444444444449</v>
      </c>
      <c r="Z31" s="150">
        <v>1.4555555555555557</v>
      </c>
      <c r="AB31" s="158"/>
      <c r="AD31" s="159"/>
      <c r="AE31" s="159"/>
      <c r="AF31" s="91"/>
      <c r="AG31" s="43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7"/>
      <c r="B32" s="32"/>
      <c r="C32" s="33"/>
      <c r="D32" s="33"/>
      <c r="E32" s="33"/>
      <c r="F32" s="34"/>
      <c r="G32" s="34"/>
      <c r="H32" s="33"/>
      <c r="I32" s="9"/>
      <c r="L32" s="21">
        <v>1</v>
      </c>
      <c r="M32" s="152">
        <v>6</v>
      </c>
      <c r="N32" s="144" t="s">
        <v>53</v>
      </c>
      <c r="O32" s="21">
        <v>2024</v>
      </c>
      <c r="P32" s="21">
        <v>-6.2</v>
      </c>
      <c r="Q32" s="21">
        <v>-8.6999999999999993</v>
      </c>
      <c r="S32" s="21">
        <v>19</v>
      </c>
      <c r="T32" s="151">
        <v>44593</v>
      </c>
      <c r="U32" s="148" t="s">
        <v>90</v>
      </c>
      <c r="V32" s="149" t="s">
        <v>49</v>
      </c>
      <c r="W32" s="150">
        <v>-7.7</v>
      </c>
      <c r="X32" s="150">
        <v>-4.7</v>
      </c>
      <c r="Y32" s="150">
        <v>-1.5500000000000005</v>
      </c>
      <c r="Z32" s="150">
        <v>0.5499999999999996</v>
      </c>
      <c r="AB32" s="158"/>
      <c r="AD32" s="159"/>
      <c r="AE32" s="159"/>
      <c r="AF32" s="91"/>
      <c r="AG32" s="43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7"/>
      <c r="B33" s="32"/>
      <c r="C33" s="33"/>
      <c r="D33" s="33"/>
      <c r="E33" s="33"/>
      <c r="F33" s="34"/>
      <c r="G33" s="34"/>
      <c r="H33" s="33"/>
      <c r="I33" s="9"/>
      <c r="L33" s="21">
        <v>1</v>
      </c>
      <c r="M33" s="152">
        <v>7</v>
      </c>
      <c r="N33" s="144" t="s">
        <v>54</v>
      </c>
      <c r="O33" s="21">
        <v>2024</v>
      </c>
      <c r="P33" s="21">
        <v>-3.9</v>
      </c>
      <c r="Q33" s="21">
        <v>-7.5</v>
      </c>
      <c r="S33" s="21">
        <v>20</v>
      </c>
      <c r="T33" s="151">
        <v>44621</v>
      </c>
      <c r="U33" s="148" t="s">
        <v>90</v>
      </c>
      <c r="V33" s="149" t="s">
        <v>50</v>
      </c>
      <c r="W33" s="150">
        <v>-12</v>
      </c>
      <c r="X33" s="150">
        <v>-8.1999999999999993</v>
      </c>
      <c r="Y33" s="150">
        <v>-3.4166666666666665</v>
      </c>
      <c r="Z33" s="150">
        <v>-0.93333333333333313</v>
      </c>
      <c r="AB33" s="158"/>
      <c r="AD33" s="159"/>
      <c r="AE33" s="159"/>
      <c r="AF33" s="91"/>
      <c r="AG33" s="43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7"/>
      <c r="B34" s="32"/>
      <c r="C34" s="33"/>
      <c r="D34" s="33"/>
      <c r="E34" s="33"/>
      <c r="F34" s="34"/>
      <c r="G34" s="34"/>
      <c r="H34" s="33"/>
      <c r="I34" s="9"/>
      <c r="L34" s="21">
        <v>0</v>
      </c>
      <c r="M34" s="152">
        <v>8</v>
      </c>
      <c r="N34" s="144" t="s">
        <v>55</v>
      </c>
      <c r="O34" s="21">
        <v>2024</v>
      </c>
      <c r="P34" s="21">
        <v>0</v>
      </c>
      <c r="Q34" s="21">
        <v>0</v>
      </c>
      <c r="S34" s="21">
        <v>21</v>
      </c>
      <c r="T34" s="151">
        <v>44652</v>
      </c>
      <c r="U34" s="148" t="s">
        <v>90</v>
      </c>
      <c r="V34" s="149" t="s">
        <v>51</v>
      </c>
      <c r="W34" s="150">
        <v>-10.6</v>
      </c>
      <c r="X34" s="150">
        <v>-7.4</v>
      </c>
      <c r="Y34" s="150">
        <v>-2.1583333333333332</v>
      </c>
      <c r="Z34" s="150">
        <v>0.39166666666666677</v>
      </c>
      <c r="AB34" s="158"/>
      <c r="AD34" s="159"/>
      <c r="AE34" s="159"/>
      <c r="AF34" s="91"/>
      <c r="AG34" s="43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7"/>
      <c r="B35" s="32"/>
      <c r="C35" s="33"/>
      <c r="D35" s="33"/>
      <c r="E35" s="33"/>
      <c r="F35" s="34"/>
      <c r="G35" s="34"/>
      <c r="H35" s="33"/>
      <c r="I35" s="9"/>
      <c r="L35" s="21">
        <v>0</v>
      </c>
      <c r="M35" s="152">
        <v>9</v>
      </c>
      <c r="N35" s="144" t="s">
        <v>44</v>
      </c>
      <c r="O35" s="21">
        <v>2024</v>
      </c>
      <c r="P35" s="21">
        <v>0</v>
      </c>
      <c r="Q35" s="21">
        <v>0</v>
      </c>
      <c r="S35" s="21">
        <v>22</v>
      </c>
      <c r="T35" s="151">
        <v>44682</v>
      </c>
      <c r="U35" s="148" t="s">
        <v>90</v>
      </c>
      <c r="V35" s="149" t="s">
        <v>52</v>
      </c>
      <c r="W35" s="150">
        <v>-1.4</v>
      </c>
      <c r="X35" s="150">
        <v>-3.5</v>
      </c>
      <c r="Y35" s="150">
        <v>-0.61388888888888893</v>
      </c>
      <c r="Z35" s="150">
        <v>1.4333333333333329</v>
      </c>
      <c r="AB35" s="158"/>
      <c r="AD35" s="159"/>
      <c r="AE35" s="159"/>
      <c r="AF35" s="91"/>
      <c r="AG35" s="43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7"/>
      <c r="B36" s="32"/>
      <c r="C36" s="33"/>
      <c r="D36" s="33"/>
      <c r="E36" s="33"/>
      <c r="F36" s="34"/>
      <c r="G36" s="34"/>
      <c r="H36" s="33"/>
      <c r="I36" s="9"/>
      <c r="L36" s="21">
        <v>0</v>
      </c>
      <c r="M36" s="152">
        <v>10</v>
      </c>
      <c r="N36" s="144" t="s">
        <v>45</v>
      </c>
      <c r="O36" s="21">
        <v>2024</v>
      </c>
      <c r="P36" s="21">
        <v>0</v>
      </c>
      <c r="Q36" s="21">
        <v>0</v>
      </c>
      <c r="S36" s="21">
        <v>23</v>
      </c>
      <c r="T36" s="151">
        <v>44713</v>
      </c>
      <c r="U36" s="148" t="s">
        <v>90</v>
      </c>
      <c r="V36" s="149" t="s">
        <v>53</v>
      </c>
      <c r="W36" s="150">
        <v>16.5</v>
      </c>
      <c r="X36" s="150">
        <v>17.5</v>
      </c>
      <c r="Y36" s="150">
        <v>1.4777777777777776</v>
      </c>
      <c r="Z36" s="150">
        <v>3.2750000000000004</v>
      </c>
      <c r="AB36" s="158"/>
      <c r="AD36" s="159"/>
      <c r="AE36" s="159"/>
      <c r="AF36" s="91"/>
      <c r="AG36" s="43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7"/>
      <c r="B37" s="32"/>
      <c r="C37" s="33"/>
      <c r="D37" s="33"/>
      <c r="E37" s="33"/>
      <c r="F37" s="34"/>
      <c r="G37" s="34"/>
      <c r="H37" s="33"/>
      <c r="I37" s="9"/>
      <c r="L37" s="21">
        <v>0</v>
      </c>
      <c r="M37" s="152">
        <v>11</v>
      </c>
      <c r="N37" s="144" t="s">
        <v>46</v>
      </c>
      <c r="O37" s="21">
        <v>2024</v>
      </c>
      <c r="P37" s="21">
        <v>0</v>
      </c>
      <c r="Q37" s="21">
        <v>0</v>
      </c>
      <c r="S37" s="21">
        <v>24</v>
      </c>
      <c r="T37" s="151">
        <v>44743</v>
      </c>
      <c r="U37" s="148" t="s">
        <v>90</v>
      </c>
      <c r="V37" s="149" t="s">
        <v>54</v>
      </c>
      <c r="W37" s="150">
        <v>4.2</v>
      </c>
      <c r="X37" s="150">
        <v>4.3</v>
      </c>
      <c r="Y37" s="150">
        <v>1.0583333333333333</v>
      </c>
      <c r="Z37" s="150">
        <v>2.9166666666666661</v>
      </c>
      <c r="AB37" s="158"/>
      <c r="AD37" s="159"/>
      <c r="AE37" s="159"/>
      <c r="AF37" s="91"/>
      <c r="AG37" s="43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7"/>
      <c r="B38" s="32"/>
      <c r="C38" s="33"/>
      <c r="D38" s="33"/>
      <c r="E38" s="33"/>
      <c r="F38" s="34"/>
      <c r="G38" s="34"/>
      <c r="H38" s="33"/>
      <c r="I38" s="9"/>
      <c r="L38" s="21">
        <v>0</v>
      </c>
      <c r="M38" s="152">
        <v>12</v>
      </c>
      <c r="N38" s="144" t="s">
        <v>47</v>
      </c>
      <c r="O38" s="21">
        <v>2024</v>
      </c>
      <c r="P38" s="21">
        <v>0</v>
      </c>
      <c r="Q38" s="21">
        <v>0</v>
      </c>
      <c r="S38" s="21">
        <v>25</v>
      </c>
      <c r="T38" s="151">
        <v>44774</v>
      </c>
      <c r="U38" s="148" t="s">
        <v>90</v>
      </c>
      <c r="V38" s="149" t="s">
        <v>55</v>
      </c>
      <c r="W38" s="150">
        <v>16.5</v>
      </c>
      <c r="X38" s="150">
        <v>16.100000000000001</v>
      </c>
      <c r="Y38" s="150">
        <v>2.208333333333333</v>
      </c>
      <c r="Z38" s="150">
        <v>3.7416666666666671</v>
      </c>
      <c r="AB38" s="158"/>
      <c r="AD38" s="159"/>
      <c r="AE38" s="159"/>
      <c r="AF38" s="91"/>
      <c r="AG38" s="43"/>
      <c r="AK38" s="39"/>
      <c r="AL38" s="39"/>
      <c r="AM38" s="39"/>
      <c r="AN38" s="39"/>
      <c r="AO38" s="39"/>
      <c r="AP38" s="39"/>
      <c r="AQ38" s="39"/>
      <c r="AR38" s="39"/>
    </row>
    <row r="39" spans="1:44" x14ac:dyDescent="0.2">
      <c r="A39" s="7"/>
      <c r="B39" s="32"/>
      <c r="C39" s="33"/>
      <c r="D39" s="33"/>
      <c r="E39" s="33"/>
      <c r="F39" s="34"/>
      <c r="G39" s="34"/>
      <c r="H39" s="33"/>
      <c r="I39" s="9"/>
      <c r="L39" s="91"/>
      <c r="M39" s="91"/>
      <c r="N39" s="144"/>
      <c r="S39" s="21">
        <v>26</v>
      </c>
      <c r="T39" s="151">
        <v>44805</v>
      </c>
      <c r="U39" s="148" t="s">
        <v>90</v>
      </c>
      <c r="V39" s="149" t="s">
        <v>44</v>
      </c>
      <c r="W39" s="150">
        <v>-0.6</v>
      </c>
      <c r="X39" s="150">
        <v>1.6</v>
      </c>
      <c r="Y39" s="150">
        <v>1.1916666666666669</v>
      </c>
      <c r="Z39" s="150">
        <v>2.7000000000000006</v>
      </c>
      <c r="AB39" s="158"/>
      <c r="AD39" s="159"/>
      <c r="AE39" s="159"/>
      <c r="AF39" s="91"/>
      <c r="AG39" s="43"/>
      <c r="AK39" s="39"/>
      <c r="AL39" s="39"/>
      <c r="AM39" s="39"/>
      <c r="AN39" s="39"/>
      <c r="AO39" s="39"/>
      <c r="AP39" s="39"/>
      <c r="AQ39" s="39"/>
      <c r="AR39" s="39"/>
    </row>
    <row r="40" spans="1:44" x14ac:dyDescent="0.2">
      <c r="A40" s="7"/>
      <c r="B40" s="32"/>
      <c r="C40" s="33"/>
      <c r="D40" s="33"/>
      <c r="E40" s="33"/>
      <c r="F40" s="34"/>
      <c r="G40" s="34"/>
      <c r="H40" s="33"/>
      <c r="I40" s="9"/>
      <c r="L40" s="91"/>
      <c r="M40" s="91"/>
      <c r="N40" s="144"/>
      <c r="S40" s="21">
        <v>27</v>
      </c>
      <c r="T40" s="151">
        <v>44835</v>
      </c>
      <c r="U40" s="148" t="s">
        <v>90</v>
      </c>
      <c r="V40" s="149" t="s">
        <v>45</v>
      </c>
      <c r="W40" s="150">
        <v>-4.5</v>
      </c>
      <c r="X40" s="150">
        <v>-7.3</v>
      </c>
      <c r="Y40" s="150">
        <v>-3.3333333333333361E-2</v>
      </c>
      <c r="Z40" s="150">
        <v>1.2083333333333337</v>
      </c>
      <c r="AB40" s="158"/>
      <c r="AD40" s="159"/>
      <c r="AE40" s="159"/>
      <c r="AF40" s="91"/>
      <c r="AG40" s="43"/>
      <c r="AH40" s="105"/>
      <c r="AK40" s="39"/>
      <c r="AL40" s="39"/>
      <c r="AM40" s="39"/>
      <c r="AN40" s="39"/>
      <c r="AO40" s="39"/>
      <c r="AP40" s="39"/>
      <c r="AQ40" s="39"/>
      <c r="AR40" s="39"/>
    </row>
    <row r="41" spans="1:44" x14ac:dyDescent="0.2">
      <c r="A41" s="7"/>
      <c r="B41" s="32"/>
      <c r="C41" s="33"/>
      <c r="D41" s="33"/>
      <c r="E41" s="33"/>
      <c r="F41" s="34"/>
      <c r="G41" s="34"/>
      <c r="H41" s="33"/>
      <c r="I41" s="9"/>
      <c r="L41" s="91"/>
      <c r="M41" s="91"/>
      <c r="N41" s="144"/>
      <c r="S41" s="21">
        <v>28</v>
      </c>
      <c r="T41" s="151">
        <v>44866</v>
      </c>
      <c r="U41" s="148" t="s">
        <v>90</v>
      </c>
      <c r="V41" s="149" t="s">
        <v>46</v>
      </c>
      <c r="W41" s="150">
        <v>-16.100000000000001</v>
      </c>
      <c r="X41" s="150">
        <v>-14.5</v>
      </c>
      <c r="Y41" s="150">
        <v>-1.95</v>
      </c>
      <c r="Z41" s="150">
        <v>-0.53333333333333321</v>
      </c>
      <c r="AB41" s="158"/>
      <c r="AD41" s="159"/>
      <c r="AE41" s="159"/>
      <c r="AF41" s="91"/>
      <c r="AG41" s="43"/>
      <c r="AH41" s="105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7"/>
      <c r="B42" s="32"/>
      <c r="C42" s="33"/>
      <c r="D42" s="33"/>
      <c r="E42" s="33"/>
      <c r="F42" s="34"/>
      <c r="G42" s="34"/>
      <c r="H42" s="33"/>
      <c r="I42" s="9"/>
      <c r="L42" s="91"/>
      <c r="M42" s="91"/>
      <c r="N42" s="144"/>
      <c r="S42" s="21">
        <v>29</v>
      </c>
      <c r="T42" s="151">
        <v>44896</v>
      </c>
      <c r="U42" s="148" t="s">
        <v>90</v>
      </c>
      <c r="V42" s="149" t="s">
        <v>47</v>
      </c>
      <c r="W42" s="150">
        <v>-16.600000000000001</v>
      </c>
      <c r="X42" s="150">
        <v>-11.2</v>
      </c>
      <c r="Y42" s="150">
        <v>-2.9833333333333329</v>
      </c>
      <c r="Z42" s="150">
        <v>-1.6416666666666664</v>
      </c>
      <c r="AB42" s="158"/>
      <c r="AD42" s="159"/>
      <c r="AE42" s="159"/>
      <c r="AF42" s="91"/>
      <c r="AG42" s="43"/>
      <c r="AH42" s="105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A43" s="7"/>
      <c r="B43" s="32"/>
      <c r="C43" s="33"/>
      <c r="D43" s="33"/>
      <c r="E43" s="33"/>
      <c r="F43" s="34"/>
      <c r="G43" s="34"/>
      <c r="H43" s="33"/>
      <c r="I43" s="9"/>
      <c r="L43" s="91"/>
      <c r="M43" s="91"/>
      <c r="N43" s="144"/>
      <c r="S43" s="21">
        <v>30</v>
      </c>
      <c r="T43" s="151">
        <v>44927</v>
      </c>
      <c r="U43" s="148" t="s">
        <v>91</v>
      </c>
      <c r="V43" s="149" t="s">
        <v>48</v>
      </c>
      <c r="W43" s="150">
        <v>-20.7</v>
      </c>
      <c r="X43" s="150">
        <v>-16.5</v>
      </c>
      <c r="Y43" s="150">
        <v>-4.416666666666667</v>
      </c>
      <c r="Z43" s="150">
        <v>-2.8166666666666664</v>
      </c>
      <c r="AB43" s="158"/>
      <c r="AD43" s="159"/>
      <c r="AE43" s="159"/>
      <c r="AF43" s="91"/>
      <c r="AG43" s="43"/>
      <c r="AH43" s="105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A44" s="7"/>
      <c r="B44" s="32"/>
      <c r="C44" s="33"/>
      <c r="D44" s="33"/>
      <c r="E44" s="33"/>
      <c r="F44" s="34"/>
      <c r="G44" s="34"/>
      <c r="H44" s="33"/>
      <c r="I44" s="9"/>
      <c r="L44" s="91"/>
      <c r="M44" s="91"/>
      <c r="N44" s="144"/>
      <c r="S44" s="21">
        <v>31</v>
      </c>
      <c r="T44" s="151">
        <v>44958</v>
      </c>
      <c r="U44" s="148" t="s">
        <v>91</v>
      </c>
      <c r="V44" s="149" t="s">
        <v>49</v>
      </c>
      <c r="W44" s="150">
        <v>-14.5</v>
      </c>
      <c r="X44" s="150">
        <v>-17.7</v>
      </c>
      <c r="Y44" s="150">
        <v>-4.9833333333333334</v>
      </c>
      <c r="Z44" s="150">
        <v>-3.9</v>
      </c>
      <c r="AB44" s="158"/>
      <c r="AD44" s="159"/>
      <c r="AE44" s="159"/>
      <c r="AF44" s="91"/>
      <c r="AG44" s="43"/>
      <c r="AH44" s="105"/>
      <c r="AK44" s="39"/>
      <c r="AL44" s="39"/>
      <c r="AM44" s="39"/>
      <c r="AN44" s="39"/>
      <c r="AO44" s="39"/>
      <c r="AP44" s="39"/>
      <c r="AQ44" s="39"/>
      <c r="AR44" s="39"/>
    </row>
    <row r="45" spans="1:44" ht="13.1" x14ac:dyDescent="0.25">
      <c r="A45" s="7"/>
      <c r="B45" s="1" t="s">
        <v>33</v>
      </c>
      <c r="C45" s="35"/>
      <c r="D45" s="36"/>
      <c r="E45" s="36"/>
      <c r="F45" s="37"/>
      <c r="G45" s="37"/>
      <c r="H45" s="36"/>
      <c r="I45" s="9"/>
      <c r="L45" s="91"/>
      <c r="M45" s="91"/>
      <c r="N45" s="144"/>
      <c r="S45" s="21">
        <v>32</v>
      </c>
      <c r="T45" s="151">
        <v>44986</v>
      </c>
      <c r="U45" s="148" t="s">
        <v>91</v>
      </c>
      <c r="V45" s="149" t="s">
        <v>50</v>
      </c>
      <c r="W45" s="150">
        <v>-17.8</v>
      </c>
      <c r="X45" s="150">
        <v>-16.100000000000001</v>
      </c>
      <c r="Y45" s="150">
        <v>-5.4666666666666677</v>
      </c>
      <c r="Z45" s="150">
        <v>-4.5583333333333327</v>
      </c>
      <c r="AB45" s="158"/>
      <c r="AD45" s="159"/>
      <c r="AE45" s="159"/>
      <c r="AF45" s="91"/>
      <c r="AG45" s="43"/>
      <c r="AH45" s="105"/>
      <c r="AK45" s="39"/>
      <c r="AL45" s="39"/>
      <c r="AM45" s="39"/>
      <c r="AN45" s="39"/>
      <c r="AO45" s="39"/>
      <c r="AP45" s="39"/>
      <c r="AQ45" s="39"/>
      <c r="AR45" s="39"/>
    </row>
    <row r="46" spans="1:44" ht="13.1" x14ac:dyDescent="0.25">
      <c r="A46" s="7"/>
      <c r="B46" s="1" t="s">
        <v>22</v>
      </c>
      <c r="C46" s="35"/>
      <c r="D46" s="36"/>
      <c r="E46" s="36"/>
      <c r="F46" s="37"/>
      <c r="G46" s="37"/>
      <c r="H46" s="36"/>
      <c r="I46" s="9"/>
      <c r="L46" s="91"/>
      <c r="M46" s="91"/>
      <c r="N46" s="144"/>
      <c r="S46" s="21">
        <v>33</v>
      </c>
      <c r="T46" s="151">
        <v>45017</v>
      </c>
      <c r="U46" s="148" t="s">
        <v>91</v>
      </c>
      <c r="V46" s="149" t="s">
        <v>51</v>
      </c>
      <c r="W46" s="150">
        <v>-17.3</v>
      </c>
      <c r="X46" s="150">
        <v>-18.3</v>
      </c>
      <c r="Y46" s="150">
        <v>-6.0249999999999995</v>
      </c>
      <c r="Z46" s="150">
        <v>-5.4666666666666659</v>
      </c>
      <c r="AB46" s="158"/>
      <c r="AD46" s="159"/>
      <c r="AE46" s="159"/>
      <c r="AF46" s="91"/>
      <c r="AG46" s="43"/>
      <c r="AH46" s="105"/>
      <c r="AK46" s="39"/>
      <c r="AL46" s="39"/>
      <c r="AM46" s="39"/>
      <c r="AN46" s="39"/>
      <c r="AO46" s="39"/>
      <c r="AP46" s="39"/>
      <c r="AQ46" s="39"/>
      <c r="AR46" s="39"/>
    </row>
    <row r="47" spans="1:44" x14ac:dyDescent="0.2">
      <c r="A47" s="7"/>
      <c r="B47" s="169" t="s">
        <v>43</v>
      </c>
      <c r="C47" s="169"/>
      <c r="D47" s="169"/>
      <c r="E47" s="169"/>
      <c r="F47" s="169"/>
      <c r="G47" s="169"/>
      <c r="H47" s="169"/>
      <c r="I47" s="9"/>
      <c r="L47" s="91"/>
      <c r="M47" s="91"/>
      <c r="N47" s="144"/>
      <c r="S47" s="21">
        <v>34</v>
      </c>
      <c r="T47" s="151">
        <v>45047</v>
      </c>
      <c r="U47" s="148" t="s">
        <v>91</v>
      </c>
      <c r="V47" s="149" t="s">
        <v>52</v>
      </c>
      <c r="W47" s="150">
        <v>-12.3</v>
      </c>
      <c r="X47" s="150">
        <v>-14.5</v>
      </c>
      <c r="Y47" s="150">
        <v>-6.9333333333333327</v>
      </c>
      <c r="Z47" s="150">
        <v>-6.3833333333333329</v>
      </c>
      <c r="AB47" s="158"/>
      <c r="AD47" s="159"/>
      <c r="AE47" s="159"/>
      <c r="AF47" s="91"/>
      <c r="AG47" s="43"/>
      <c r="AH47" s="105"/>
      <c r="AK47" s="39"/>
      <c r="AL47" s="39"/>
      <c r="AM47" s="39"/>
      <c r="AN47" s="39"/>
      <c r="AO47" s="39"/>
      <c r="AP47" s="39"/>
      <c r="AQ47" s="39"/>
      <c r="AR47" s="39"/>
    </row>
    <row r="48" spans="1:44" ht="13.1" x14ac:dyDescent="0.25">
      <c r="A48" s="7"/>
      <c r="B48" s="1" t="s">
        <v>24</v>
      </c>
      <c r="C48" s="35"/>
      <c r="D48" s="36"/>
      <c r="E48" s="36"/>
      <c r="F48" s="37"/>
      <c r="G48" s="37"/>
      <c r="H48" s="36"/>
      <c r="I48" s="9"/>
      <c r="L48" s="91"/>
      <c r="M48" s="91"/>
      <c r="N48" s="144"/>
      <c r="S48" s="21">
        <v>35</v>
      </c>
      <c r="T48" s="151">
        <v>45078</v>
      </c>
      <c r="U48" s="148" t="s">
        <v>91</v>
      </c>
      <c r="V48" s="149" t="s">
        <v>53</v>
      </c>
      <c r="W48" s="150">
        <v>-6.9</v>
      </c>
      <c r="X48" s="150">
        <v>-6.5</v>
      </c>
      <c r="Y48" s="150">
        <v>-8.8833333333333346</v>
      </c>
      <c r="Z48" s="150">
        <v>-8.3833333333333329</v>
      </c>
      <c r="AB48" s="158"/>
      <c r="AD48" s="159"/>
      <c r="AE48" s="159"/>
      <c r="AF48" s="91"/>
      <c r="AG48" s="43"/>
      <c r="AH48" s="105"/>
      <c r="AK48" s="39"/>
      <c r="AL48" s="39"/>
      <c r="AM48" s="39"/>
      <c r="AN48" s="39"/>
      <c r="AO48" s="39"/>
      <c r="AP48" s="39"/>
      <c r="AQ48" s="39"/>
      <c r="AR48" s="39"/>
    </row>
    <row r="49" spans="1:44" x14ac:dyDescent="0.2">
      <c r="A49" s="13"/>
      <c r="B49" s="14"/>
      <c r="C49" s="14"/>
      <c r="D49" s="48"/>
      <c r="E49" s="48"/>
      <c r="F49" s="55"/>
      <c r="G49" s="55"/>
      <c r="H49" s="48"/>
      <c r="I49" s="38"/>
      <c r="L49" s="91"/>
      <c r="M49" s="91"/>
      <c r="N49" s="144"/>
      <c r="S49" s="21">
        <v>36</v>
      </c>
      <c r="T49" s="151">
        <v>45108</v>
      </c>
      <c r="U49" s="148" t="s">
        <v>91</v>
      </c>
      <c r="V49" s="149" t="s">
        <v>54</v>
      </c>
      <c r="W49" s="150">
        <v>-8.6999999999999993</v>
      </c>
      <c r="X49" s="150">
        <v>-11</v>
      </c>
      <c r="Y49" s="150">
        <v>-9.9583333333333339</v>
      </c>
      <c r="Z49" s="150">
        <v>-9.6583333333333332</v>
      </c>
      <c r="AB49" s="158"/>
      <c r="AD49" s="159"/>
      <c r="AE49" s="159"/>
      <c r="AF49" s="91"/>
      <c r="AG49" s="43"/>
      <c r="AH49" s="105"/>
      <c r="AK49" s="39"/>
      <c r="AL49" s="39"/>
      <c r="AM49" s="39"/>
      <c r="AN49" s="39"/>
      <c r="AO49" s="39"/>
      <c r="AP49" s="39"/>
      <c r="AQ49" s="39"/>
      <c r="AR49" s="39"/>
    </row>
    <row r="50" spans="1:44" x14ac:dyDescent="0.2">
      <c r="A50" s="39"/>
      <c r="B50" s="39"/>
      <c r="C50" s="39"/>
      <c r="S50" s="21">
        <v>37</v>
      </c>
      <c r="T50" s="151">
        <v>45139</v>
      </c>
      <c r="U50" s="148" t="s">
        <v>91</v>
      </c>
      <c r="V50" s="149" t="s">
        <v>55</v>
      </c>
      <c r="W50" s="150">
        <v>-11.2</v>
      </c>
      <c r="X50" s="150">
        <v>-10.4</v>
      </c>
      <c r="Y50" s="150">
        <v>-12.266666666666666</v>
      </c>
      <c r="Z50" s="150">
        <v>-11.866666666666667</v>
      </c>
      <c r="AB50" s="158"/>
      <c r="AD50" s="159"/>
      <c r="AE50" s="159"/>
      <c r="AF50" s="91"/>
      <c r="AG50" s="43"/>
      <c r="AH50" s="105"/>
      <c r="AK50" s="39"/>
      <c r="AL50" s="39"/>
      <c r="AM50" s="39"/>
      <c r="AN50" s="39"/>
      <c r="AO50" s="39"/>
      <c r="AP50" s="39"/>
      <c r="AQ50" s="39"/>
      <c r="AR50" s="39"/>
    </row>
    <row r="51" spans="1:44" x14ac:dyDescent="0.2">
      <c r="A51" s="39"/>
      <c r="B51" s="39"/>
      <c r="C51" s="39"/>
      <c r="S51" s="21">
        <v>38</v>
      </c>
      <c r="T51" s="151">
        <v>45170</v>
      </c>
      <c r="U51" s="148" t="s">
        <v>91</v>
      </c>
      <c r="V51" s="149" t="s">
        <v>44</v>
      </c>
      <c r="W51" s="150">
        <v>-11.6</v>
      </c>
      <c r="X51" s="150">
        <v>-10.7</v>
      </c>
      <c r="Y51" s="150">
        <v>-13.183333333333332</v>
      </c>
      <c r="Z51" s="150">
        <v>-12.891666666666667</v>
      </c>
      <c r="AB51" s="158"/>
      <c r="AD51" s="159"/>
      <c r="AE51" s="159"/>
      <c r="AF51" s="91"/>
      <c r="AG51" s="43"/>
      <c r="AH51" s="105"/>
      <c r="AK51" s="39"/>
      <c r="AL51" s="39"/>
      <c r="AM51" s="39"/>
      <c r="AN51" s="39"/>
      <c r="AO51" s="39"/>
      <c r="AP51" s="39"/>
      <c r="AQ51" s="39"/>
      <c r="AR51" s="39"/>
    </row>
    <row r="52" spans="1:44" x14ac:dyDescent="0.2">
      <c r="A52" s="39"/>
      <c r="B52" s="39"/>
      <c r="C52" s="39"/>
      <c r="S52" s="21">
        <v>39</v>
      </c>
      <c r="T52" s="151">
        <v>45200</v>
      </c>
      <c r="U52" s="148" t="s">
        <v>91</v>
      </c>
      <c r="V52" s="149" t="s">
        <v>45</v>
      </c>
      <c r="W52" s="150">
        <v>1</v>
      </c>
      <c r="X52" s="150">
        <v>-3.5</v>
      </c>
      <c r="Y52" s="150">
        <v>-12.725</v>
      </c>
      <c r="Z52" s="150">
        <v>-12.574999999999998</v>
      </c>
      <c r="AB52" s="158"/>
      <c r="AD52" s="159"/>
      <c r="AE52" s="159"/>
      <c r="AF52" s="91"/>
      <c r="AG52" s="43"/>
      <c r="AK52" s="39"/>
      <c r="AL52" s="39"/>
      <c r="AM52" s="39"/>
      <c r="AN52" s="39"/>
      <c r="AO52" s="39"/>
      <c r="AP52" s="39"/>
      <c r="AQ52" s="39"/>
      <c r="AR52" s="39"/>
    </row>
    <row r="53" spans="1:44" x14ac:dyDescent="0.2">
      <c r="A53" s="39"/>
      <c r="B53" s="39"/>
      <c r="C53" s="39"/>
      <c r="S53" s="21">
        <v>40</v>
      </c>
      <c r="T53" s="151">
        <v>45231</v>
      </c>
      <c r="U53" s="148" t="s">
        <v>91</v>
      </c>
      <c r="V53" s="149" t="s">
        <v>46</v>
      </c>
      <c r="W53" s="150">
        <v>-17.2</v>
      </c>
      <c r="X53" s="150">
        <v>-15.7</v>
      </c>
      <c r="Y53" s="150">
        <v>-12.816666666666665</v>
      </c>
      <c r="Z53" s="150">
        <v>-12.674999999999999</v>
      </c>
      <c r="AB53" s="158"/>
      <c r="AD53" s="159"/>
      <c r="AE53" s="159"/>
      <c r="AF53" s="91"/>
      <c r="AG53" s="43"/>
      <c r="AK53" s="39"/>
      <c r="AL53" s="39"/>
      <c r="AM53" s="39"/>
      <c r="AN53" s="39"/>
      <c r="AO53" s="39"/>
      <c r="AP53" s="39"/>
      <c r="AQ53" s="39"/>
      <c r="AR53" s="39"/>
    </row>
    <row r="54" spans="1:44" x14ac:dyDescent="0.2">
      <c r="A54" s="39"/>
      <c r="B54" s="39"/>
      <c r="C54" s="39"/>
      <c r="S54" s="21">
        <v>41</v>
      </c>
      <c r="T54" s="151">
        <v>45261</v>
      </c>
      <c r="U54" s="148" t="s">
        <v>91</v>
      </c>
      <c r="V54" s="149" t="s">
        <v>47</v>
      </c>
      <c r="W54" s="150">
        <v>-9.6999999999999993</v>
      </c>
      <c r="X54" s="150">
        <v>-9.1</v>
      </c>
      <c r="Y54" s="150">
        <v>-12.241666666666665</v>
      </c>
      <c r="Z54" s="150">
        <v>-12.5</v>
      </c>
      <c r="AB54" s="158"/>
      <c r="AD54" s="159"/>
      <c r="AE54" s="159"/>
      <c r="AF54" s="91"/>
      <c r="AG54" s="43"/>
      <c r="AK54" s="39"/>
      <c r="AL54" s="39"/>
      <c r="AM54" s="39"/>
      <c r="AN54" s="39"/>
      <c r="AO54" s="39"/>
      <c r="AP54" s="39"/>
      <c r="AQ54" s="39"/>
      <c r="AR54" s="39"/>
    </row>
    <row r="55" spans="1:44" x14ac:dyDescent="0.2">
      <c r="A55" s="39"/>
      <c r="B55" s="39"/>
      <c r="C55" s="39"/>
      <c r="S55" s="21">
        <v>42</v>
      </c>
      <c r="T55" s="151">
        <v>45292</v>
      </c>
      <c r="U55" s="148" t="s">
        <v>92</v>
      </c>
      <c r="V55" s="149" t="s">
        <v>48</v>
      </c>
      <c r="W55" s="150">
        <v>7.6</v>
      </c>
      <c r="X55" s="150">
        <v>-0.4</v>
      </c>
      <c r="Y55" s="150">
        <v>-9.8833333333333346</v>
      </c>
      <c r="Z55" s="150">
        <v>-11.158333333333333</v>
      </c>
      <c r="AB55" s="158"/>
      <c r="AD55" s="159"/>
      <c r="AE55" s="159"/>
      <c r="AF55" s="91"/>
      <c r="AG55" s="43"/>
      <c r="AK55" s="39"/>
      <c r="AL55" s="39"/>
      <c r="AM55" s="39"/>
      <c r="AN55" s="39"/>
      <c r="AO55" s="39"/>
      <c r="AP55" s="39"/>
      <c r="AQ55" s="39"/>
      <c r="AR55" s="39"/>
    </row>
    <row r="56" spans="1:44" x14ac:dyDescent="0.2">
      <c r="A56" s="39"/>
      <c r="B56" s="39"/>
      <c r="C56" s="39"/>
      <c r="S56" s="21">
        <v>43</v>
      </c>
      <c r="T56" s="151">
        <v>45323</v>
      </c>
      <c r="U56" s="148" t="s">
        <v>92</v>
      </c>
      <c r="V56" s="149" t="s">
        <v>49</v>
      </c>
      <c r="W56" s="150">
        <v>-2</v>
      </c>
      <c r="X56" s="150">
        <v>-0.1</v>
      </c>
      <c r="Y56" s="150">
        <v>-8.8416666666666668</v>
      </c>
      <c r="Z56" s="150">
        <v>-9.6916666666666682</v>
      </c>
      <c r="AB56" s="158"/>
      <c r="AD56" s="159"/>
      <c r="AE56" s="159"/>
      <c r="AF56" s="91"/>
      <c r="AG56" s="43"/>
      <c r="AK56" s="39"/>
      <c r="AL56" s="39"/>
      <c r="AM56" s="39"/>
      <c r="AN56" s="39"/>
      <c r="AO56" s="39"/>
      <c r="AP56" s="39"/>
      <c r="AQ56" s="39"/>
      <c r="AR56" s="39"/>
    </row>
    <row r="57" spans="1:44" x14ac:dyDescent="0.2">
      <c r="A57" s="39"/>
      <c r="B57" s="39"/>
      <c r="C57" s="39"/>
      <c r="S57" s="21">
        <v>44</v>
      </c>
      <c r="T57" s="151">
        <v>45352</v>
      </c>
      <c r="U57" s="148" t="s">
        <v>92</v>
      </c>
      <c r="V57" s="149" t="s">
        <v>50</v>
      </c>
      <c r="W57" s="150">
        <v>-12</v>
      </c>
      <c r="X57" s="150">
        <v>-8.9</v>
      </c>
      <c r="Y57" s="150">
        <v>-8.3583333333333343</v>
      </c>
      <c r="Z57" s="150">
        <v>-9.0916666666666668</v>
      </c>
      <c r="AB57" s="158"/>
      <c r="AD57" s="159"/>
      <c r="AE57" s="159"/>
      <c r="AF57" s="91"/>
      <c r="AG57" s="43"/>
      <c r="AK57" s="39"/>
      <c r="AL57" s="39"/>
      <c r="AM57" s="39"/>
      <c r="AN57" s="39"/>
      <c r="AO57" s="39"/>
      <c r="AP57" s="39"/>
      <c r="AQ57" s="39"/>
      <c r="AR57" s="39"/>
    </row>
    <row r="58" spans="1:44" x14ac:dyDescent="0.2">
      <c r="A58" s="39"/>
      <c r="B58" s="39"/>
      <c r="C58" s="39"/>
      <c r="S58" s="21">
        <v>45</v>
      </c>
      <c r="T58" s="151">
        <v>45383</v>
      </c>
      <c r="U58" s="148" t="s">
        <v>92</v>
      </c>
      <c r="V58" s="149" t="s">
        <v>51</v>
      </c>
      <c r="W58" s="150">
        <v>-3.6</v>
      </c>
      <c r="X58" s="150">
        <v>-4.9000000000000004</v>
      </c>
      <c r="Y58" s="150">
        <v>-7.2166666666666677</v>
      </c>
      <c r="Z58" s="150">
        <v>-7.9750000000000005</v>
      </c>
      <c r="AB58" s="158"/>
      <c r="AD58" s="159"/>
      <c r="AE58" s="159"/>
      <c r="AF58" s="91"/>
      <c r="AG58" s="43"/>
      <c r="AK58" s="39"/>
      <c r="AL58" s="39"/>
      <c r="AM58" s="39"/>
      <c r="AN58" s="39"/>
      <c r="AO58" s="39"/>
      <c r="AP58" s="39"/>
      <c r="AQ58" s="39"/>
      <c r="AR58" s="39"/>
    </row>
    <row r="59" spans="1:44" x14ac:dyDescent="0.2">
      <c r="A59" s="39"/>
      <c r="B59" s="39"/>
      <c r="C59" s="39"/>
      <c r="S59" s="21">
        <v>46</v>
      </c>
      <c r="T59" s="151">
        <v>45413</v>
      </c>
      <c r="U59" s="148" t="s">
        <v>92</v>
      </c>
      <c r="V59" s="149" t="s">
        <v>52</v>
      </c>
      <c r="W59" s="150">
        <v>-3</v>
      </c>
      <c r="X59" s="150">
        <v>-7</v>
      </c>
      <c r="Y59" s="150">
        <v>-6.4416666666666655</v>
      </c>
      <c r="Z59" s="150">
        <v>-7.3500000000000005</v>
      </c>
      <c r="AB59" s="158"/>
      <c r="AD59" s="159"/>
      <c r="AE59" s="159"/>
      <c r="AF59" s="91"/>
      <c r="AG59" s="43"/>
      <c r="AK59" s="39"/>
      <c r="AL59" s="39"/>
      <c r="AM59" s="39"/>
      <c r="AN59" s="39"/>
      <c r="AO59" s="39"/>
      <c r="AP59" s="39"/>
      <c r="AQ59" s="39"/>
      <c r="AR59" s="39"/>
    </row>
    <row r="60" spans="1:44" x14ac:dyDescent="0.2">
      <c r="A60" s="39"/>
      <c r="B60" s="39"/>
      <c r="C60" s="39"/>
      <c r="S60" s="21">
        <v>47</v>
      </c>
      <c r="T60" s="151">
        <v>45444</v>
      </c>
      <c r="U60" s="148" t="s">
        <v>92</v>
      </c>
      <c r="V60" s="149" t="s">
        <v>53</v>
      </c>
      <c r="W60" s="150">
        <v>-6.2</v>
      </c>
      <c r="X60" s="150">
        <v>-8.6999999999999993</v>
      </c>
      <c r="Y60" s="150">
        <v>-6.3833333333333337</v>
      </c>
      <c r="Z60" s="150">
        <v>-7.5333333333333341</v>
      </c>
      <c r="AB60" s="158"/>
      <c r="AD60" s="159"/>
      <c r="AE60" s="159"/>
      <c r="AF60" s="91"/>
      <c r="AG60" s="43"/>
      <c r="AK60" s="39"/>
      <c r="AL60" s="39"/>
      <c r="AM60" s="39"/>
      <c r="AN60" s="39"/>
      <c r="AO60" s="39"/>
      <c r="AP60" s="39"/>
      <c r="AQ60" s="39"/>
      <c r="AR60" s="39"/>
    </row>
    <row r="61" spans="1:44" x14ac:dyDescent="0.2">
      <c r="A61" s="39"/>
      <c r="B61" s="39"/>
      <c r="C61" s="39"/>
      <c r="S61" s="21">
        <v>48</v>
      </c>
      <c r="T61" s="151">
        <v>45474</v>
      </c>
      <c r="U61" s="148" t="s">
        <v>92</v>
      </c>
      <c r="V61" s="149" t="s">
        <v>54</v>
      </c>
      <c r="W61" s="150">
        <v>-3.9</v>
      </c>
      <c r="X61" s="150">
        <v>-7.5</v>
      </c>
      <c r="Y61" s="150">
        <v>-5.9833333333333343</v>
      </c>
      <c r="Z61" s="150">
        <v>-7.2416666666666663</v>
      </c>
      <c r="AB61" s="158"/>
      <c r="AD61" s="159"/>
      <c r="AE61" s="159"/>
      <c r="AF61" s="91"/>
      <c r="AG61" s="43"/>
      <c r="AK61" s="39"/>
      <c r="AL61" s="39"/>
      <c r="AM61" s="39"/>
      <c r="AN61" s="39"/>
      <c r="AO61" s="39"/>
      <c r="AP61" s="39"/>
      <c r="AQ61" s="39"/>
      <c r="AR61" s="39"/>
    </row>
    <row r="62" spans="1:44" x14ac:dyDescent="0.2">
      <c r="A62" s="39"/>
      <c r="B62" s="39"/>
      <c r="C62" s="39"/>
      <c r="AB62" s="158"/>
      <c r="AD62" s="159"/>
      <c r="AE62" s="159"/>
      <c r="AF62" s="91"/>
      <c r="AG62" s="43"/>
      <c r="AK62" s="39"/>
      <c r="AL62" s="39"/>
      <c r="AM62" s="39"/>
      <c r="AN62" s="39"/>
      <c r="AO62" s="39"/>
      <c r="AP62" s="39"/>
      <c r="AQ62" s="39"/>
      <c r="AR62" s="39"/>
    </row>
    <row r="63" spans="1:44" x14ac:dyDescent="0.2">
      <c r="A63" s="39"/>
      <c r="B63" s="39"/>
      <c r="C63" s="39"/>
      <c r="AB63" s="158"/>
      <c r="AD63" s="159"/>
      <c r="AE63" s="159"/>
      <c r="AF63" s="91"/>
      <c r="AG63" s="43"/>
      <c r="AK63" s="39"/>
      <c r="AL63" s="39"/>
      <c r="AM63" s="39"/>
      <c r="AN63" s="39"/>
      <c r="AO63" s="39"/>
      <c r="AP63" s="39"/>
      <c r="AQ63" s="39"/>
      <c r="AR63" s="39"/>
    </row>
    <row r="64" spans="1:44" x14ac:dyDescent="0.2">
      <c r="A64" s="39"/>
      <c r="B64" s="39"/>
      <c r="C64" s="39"/>
      <c r="AB64" s="158"/>
      <c r="AD64" s="159"/>
      <c r="AE64" s="159"/>
      <c r="AF64" s="91"/>
      <c r="AG64" s="43"/>
      <c r="AK64" s="39"/>
      <c r="AL64" s="39"/>
      <c r="AM64" s="39"/>
      <c r="AN64" s="39"/>
      <c r="AO64" s="39"/>
      <c r="AP64" s="39"/>
      <c r="AQ64" s="39"/>
      <c r="AR64" s="39"/>
    </row>
    <row r="65" spans="1:44" x14ac:dyDescent="0.2">
      <c r="A65" s="39"/>
      <c r="B65" s="39"/>
      <c r="C65" s="39"/>
      <c r="AB65" s="158"/>
      <c r="AD65" s="159"/>
      <c r="AE65" s="159"/>
      <c r="AF65" s="91"/>
      <c r="AG65" s="43"/>
      <c r="AK65" s="39"/>
      <c r="AL65" s="39"/>
      <c r="AM65" s="39"/>
      <c r="AN65" s="39"/>
      <c r="AO65" s="39"/>
      <c r="AP65" s="39"/>
      <c r="AQ65" s="39"/>
      <c r="AR65" s="39"/>
    </row>
    <row r="66" spans="1:44" x14ac:dyDescent="0.2">
      <c r="A66" s="39"/>
      <c r="B66" s="39"/>
      <c r="C66" s="39"/>
      <c r="AB66" s="158"/>
      <c r="AD66" s="159"/>
      <c r="AE66" s="159"/>
      <c r="AF66" s="91"/>
      <c r="AG66" s="43"/>
      <c r="AK66" s="39"/>
      <c r="AL66" s="39"/>
      <c r="AM66" s="39"/>
      <c r="AN66" s="39"/>
      <c r="AO66" s="39"/>
      <c r="AP66" s="39"/>
      <c r="AQ66" s="39"/>
      <c r="AR66" s="39"/>
    </row>
    <row r="67" spans="1:44" x14ac:dyDescent="0.2">
      <c r="A67" s="39"/>
      <c r="B67" s="39"/>
      <c r="C67" s="39"/>
      <c r="AK67" s="39"/>
      <c r="AL67" s="39"/>
      <c r="AM67" s="39"/>
      <c r="AN67" s="39"/>
      <c r="AO67" s="39"/>
      <c r="AP67" s="39"/>
      <c r="AQ67" s="39"/>
      <c r="AR67" s="39"/>
    </row>
    <row r="68" spans="1:44" x14ac:dyDescent="0.2">
      <c r="A68" s="39"/>
      <c r="B68" s="39"/>
      <c r="C68" s="39"/>
      <c r="AK68" s="39"/>
      <c r="AL68" s="39"/>
      <c r="AM68" s="39"/>
      <c r="AN68" s="39"/>
      <c r="AO68" s="39"/>
      <c r="AP68" s="39"/>
      <c r="AQ68" s="39"/>
      <c r="AR68" s="39"/>
    </row>
    <row r="69" spans="1:44" x14ac:dyDescent="0.2">
      <c r="A69" s="39"/>
      <c r="B69" s="39"/>
      <c r="C69" s="39"/>
      <c r="AK69" s="39"/>
      <c r="AL69" s="39"/>
      <c r="AM69" s="39"/>
      <c r="AN69" s="39"/>
      <c r="AO69" s="39"/>
      <c r="AP69" s="39"/>
      <c r="AQ69" s="39"/>
    </row>
    <row r="70" spans="1:44" x14ac:dyDescent="0.2">
      <c r="A70" s="39"/>
      <c r="B70" s="39"/>
      <c r="C70" s="39"/>
      <c r="AK70" s="39"/>
      <c r="AL70" s="39"/>
      <c r="AM70" s="39"/>
      <c r="AN70" s="39"/>
      <c r="AO70" s="39"/>
      <c r="AP70" s="39"/>
      <c r="AQ70" s="39"/>
    </row>
    <row r="71" spans="1:44" x14ac:dyDescent="0.2">
      <c r="A71" s="39"/>
      <c r="B71" s="39"/>
      <c r="C71" s="39"/>
      <c r="AK71" s="39"/>
      <c r="AL71" s="39"/>
      <c r="AM71" s="39"/>
      <c r="AN71" s="39"/>
      <c r="AO71" s="39"/>
      <c r="AP71" s="39"/>
      <c r="AQ71" s="39"/>
    </row>
    <row r="72" spans="1:44" x14ac:dyDescent="0.2">
      <c r="A72" s="39"/>
      <c r="B72" s="39"/>
      <c r="C72" s="39"/>
      <c r="AK72" s="39"/>
      <c r="AL72" s="39"/>
      <c r="AM72" s="39"/>
      <c r="AN72" s="39"/>
      <c r="AO72" s="39"/>
      <c r="AP72" s="39"/>
      <c r="AQ72" s="39"/>
    </row>
    <row r="73" spans="1:44" x14ac:dyDescent="0.2">
      <c r="A73" s="39"/>
      <c r="B73" s="39"/>
      <c r="C73" s="39"/>
      <c r="AK73" s="39"/>
      <c r="AL73" s="39"/>
      <c r="AM73" s="39"/>
      <c r="AN73" s="39"/>
      <c r="AO73" s="39"/>
      <c r="AP73" s="39"/>
      <c r="AQ73" s="39"/>
    </row>
    <row r="74" spans="1:44" x14ac:dyDescent="0.2">
      <c r="A74" s="39"/>
      <c r="B74" s="39"/>
      <c r="C74" s="39"/>
      <c r="AK74" s="39"/>
      <c r="AL74" s="39"/>
      <c r="AM74" s="39"/>
      <c r="AN74" s="39"/>
      <c r="AO74" s="39"/>
      <c r="AP74" s="39"/>
      <c r="AQ74" s="39"/>
    </row>
    <row r="75" spans="1:44" x14ac:dyDescent="0.2">
      <c r="A75" s="39"/>
      <c r="B75" s="39"/>
      <c r="C75" s="39"/>
      <c r="AK75" s="39"/>
      <c r="AL75" s="39"/>
      <c r="AM75" s="39"/>
      <c r="AN75" s="39"/>
      <c r="AO75" s="39"/>
      <c r="AP75" s="39"/>
      <c r="AQ75" s="39"/>
    </row>
    <row r="76" spans="1:44" x14ac:dyDescent="0.2">
      <c r="A76" s="39"/>
      <c r="B76" s="39"/>
      <c r="C76" s="39"/>
      <c r="AK76" s="39"/>
      <c r="AL76" s="39"/>
      <c r="AM76" s="39"/>
      <c r="AN76" s="39"/>
      <c r="AO76" s="39"/>
      <c r="AP76" s="39"/>
      <c r="AQ76" s="39"/>
    </row>
    <row r="77" spans="1:44" x14ac:dyDescent="0.2">
      <c r="A77" s="39"/>
      <c r="B77" s="39"/>
      <c r="C77" s="39"/>
      <c r="AK77" s="39"/>
      <c r="AL77" s="39"/>
      <c r="AM77" s="39"/>
      <c r="AN77" s="39"/>
      <c r="AO77" s="39"/>
      <c r="AP77" s="39"/>
      <c r="AQ77" s="39"/>
    </row>
    <row r="78" spans="1:44" x14ac:dyDescent="0.2">
      <c r="A78" s="39"/>
      <c r="B78" s="39"/>
      <c r="C78" s="39"/>
      <c r="AK78" s="39"/>
      <c r="AL78" s="39"/>
      <c r="AM78" s="39"/>
      <c r="AN78" s="39"/>
      <c r="AO78" s="39"/>
      <c r="AP78" s="39"/>
      <c r="AQ78" s="39"/>
    </row>
    <row r="79" spans="1:44" x14ac:dyDescent="0.2">
      <c r="A79" s="39"/>
      <c r="B79" s="39"/>
      <c r="C79" s="39"/>
      <c r="AK79" s="39"/>
      <c r="AL79" s="39"/>
      <c r="AM79" s="39"/>
      <c r="AN79" s="39"/>
      <c r="AO79" s="39"/>
      <c r="AP79" s="39"/>
      <c r="AQ79" s="39"/>
    </row>
    <row r="80" spans="1:44" x14ac:dyDescent="0.2">
      <c r="A80" s="39"/>
      <c r="B80" s="39"/>
      <c r="C80" s="39"/>
      <c r="AK80" s="39"/>
      <c r="AL80" s="39"/>
      <c r="AM80" s="39"/>
      <c r="AN80" s="39"/>
      <c r="AO80" s="39"/>
      <c r="AP80" s="39"/>
      <c r="AQ80" s="39"/>
    </row>
    <row r="81" spans="1:43" x14ac:dyDescent="0.2">
      <c r="A81" s="39"/>
      <c r="B81" s="39"/>
      <c r="C81" s="39"/>
      <c r="AK81" s="39"/>
      <c r="AL81" s="39"/>
      <c r="AM81" s="39"/>
      <c r="AN81" s="39"/>
      <c r="AO81" s="39"/>
      <c r="AP81" s="39"/>
      <c r="AQ81" s="39"/>
    </row>
    <row r="82" spans="1:43" x14ac:dyDescent="0.2">
      <c r="A82" s="39"/>
      <c r="B82" s="39"/>
      <c r="C82" s="39"/>
      <c r="AK82" s="39"/>
      <c r="AL82" s="39"/>
      <c r="AM82" s="39"/>
      <c r="AN82" s="39"/>
      <c r="AO82" s="39"/>
      <c r="AP82" s="39"/>
      <c r="AQ82" s="39"/>
    </row>
    <row r="83" spans="1:43" x14ac:dyDescent="0.2">
      <c r="A83" s="39"/>
      <c r="B83" s="39"/>
      <c r="C83" s="39"/>
      <c r="AK83" s="39"/>
      <c r="AL83" s="39"/>
    </row>
    <row r="84" spans="1:43" x14ac:dyDescent="0.2">
      <c r="A84" s="39"/>
      <c r="B84" s="39"/>
      <c r="C84" s="39"/>
      <c r="AK84" s="39"/>
      <c r="AL84" s="39"/>
    </row>
    <row r="85" spans="1:43" x14ac:dyDescent="0.2">
      <c r="A85" s="39"/>
      <c r="B85" s="39"/>
      <c r="C85" s="39"/>
      <c r="AK85" s="39"/>
      <c r="AL85" s="39"/>
    </row>
    <row r="86" spans="1:43" x14ac:dyDescent="0.2">
      <c r="A86" s="39"/>
      <c r="B86" s="39"/>
      <c r="C86" s="39"/>
      <c r="AK86" s="39"/>
      <c r="AL86" s="39"/>
    </row>
    <row r="87" spans="1:43" x14ac:dyDescent="0.2">
      <c r="A87" s="39"/>
      <c r="B87" s="39"/>
      <c r="C87" s="39"/>
      <c r="AK87" s="39"/>
      <c r="AL87" s="39"/>
    </row>
    <row r="88" spans="1:43" x14ac:dyDescent="0.2">
      <c r="A88" s="39"/>
      <c r="B88" s="39"/>
      <c r="C88" s="39"/>
      <c r="AK88" s="39"/>
    </row>
    <row r="89" spans="1:43" x14ac:dyDescent="0.2">
      <c r="A89" s="39"/>
      <c r="B89" s="39"/>
      <c r="C89" s="39"/>
      <c r="AK89" s="39"/>
    </row>
    <row r="90" spans="1:43" x14ac:dyDescent="0.2">
      <c r="A90" s="39"/>
      <c r="B90" s="39"/>
      <c r="C90" s="39"/>
    </row>
    <row r="91" spans="1:43" x14ac:dyDescent="0.2">
      <c r="A91" s="39"/>
      <c r="B91" s="39"/>
      <c r="C91" s="39"/>
    </row>
    <row r="92" spans="1:43" x14ac:dyDescent="0.2">
      <c r="A92" s="39"/>
      <c r="B92" s="39"/>
      <c r="C92" s="39"/>
    </row>
    <row r="93" spans="1:43" x14ac:dyDescent="0.2">
      <c r="A93" s="39"/>
      <c r="B93" s="39"/>
      <c r="C93" s="39"/>
    </row>
    <row r="94" spans="1:43" x14ac:dyDescent="0.2">
      <c r="A94" s="39"/>
      <c r="B94" s="39"/>
      <c r="C94" s="39"/>
    </row>
    <row r="95" spans="1:43" x14ac:dyDescent="0.2">
      <c r="A95" s="39"/>
      <c r="B95" s="39"/>
      <c r="C95" s="39"/>
    </row>
    <row r="96" spans="1:43" x14ac:dyDescent="0.2">
      <c r="A96" s="39"/>
      <c r="B96" s="39"/>
      <c r="C96" s="39"/>
    </row>
    <row r="97" spans="1:3" x14ac:dyDescent="0.2">
      <c r="A97" s="39"/>
      <c r="B97" s="39"/>
      <c r="C97" s="39"/>
    </row>
    <row r="98" spans="1:3" x14ac:dyDescent="0.2">
      <c r="A98" s="39"/>
      <c r="B98" s="39"/>
      <c r="C98" s="39"/>
    </row>
    <row r="99" spans="1:3" x14ac:dyDescent="0.2">
      <c r="A99" s="39"/>
      <c r="B99" s="39"/>
      <c r="C99" s="39"/>
    </row>
    <row r="100" spans="1:3" x14ac:dyDescent="0.2">
      <c r="A100" s="39"/>
      <c r="B100" s="39"/>
      <c r="C100" s="39"/>
    </row>
    <row r="101" spans="1:3" x14ac:dyDescent="0.2">
      <c r="A101" s="39"/>
      <c r="B101" s="39"/>
      <c r="C101" s="39"/>
    </row>
    <row r="102" spans="1:3" x14ac:dyDescent="0.2">
      <c r="A102" s="39"/>
      <c r="B102" s="39"/>
      <c r="C102" s="39"/>
    </row>
    <row r="103" spans="1:3" x14ac:dyDescent="0.2">
      <c r="A103" s="39"/>
      <c r="B103" s="39"/>
      <c r="C103" s="39"/>
    </row>
    <row r="104" spans="1:3" x14ac:dyDescent="0.2">
      <c r="A104" s="39"/>
      <c r="B104" s="39"/>
      <c r="C104" s="39"/>
    </row>
    <row r="105" spans="1:3" x14ac:dyDescent="0.2">
      <c r="A105" s="39"/>
      <c r="B105" s="39"/>
      <c r="C105" s="39"/>
    </row>
    <row r="106" spans="1:3" x14ac:dyDescent="0.2">
      <c r="A106" s="39"/>
      <c r="B106" s="39"/>
      <c r="C106" s="39"/>
    </row>
    <row r="107" spans="1:3" x14ac:dyDescent="0.2">
      <c r="A107" s="39"/>
      <c r="B107" s="39"/>
      <c r="C107" s="39"/>
    </row>
    <row r="108" spans="1:3" x14ac:dyDescent="0.2">
      <c r="A108" s="39"/>
      <c r="B108" s="39"/>
      <c r="C108" s="39"/>
    </row>
    <row r="109" spans="1:3" x14ac:dyDescent="0.2">
      <c r="A109" s="39"/>
      <c r="B109" s="39"/>
      <c r="C109" s="39"/>
    </row>
    <row r="110" spans="1:3" x14ac:dyDescent="0.2">
      <c r="A110" s="39"/>
      <c r="B110" s="39"/>
      <c r="C110" s="39"/>
    </row>
    <row r="111" spans="1:3" x14ac:dyDescent="0.2">
      <c r="A111" s="39"/>
      <c r="B111" s="39"/>
      <c r="C111" s="39"/>
    </row>
    <row r="112" spans="1:3" x14ac:dyDescent="0.2">
      <c r="A112" s="39"/>
      <c r="B112" s="39"/>
      <c r="C112" s="39"/>
    </row>
    <row r="113" spans="1:9" x14ac:dyDescent="0.2">
      <c r="A113" s="39"/>
      <c r="B113" s="39"/>
      <c r="C113" s="39"/>
    </row>
    <row r="114" spans="1:9" x14ac:dyDescent="0.2">
      <c r="A114" s="39"/>
      <c r="B114" s="39"/>
      <c r="C114" s="39"/>
    </row>
    <row r="115" spans="1:9" x14ac:dyDescent="0.2">
      <c r="A115" s="39"/>
      <c r="B115" s="39"/>
      <c r="C115" s="39"/>
      <c r="D115" s="39"/>
      <c r="E115" s="39"/>
      <c r="F115" s="42"/>
      <c r="G115" s="42"/>
      <c r="H115" s="39"/>
      <c r="I115" s="39"/>
    </row>
    <row r="116" spans="1:9" x14ac:dyDescent="0.2">
      <c r="A116" s="39"/>
      <c r="B116" s="39"/>
      <c r="C116" s="39"/>
      <c r="D116" s="39"/>
      <c r="E116" s="39"/>
      <c r="F116" s="42"/>
      <c r="G116" s="42"/>
      <c r="H116" s="39"/>
      <c r="I116" s="39"/>
    </row>
    <row r="117" spans="1:9" x14ac:dyDescent="0.2">
      <c r="A117" s="39"/>
      <c r="B117" s="39"/>
      <c r="C117" s="39"/>
      <c r="D117" s="39"/>
      <c r="E117" s="39"/>
      <c r="F117" s="42"/>
      <c r="G117" s="42"/>
      <c r="H117" s="39"/>
      <c r="I117" s="39"/>
    </row>
    <row r="118" spans="1:9" x14ac:dyDescent="0.2">
      <c r="A118" s="39"/>
      <c r="B118" s="39"/>
      <c r="C118" s="39"/>
      <c r="D118" s="39"/>
      <c r="E118" s="39"/>
      <c r="F118" s="42"/>
      <c r="G118" s="42"/>
      <c r="H118" s="39"/>
      <c r="I118" s="39"/>
    </row>
    <row r="119" spans="1:9" x14ac:dyDescent="0.2">
      <c r="A119" s="39"/>
      <c r="B119" s="39"/>
      <c r="C119" s="39"/>
      <c r="D119" s="39"/>
      <c r="E119" s="39"/>
      <c r="F119" s="42"/>
      <c r="G119" s="42"/>
      <c r="H119" s="39"/>
      <c r="I119" s="39"/>
    </row>
    <row r="120" spans="1:9" x14ac:dyDescent="0.2">
      <c r="A120" s="39"/>
      <c r="B120" s="39"/>
      <c r="C120" s="39"/>
      <c r="D120" s="39"/>
      <c r="E120" s="39"/>
      <c r="F120" s="42"/>
      <c r="G120" s="42"/>
      <c r="H120" s="39"/>
      <c r="I120" s="39"/>
    </row>
    <row r="121" spans="1:9" x14ac:dyDescent="0.2">
      <c r="A121" s="39"/>
      <c r="B121" s="39"/>
      <c r="C121" s="39"/>
      <c r="D121" s="39"/>
      <c r="E121" s="39"/>
      <c r="F121" s="42"/>
      <c r="G121" s="42"/>
      <c r="H121" s="39"/>
      <c r="I121" s="39"/>
    </row>
    <row r="122" spans="1:9" x14ac:dyDescent="0.2">
      <c r="A122" s="39"/>
      <c r="B122" s="39"/>
      <c r="C122" s="39"/>
      <c r="D122" s="39"/>
      <c r="E122" s="39"/>
      <c r="F122" s="42"/>
      <c r="G122" s="42"/>
      <c r="H122" s="39"/>
      <c r="I122" s="39"/>
    </row>
    <row r="123" spans="1:9" x14ac:dyDescent="0.2">
      <c r="A123" s="39"/>
      <c r="B123" s="39"/>
      <c r="C123" s="39"/>
      <c r="D123" s="39"/>
      <c r="E123" s="39"/>
      <c r="F123" s="42"/>
      <c r="G123" s="42"/>
      <c r="H123" s="39"/>
      <c r="I123" s="39"/>
    </row>
    <row r="124" spans="1:9" x14ac:dyDescent="0.2">
      <c r="A124" s="39"/>
      <c r="B124" s="39"/>
      <c r="C124" s="39"/>
      <c r="D124" s="39"/>
      <c r="E124" s="39"/>
      <c r="F124" s="42"/>
      <c r="G124" s="42"/>
      <c r="H124" s="39"/>
      <c r="I124" s="39"/>
    </row>
    <row r="125" spans="1:9" x14ac:dyDescent="0.2">
      <c r="A125" s="39"/>
      <c r="B125" s="39"/>
      <c r="C125" s="39"/>
      <c r="D125" s="39"/>
      <c r="E125" s="39"/>
      <c r="F125" s="42"/>
      <c r="G125" s="42"/>
      <c r="H125" s="39"/>
      <c r="I125" s="39"/>
    </row>
    <row r="126" spans="1:9" x14ac:dyDescent="0.2">
      <c r="A126" s="39"/>
      <c r="B126" s="39"/>
      <c r="C126" s="39"/>
      <c r="D126" s="39"/>
      <c r="E126" s="39"/>
      <c r="F126" s="42"/>
      <c r="G126" s="42"/>
      <c r="H126" s="39"/>
      <c r="I126" s="39"/>
    </row>
    <row r="127" spans="1:9" x14ac:dyDescent="0.2">
      <c r="A127" s="39"/>
      <c r="B127" s="39"/>
      <c r="C127" s="39"/>
      <c r="D127" s="39"/>
      <c r="E127" s="39"/>
      <c r="F127" s="42"/>
      <c r="G127" s="42"/>
      <c r="H127" s="39"/>
      <c r="I127" s="39"/>
    </row>
    <row r="128" spans="1:9" x14ac:dyDescent="0.2">
      <c r="A128" s="39"/>
      <c r="B128" s="39"/>
      <c r="C128" s="39"/>
      <c r="D128" s="39"/>
      <c r="E128" s="39"/>
      <c r="F128" s="42"/>
      <c r="G128" s="42"/>
      <c r="H128" s="39"/>
      <c r="I128" s="39"/>
    </row>
    <row r="129" spans="1:9" x14ac:dyDescent="0.2">
      <c r="A129" s="39"/>
      <c r="B129" s="39"/>
      <c r="C129" s="39"/>
      <c r="D129" s="39"/>
      <c r="E129" s="39"/>
      <c r="F129" s="42"/>
      <c r="G129" s="42"/>
      <c r="H129" s="39"/>
      <c r="I129" s="39"/>
    </row>
    <row r="130" spans="1:9" x14ac:dyDescent="0.2">
      <c r="A130" s="39"/>
      <c r="B130" s="39"/>
      <c r="C130" s="39"/>
      <c r="D130" s="39"/>
      <c r="E130" s="39"/>
      <c r="F130" s="42"/>
      <c r="G130" s="42"/>
      <c r="H130" s="39"/>
      <c r="I130" s="39"/>
    </row>
    <row r="131" spans="1:9" x14ac:dyDescent="0.2">
      <c r="A131" s="39"/>
      <c r="B131" s="39"/>
      <c r="C131" s="39"/>
      <c r="D131" s="39"/>
      <c r="E131" s="39"/>
      <c r="F131" s="42"/>
      <c r="G131" s="42"/>
      <c r="H131" s="39"/>
      <c r="I131" s="39"/>
    </row>
    <row r="132" spans="1:9" x14ac:dyDescent="0.2">
      <c r="A132" s="39"/>
      <c r="B132" s="39"/>
      <c r="C132" s="39"/>
      <c r="D132" s="39"/>
      <c r="E132" s="39"/>
      <c r="F132" s="42"/>
      <c r="G132" s="42"/>
      <c r="H132" s="39"/>
      <c r="I132" s="39"/>
    </row>
    <row r="133" spans="1:9" x14ac:dyDescent="0.2">
      <c r="A133" s="39"/>
      <c r="B133" s="39"/>
      <c r="C133" s="39"/>
      <c r="D133" s="39"/>
      <c r="E133" s="39"/>
      <c r="F133" s="42"/>
      <c r="G133" s="42"/>
      <c r="H133" s="39"/>
      <c r="I133" s="39"/>
    </row>
    <row r="134" spans="1:9" x14ac:dyDescent="0.2">
      <c r="A134" s="39"/>
      <c r="B134" s="39"/>
      <c r="C134" s="39"/>
      <c r="D134" s="39"/>
      <c r="E134" s="39"/>
      <c r="F134" s="42"/>
      <c r="G134" s="42"/>
      <c r="H134" s="39"/>
      <c r="I134" s="39"/>
    </row>
    <row r="135" spans="1:9" x14ac:dyDescent="0.2">
      <c r="A135" s="39"/>
      <c r="B135" s="39"/>
      <c r="C135" s="39"/>
      <c r="D135" s="39"/>
      <c r="E135" s="39"/>
      <c r="F135" s="42"/>
      <c r="G135" s="42"/>
      <c r="H135" s="39"/>
      <c r="I135" s="39"/>
    </row>
    <row r="136" spans="1:9" x14ac:dyDescent="0.2">
      <c r="A136" s="39"/>
      <c r="B136" s="39"/>
      <c r="C136" s="39"/>
      <c r="D136" s="39"/>
      <c r="E136" s="39"/>
      <c r="F136" s="42"/>
      <c r="G136" s="42"/>
      <c r="H136" s="39"/>
      <c r="I136" s="39"/>
    </row>
    <row r="137" spans="1:9" x14ac:dyDescent="0.2">
      <c r="A137" s="39"/>
      <c r="B137" s="39"/>
      <c r="C137" s="39"/>
      <c r="D137" s="39"/>
      <c r="E137" s="39"/>
      <c r="F137" s="42"/>
      <c r="G137" s="42"/>
      <c r="H137" s="39"/>
      <c r="I137" s="39"/>
    </row>
    <row r="138" spans="1:9" x14ac:dyDescent="0.2">
      <c r="A138" s="39"/>
      <c r="B138" s="39"/>
      <c r="C138" s="39"/>
      <c r="D138" s="39"/>
      <c r="E138" s="39"/>
      <c r="F138" s="42"/>
      <c r="G138" s="42"/>
      <c r="H138" s="39"/>
      <c r="I138" s="39"/>
    </row>
    <row r="139" spans="1:9" x14ac:dyDescent="0.2">
      <c r="A139" s="39"/>
      <c r="B139" s="39"/>
      <c r="C139" s="39"/>
      <c r="D139" s="39"/>
      <c r="E139" s="39"/>
      <c r="F139" s="42"/>
      <c r="G139" s="42"/>
      <c r="H139" s="39"/>
      <c r="I139" s="39"/>
    </row>
    <row r="140" spans="1:9" x14ac:dyDescent="0.2">
      <c r="A140" s="39"/>
      <c r="B140" s="39"/>
      <c r="C140" s="39"/>
      <c r="D140" s="39"/>
      <c r="E140" s="39"/>
      <c r="F140" s="42"/>
      <c r="G140" s="42"/>
      <c r="H140" s="39"/>
      <c r="I140" s="39"/>
    </row>
    <row r="141" spans="1:9" x14ac:dyDescent="0.2">
      <c r="A141" s="39"/>
      <c r="B141" s="39"/>
      <c r="C141" s="39"/>
      <c r="D141" s="39"/>
      <c r="E141" s="39"/>
      <c r="F141" s="42"/>
      <c r="G141" s="42"/>
      <c r="H141" s="39"/>
      <c r="I141" s="39"/>
    </row>
    <row r="142" spans="1:9" x14ac:dyDescent="0.2">
      <c r="A142" s="39"/>
      <c r="B142" s="39"/>
      <c r="C142" s="39"/>
      <c r="D142" s="39"/>
      <c r="E142" s="39"/>
      <c r="F142" s="42"/>
      <c r="G142" s="42"/>
      <c r="H142" s="39"/>
      <c r="I142" s="39"/>
    </row>
    <row r="143" spans="1:9" x14ac:dyDescent="0.2">
      <c r="A143" s="39"/>
      <c r="B143" s="39"/>
      <c r="C143" s="39"/>
      <c r="D143" s="39"/>
      <c r="E143" s="39"/>
      <c r="F143" s="42"/>
      <c r="G143" s="42"/>
      <c r="H143" s="39"/>
      <c r="I143" s="39"/>
    </row>
    <row r="144" spans="1:9" x14ac:dyDescent="0.2">
      <c r="A144" s="39"/>
      <c r="B144" s="39"/>
      <c r="C144" s="39"/>
      <c r="D144" s="39"/>
      <c r="E144" s="39"/>
      <c r="F144" s="42"/>
      <c r="G144" s="42"/>
      <c r="H144" s="39"/>
      <c r="I144" s="39"/>
    </row>
    <row r="145" spans="1:9" x14ac:dyDescent="0.2">
      <c r="A145" s="39"/>
      <c r="B145" s="39"/>
      <c r="C145" s="39"/>
      <c r="D145" s="39"/>
      <c r="E145" s="39"/>
      <c r="F145" s="42"/>
      <c r="G145" s="42"/>
      <c r="H145" s="39"/>
      <c r="I145" s="39"/>
    </row>
    <row r="146" spans="1:9" x14ac:dyDescent="0.2">
      <c r="A146" s="39"/>
      <c r="B146" s="39"/>
      <c r="C146" s="39"/>
      <c r="D146" s="39"/>
      <c r="E146" s="39"/>
      <c r="F146" s="42"/>
      <c r="G146" s="42"/>
      <c r="H146" s="39"/>
      <c r="I146" s="39"/>
    </row>
    <row r="147" spans="1:9" x14ac:dyDescent="0.2">
      <c r="A147" s="39"/>
      <c r="B147" s="39"/>
      <c r="C147" s="39"/>
      <c r="D147" s="39"/>
      <c r="E147" s="39"/>
      <c r="F147" s="42"/>
      <c r="G147" s="42"/>
      <c r="H147" s="39"/>
      <c r="I147" s="39"/>
    </row>
    <row r="148" spans="1:9" x14ac:dyDescent="0.2">
      <c r="A148" s="39"/>
      <c r="B148" s="39"/>
      <c r="C148" s="39"/>
      <c r="D148" s="39"/>
      <c r="E148" s="39"/>
      <c r="F148" s="42"/>
      <c r="G148" s="42"/>
      <c r="H148" s="39"/>
      <c r="I148" s="39"/>
    </row>
    <row r="149" spans="1:9" x14ac:dyDescent="0.2">
      <c r="A149" s="39"/>
      <c r="B149" s="39"/>
      <c r="C149" s="39"/>
      <c r="D149" s="39"/>
      <c r="E149" s="39"/>
      <c r="F149" s="42"/>
      <c r="G149" s="42"/>
      <c r="H149" s="39"/>
      <c r="I149" s="39"/>
    </row>
    <row r="150" spans="1:9" x14ac:dyDescent="0.2">
      <c r="A150" s="39"/>
      <c r="B150" s="39"/>
      <c r="C150" s="39"/>
      <c r="D150" s="39"/>
      <c r="E150" s="39"/>
      <c r="F150" s="42"/>
      <c r="G150" s="42"/>
      <c r="H150" s="39"/>
      <c r="I150" s="39"/>
    </row>
    <row r="151" spans="1:9" x14ac:dyDescent="0.2">
      <c r="A151" s="39"/>
      <c r="B151" s="39"/>
      <c r="C151" s="39"/>
      <c r="D151" s="39"/>
      <c r="E151" s="39"/>
      <c r="F151" s="42"/>
      <c r="G151" s="42"/>
      <c r="H151" s="39"/>
      <c r="I151" s="39"/>
    </row>
    <row r="152" spans="1:9" x14ac:dyDescent="0.2">
      <c r="A152" s="39"/>
      <c r="B152" s="39"/>
      <c r="C152" s="39"/>
      <c r="D152" s="39"/>
      <c r="E152" s="39"/>
      <c r="F152" s="42"/>
      <c r="G152" s="42"/>
      <c r="H152" s="39"/>
      <c r="I152" s="39"/>
    </row>
    <row r="153" spans="1:9" x14ac:dyDescent="0.2">
      <c r="A153" s="39"/>
      <c r="B153" s="39"/>
      <c r="C153" s="39"/>
      <c r="D153" s="39"/>
      <c r="E153" s="39"/>
      <c r="F153" s="42"/>
      <c r="G153" s="42"/>
      <c r="H153" s="39"/>
      <c r="I153" s="39"/>
    </row>
    <row r="154" spans="1:9" x14ac:dyDescent="0.2">
      <c r="A154" s="39"/>
      <c r="B154" s="39"/>
      <c r="C154" s="39"/>
      <c r="D154" s="39"/>
      <c r="E154" s="39"/>
      <c r="F154" s="42"/>
      <c r="G154" s="42"/>
      <c r="H154" s="39"/>
      <c r="I154" s="39"/>
    </row>
    <row r="155" spans="1:9" x14ac:dyDescent="0.2">
      <c r="A155" s="39"/>
      <c r="B155" s="39"/>
      <c r="C155" s="39"/>
      <c r="D155" s="39"/>
      <c r="E155" s="39"/>
      <c r="F155" s="42"/>
      <c r="G155" s="42"/>
      <c r="H155" s="39"/>
      <c r="I155" s="39"/>
    </row>
    <row r="156" spans="1:9" x14ac:dyDescent="0.2">
      <c r="A156" s="39"/>
      <c r="B156" s="39"/>
      <c r="C156" s="39"/>
      <c r="D156" s="39"/>
      <c r="E156" s="39"/>
      <c r="F156" s="42"/>
      <c r="G156" s="42"/>
      <c r="H156" s="39"/>
      <c r="I156" s="39"/>
    </row>
    <row r="157" spans="1:9" x14ac:dyDescent="0.2">
      <c r="A157" s="39"/>
      <c r="B157" s="39"/>
      <c r="C157" s="39"/>
      <c r="D157" s="39"/>
      <c r="E157" s="39"/>
      <c r="F157" s="42"/>
      <c r="G157" s="42"/>
      <c r="H157" s="39"/>
      <c r="I157" s="39"/>
    </row>
    <row r="158" spans="1:9" x14ac:dyDescent="0.2">
      <c r="A158" s="39"/>
      <c r="B158" s="39"/>
      <c r="C158" s="39"/>
      <c r="D158" s="39"/>
      <c r="E158" s="39"/>
      <c r="F158" s="42"/>
      <c r="G158" s="42"/>
      <c r="H158" s="39"/>
      <c r="I158" s="39"/>
    </row>
    <row r="159" spans="1:9" x14ac:dyDescent="0.2">
      <c r="A159" s="39"/>
      <c r="B159" s="39"/>
      <c r="C159" s="39"/>
      <c r="D159" s="39"/>
      <c r="E159" s="39"/>
      <c r="F159" s="42"/>
      <c r="G159" s="42"/>
      <c r="H159" s="39"/>
      <c r="I159" s="39"/>
    </row>
    <row r="160" spans="1:9" x14ac:dyDescent="0.2">
      <c r="A160" s="39"/>
      <c r="B160" s="39"/>
      <c r="C160" s="39"/>
      <c r="D160" s="39"/>
      <c r="E160" s="39"/>
      <c r="F160" s="42"/>
      <c r="G160" s="42"/>
      <c r="H160" s="39"/>
      <c r="I160" s="39"/>
    </row>
    <row r="161" spans="1:9" x14ac:dyDescent="0.2">
      <c r="A161" s="39"/>
      <c r="B161" s="39"/>
      <c r="C161" s="39"/>
      <c r="D161" s="39"/>
      <c r="E161" s="39"/>
      <c r="F161" s="42"/>
      <c r="G161" s="42"/>
      <c r="H161" s="39"/>
      <c r="I161" s="39"/>
    </row>
    <row r="162" spans="1:9" x14ac:dyDescent="0.2">
      <c r="A162" s="39"/>
      <c r="B162" s="39"/>
      <c r="C162" s="39"/>
      <c r="D162" s="39"/>
      <c r="E162" s="39"/>
      <c r="F162" s="42"/>
      <c r="G162" s="42"/>
      <c r="H162" s="39"/>
      <c r="I162" s="39"/>
    </row>
    <row r="163" spans="1:9" x14ac:dyDescent="0.2">
      <c r="A163" s="39"/>
      <c r="B163" s="39"/>
      <c r="C163" s="39"/>
      <c r="D163" s="39"/>
      <c r="E163" s="39"/>
      <c r="F163" s="42"/>
      <c r="G163" s="42"/>
      <c r="H163" s="39"/>
      <c r="I163" s="39"/>
    </row>
    <row r="164" spans="1:9" x14ac:dyDescent="0.2">
      <c r="A164" s="39"/>
      <c r="B164" s="39"/>
      <c r="C164" s="39"/>
      <c r="D164" s="39"/>
      <c r="E164" s="39"/>
      <c r="F164" s="42"/>
      <c r="G164" s="42"/>
      <c r="H164" s="39"/>
      <c r="I164" s="39"/>
    </row>
    <row r="165" spans="1:9" x14ac:dyDescent="0.2">
      <c r="A165" s="39"/>
      <c r="B165" s="39"/>
      <c r="C165" s="39"/>
      <c r="D165" s="39"/>
      <c r="E165" s="39"/>
      <c r="F165" s="42"/>
      <c r="G165" s="42"/>
      <c r="H165" s="39"/>
      <c r="I165" s="39"/>
    </row>
    <row r="166" spans="1:9" x14ac:dyDescent="0.2">
      <c r="A166" s="39"/>
      <c r="B166" s="39"/>
      <c r="C166" s="39"/>
      <c r="D166" s="39"/>
      <c r="E166" s="39"/>
      <c r="F166" s="42"/>
      <c r="G166" s="42"/>
      <c r="H166" s="39"/>
      <c r="I166" s="39"/>
    </row>
    <row r="167" spans="1:9" x14ac:dyDescent="0.2">
      <c r="A167" s="39"/>
      <c r="B167" s="39"/>
      <c r="C167" s="39"/>
      <c r="D167" s="39"/>
      <c r="E167" s="39"/>
      <c r="F167" s="42"/>
      <c r="G167" s="42"/>
      <c r="H167" s="39"/>
      <c r="I167" s="39"/>
    </row>
    <row r="168" spans="1:9" x14ac:dyDescent="0.2">
      <c r="A168" s="39"/>
      <c r="B168" s="39"/>
      <c r="C168" s="39"/>
      <c r="D168" s="39"/>
      <c r="E168" s="39"/>
      <c r="F168" s="42"/>
      <c r="G168" s="42"/>
      <c r="H168" s="39"/>
      <c r="I168" s="39"/>
    </row>
    <row r="169" spans="1:9" x14ac:dyDescent="0.2">
      <c r="A169" s="39"/>
      <c r="B169" s="39"/>
      <c r="C169" s="39"/>
      <c r="D169" s="39"/>
      <c r="E169" s="39"/>
      <c r="F169" s="42"/>
      <c r="G169" s="42"/>
      <c r="H169" s="39"/>
      <c r="I169" s="39"/>
    </row>
    <row r="170" spans="1:9" x14ac:dyDescent="0.2">
      <c r="A170" s="39"/>
      <c r="B170" s="39"/>
      <c r="C170" s="39"/>
      <c r="D170" s="39"/>
      <c r="E170" s="39"/>
      <c r="F170" s="42"/>
      <c r="G170" s="42"/>
      <c r="H170" s="39"/>
      <c r="I170" s="39"/>
    </row>
    <row r="171" spans="1:9" x14ac:dyDescent="0.2">
      <c r="A171" s="39"/>
      <c r="B171" s="39"/>
      <c r="C171" s="39"/>
      <c r="D171" s="39"/>
      <c r="E171" s="39"/>
      <c r="F171" s="42"/>
      <c r="G171" s="42"/>
      <c r="H171" s="39"/>
      <c r="I171" s="39"/>
    </row>
    <row r="172" spans="1:9" x14ac:dyDescent="0.2">
      <c r="A172" s="39"/>
      <c r="B172" s="39"/>
      <c r="C172" s="39"/>
      <c r="D172" s="39"/>
      <c r="E172" s="39"/>
      <c r="F172" s="42"/>
      <c r="G172" s="42"/>
      <c r="H172" s="39"/>
      <c r="I172" s="39"/>
    </row>
    <row r="173" spans="1:9" x14ac:dyDescent="0.2">
      <c r="A173" s="39"/>
      <c r="B173" s="39"/>
      <c r="C173" s="39"/>
      <c r="D173" s="39"/>
      <c r="E173" s="39"/>
      <c r="F173" s="42"/>
      <c r="G173" s="42"/>
      <c r="H173" s="39"/>
      <c r="I173" s="39"/>
    </row>
    <row r="174" spans="1:9" x14ac:dyDescent="0.2">
      <c r="A174" s="39"/>
      <c r="B174" s="39"/>
      <c r="C174" s="39"/>
      <c r="D174" s="39"/>
      <c r="E174" s="39"/>
      <c r="F174" s="42"/>
      <c r="G174" s="42"/>
      <c r="H174" s="39"/>
      <c r="I174" s="39"/>
    </row>
    <row r="175" spans="1:9" x14ac:dyDescent="0.2">
      <c r="A175" s="39"/>
      <c r="B175" s="39"/>
      <c r="C175" s="39"/>
      <c r="D175" s="39"/>
      <c r="E175" s="39"/>
      <c r="F175" s="42"/>
      <c r="G175" s="42"/>
      <c r="H175" s="39"/>
      <c r="I175" s="39"/>
    </row>
    <row r="176" spans="1:9" x14ac:dyDescent="0.2">
      <c r="A176" s="39"/>
      <c r="B176" s="39"/>
      <c r="C176" s="39"/>
      <c r="D176" s="39"/>
      <c r="E176" s="39"/>
      <c r="F176" s="42"/>
      <c r="G176" s="42"/>
      <c r="H176" s="39"/>
      <c r="I176" s="39"/>
    </row>
    <row r="177" spans="1:9" x14ac:dyDescent="0.2">
      <c r="A177" s="39"/>
      <c r="B177" s="39"/>
      <c r="C177" s="39"/>
      <c r="D177" s="39"/>
      <c r="E177" s="39"/>
      <c r="F177" s="42"/>
      <c r="G177" s="42"/>
      <c r="H177" s="39"/>
      <c r="I177" s="39"/>
    </row>
    <row r="178" spans="1:9" x14ac:dyDescent="0.2">
      <c r="A178" s="39"/>
      <c r="B178" s="39"/>
      <c r="C178" s="39"/>
      <c r="D178" s="39"/>
      <c r="E178" s="39"/>
      <c r="F178" s="42"/>
      <c r="G178" s="42"/>
      <c r="H178" s="39"/>
      <c r="I178" s="39"/>
    </row>
    <row r="179" spans="1:9" x14ac:dyDescent="0.2">
      <c r="A179" s="39"/>
      <c r="B179" s="39"/>
      <c r="C179" s="39"/>
      <c r="D179" s="39"/>
      <c r="E179" s="39"/>
      <c r="F179" s="42"/>
      <c r="G179" s="42"/>
      <c r="H179" s="39"/>
      <c r="I179" s="39"/>
    </row>
    <row r="180" spans="1:9" x14ac:dyDescent="0.2">
      <c r="A180" s="39"/>
      <c r="B180" s="39"/>
      <c r="C180" s="39"/>
      <c r="D180" s="39"/>
      <c r="E180" s="39"/>
      <c r="F180" s="42"/>
      <c r="G180" s="42"/>
      <c r="H180" s="39"/>
      <c r="I180" s="39"/>
    </row>
    <row r="181" spans="1:9" x14ac:dyDescent="0.2">
      <c r="A181" s="39"/>
      <c r="B181" s="39"/>
      <c r="C181" s="39"/>
      <c r="D181" s="39"/>
      <c r="E181" s="39"/>
      <c r="F181" s="42"/>
      <c r="G181" s="42"/>
      <c r="H181" s="39"/>
      <c r="I181" s="39"/>
    </row>
    <row r="182" spans="1:9" x14ac:dyDescent="0.2">
      <c r="A182" s="39"/>
      <c r="B182" s="39"/>
      <c r="C182" s="39"/>
      <c r="D182" s="39"/>
      <c r="E182" s="39"/>
      <c r="F182" s="42"/>
      <c r="G182" s="42"/>
      <c r="H182" s="39"/>
      <c r="I182" s="39"/>
    </row>
    <row r="183" spans="1:9" x14ac:dyDescent="0.2">
      <c r="A183" s="39"/>
      <c r="B183" s="39"/>
      <c r="C183" s="39"/>
      <c r="D183" s="39"/>
      <c r="E183" s="39"/>
      <c r="F183" s="42"/>
      <c r="G183" s="42"/>
      <c r="H183" s="39"/>
      <c r="I183" s="39"/>
    </row>
    <row r="184" spans="1:9" x14ac:dyDescent="0.2">
      <c r="A184" s="39"/>
      <c r="B184" s="39"/>
      <c r="C184" s="39"/>
      <c r="D184" s="39"/>
      <c r="E184" s="39"/>
      <c r="F184" s="42"/>
      <c r="G184" s="42"/>
      <c r="H184" s="39"/>
      <c r="I184" s="39"/>
    </row>
    <row r="185" spans="1:9" x14ac:dyDescent="0.2">
      <c r="A185" s="39"/>
      <c r="B185" s="39"/>
      <c r="C185" s="39"/>
      <c r="D185" s="39"/>
      <c r="E185" s="39"/>
      <c r="F185" s="42"/>
      <c r="G185" s="42"/>
      <c r="H185" s="39"/>
      <c r="I185" s="39"/>
    </row>
    <row r="186" spans="1:9" x14ac:dyDescent="0.2">
      <c r="A186" s="39"/>
      <c r="B186" s="39"/>
      <c r="C186" s="39"/>
      <c r="D186" s="39"/>
      <c r="E186" s="39"/>
      <c r="F186" s="42"/>
      <c r="G186" s="42"/>
      <c r="H186" s="39"/>
      <c r="I186" s="39"/>
    </row>
    <row r="187" spans="1:9" x14ac:dyDescent="0.2">
      <c r="A187" s="39"/>
      <c r="B187" s="39"/>
      <c r="C187" s="39"/>
      <c r="D187" s="39"/>
      <c r="E187" s="39"/>
      <c r="F187" s="42"/>
      <c r="G187" s="42"/>
      <c r="H187" s="39"/>
      <c r="I187" s="39"/>
    </row>
    <row r="188" spans="1:9" x14ac:dyDescent="0.2">
      <c r="A188" s="39"/>
      <c r="B188" s="39"/>
      <c r="C188" s="39"/>
      <c r="D188" s="39"/>
      <c r="E188" s="39"/>
      <c r="F188" s="42"/>
      <c r="G188" s="42"/>
      <c r="H188" s="39"/>
      <c r="I188" s="39"/>
    </row>
    <row r="189" spans="1:9" x14ac:dyDescent="0.2">
      <c r="A189" s="39"/>
      <c r="B189" s="39"/>
      <c r="C189" s="39"/>
      <c r="D189" s="39"/>
      <c r="E189" s="39"/>
      <c r="F189" s="42"/>
      <c r="G189" s="42"/>
      <c r="H189" s="39"/>
      <c r="I189" s="39"/>
    </row>
    <row r="190" spans="1:9" x14ac:dyDescent="0.2">
      <c r="A190" s="39"/>
      <c r="B190" s="39"/>
      <c r="C190" s="39"/>
      <c r="D190" s="39"/>
      <c r="E190" s="39"/>
      <c r="F190" s="42"/>
      <c r="G190" s="42"/>
      <c r="H190" s="39"/>
      <c r="I190" s="39"/>
    </row>
    <row r="191" spans="1:9" x14ac:dyDescent="0.2">
      <c r="A191" s="39"/>
      <c r="B191" s="39"/>
      <c r="C191" s="39"/>
      <c r="D191" s="39"/>
      <c r="E191" s="39"/>
      <c r="F191" s="42"/>
      <c r="G191" s="42"/>
      <c r="H191" s="39"/>
      <c r="I191" s="39"/>
    </row>
    <row r="192" spans="1:9" x14ac:dyDescent="0.2">
      <c r="A192" s="39"/>
      <c r="B192" s="39"/>
      <c r="C192" s="39"/>
      <c r="D192" s="39"/>
      <c r="E192" s="39"/>
      <c r="F192" s="42"/>
      <c r="G192" s="42"/>
      <c r="H192" s="39"/>
      <c r="I192" s="39"/>
    </row>
    <row r="193" spans="1:9" x14ac:dyDescent="0.2">
      <c r="A193" s="39"/>
      <c r="B193" s="39"/>
      <c r="C193" s="39"/>
      <c r="D193" s="39"/>
      <c r="E193" s="39"/>
      <c r="F193" s="42"/>
      <c r="G193" s="42"/>
      <c r="H193" s="39"/>
      <c r="I193" s="39"/>
    </row>
    <row r="194" spans="1:9" x14ac:dyDescent="0.2">
      <c r="A194" s="39"/>
      <c r="B194" s="39"/>
      <c r="C194" s="39"/>
      <c r="D194" s="39"/>
      <c r="E194" s="39"/>
      <c r="F194" s="42"/>
      <c r="G194" s="42"/>
      <c r="H194" s="39"/>
      <c r="I194" s="39"/>
    </row>
    <row r="195" spans="1:9" x14ac:dyDescent="0.2">
      <c r="A195" s="39"/>
      <c r="B195" s="39"/>
      <c r="C195" s="39"/>
      <c r="D195" s="39"/>
      <c r="E195" s="39"/>
      <c r="F195" s="42"/>
      <c r="G195" s="42"/>
      <c r="H195" s="39"/>
      <c r="I195" s="39"/>
    </row>
    <row r="196" spans="1:9" x14ac:dyDescent="0.2">
      <c r="A196" s="39"/>
      <c r="B196" s="39"/>
      <c r="C196" s="39"/>
      <c r="D196" s="39"/>
      <c r="E196" s="39"/>
      <c r="F196" s="42"/>
      <c r="G196" s="42"/>
      <c r="H196" s="39"/>
      <c r="I196" s="39"/>
    </row>
    <row r="197" spans="1:9" x14ac:dyDescent="0.2">
      <c r="A197" s="39"/>
      <c r="B197" s="39"/>
      <c r="C197" s="39"/>
      <c r="D197" s="39"/>
      <c r="E197" s="39"/>
      <c r="F197" s="42"/>
      <c r="G197" s="42"/>
      <c r="H197" s="39"/>
      <c r="I197" s="39"/>
    </row>
    <row r="198" spans="1:9" x14ac:dyDescent="0.2">
      <c r="A198" s="39"/>
      <c r="B198" s="39"/>
      <c r="C198" s="39"/>
      <c r="D198" s="39"/>
      <c r="E198" s="39"/>
      <c r="F198" s="42"/>
      <c r="G198" s="42"/>
      <c r="H198" s="39"/>
      <c r="I198" s="39"/>
    </row>
    <row r="199" spans="1:9" x14ac:dyDescent="0.2">
      <c r="A199" s="39"/>
      <c r="B199" s="39"/>
      <c r="C199" s="39"/>
      <c r="D199" s="39"/>
      <c r="E199" s="39"/>
      <c r="F199" s="42"/>
      <c r="G199" s="42"/>
      <c r="H199" s="39"/>
      <c r="I199" s="39"/>
    </row>
    <row r="200" spans="1:9" x14ac:dyDescent="0.2">
      <c r="A200" s="39"/>
      <c r="B200" s="39"/>
      <c r="C200" s="39"/>
      <c r="D200" s="39"/>
      <c r="E200" s="39"/>
      <c r="F200" s="42"/>
      <c r="G200" s="42"/>
      <c r="H200" s="39"/>
      <c r="I200" s="39"/>
    </row>
    <row r="201" spans="1:9" x14ac:dyDescent="0.2">
      <c r="A201" s="39"/>
      <c r="B201" s="39"/>
      <c r="C201" s="39"/>
      <c r="D201" s="39"/>
      <c r="E201" s="39"/>
      <c r="F201" s="42"/>
      <c r="G201" s="42"/>
      <c r="H201" s="39"/>
      <c r="I201" s="39"/>
    </row>
    <row r="202" spans="1:9" x14ac:dyDescent="0.2">
      <c r="A202" s="39"/>
      <c r="B202" s="39"/>
      <c r="C202" s="39"/>
      <c r="D202" s="39"/>
      <c r="E202" s="39"/>
      <c r="F202" s="42"/>
      <c r="G202" s="42"/>
      <c r="H202" s="39"/>
      <c r="I202" s="39"/>
    </row>
    <row r="203" spans="1:9" x14ac:dyDescent="0.2">
      <c r="A203" s="39"/>
      <c r="B203" s="39"/>
      <c r="C203" s="39"/>
      <c r="D203" s="39"/>
      <c r="E203" s="39"/>
      <c r="F203" s="42"/>
      <c r="G203" s="42"/>
      <c r="H203" s="39"/>
      <c r="I203" s="39"/>
    </row>
    <row r="204" spans="1:9" x14ac:dyDescent="0.2">
      <c r="A204" s="39"/>
      <c r="B204" s="39"/>
      <c r="C204" s="39"/>
      <c r="D204" s="39"/>
      <c r="E204" s="39"/>
      <c r="F204" s="42"/>
      <c r="G204" s="42"/>
      <c r="H204" s="39"/>
      <c r="I204" s="39"/>
    </row>
    <row r="205" spans="1:9" x14ac:dyDescent="0.2">
      <c r="A205" s="39"/>
      <c r="B205" s="39"/>
      <c r="C205" s="39"/>
      <c r="D205" s="39"/>
      <c r="E205" s="39"/>
      <c r="F205" s="42"/>
      <c r="G205" s="42"/>
      <c r="H205" s="39"/>
      <c r="I205" s="39"/>
    </row>
    <row r="206" spans="1:9" x14ac:dyDescent="0.2">
      <c r="A206" s="39"/>
      <c r="B206" s="39"/>
      <c r="C206" s="39"/>
      <c r="D206" s="39"/>
      <c r="E206" s="39"/>
      <c r="F206" s="42"/>
      <c r="G206" s="42"/>
      <c r="H206" s="39"/>
      <c r="I206" s="39"/>
    </row>
    <row r="207" spans="1:9" x14ac:dyDescent="0.2">
      <c r="A207" s="39"/>
      <c r="B207" s="39"/>
      <c r="C207" s="39"/>
      <c r="D207" s="39"/>
      <c r="E207" s="39"/>
      <c r="F207" s="42"/>
      <c r="G207" s="42"/>
      <c r="H207" s="39"/>
      <c r="I207" s="39"/>
    </row>
    <row r="208" spans="1:9" x14ac:dyDescent="0.2">
      <c r="A208" s="39"/>
      <c r="B208" s="39"/>
      <c r="C208" s="39"/>
      <c r="D208" s="39"/>
      <c r="E208" s="39"/>
      <c r="F208" s="42"/>
      <c r="G208" s="42"/>
      <c r="H208" s="39"/>
      <c r="I208" s="39"/>
    </row>
    <row r="209" spans="1:9" x14ac:dyDescent="0.2">
      <c r="A209" s="39"/>
      <c r="B209" s="39"/>
      <c r="C209" s="39"/>
      <c r="D209" s="39"/>
      <c r="E209" s="39"/>
      <c r="F209" s="42"/>
      <c r="G209" s="42"/>
      <c r="H209" s="39"/>
      <c r="I209" s="39"/>
    </row>
    <row r="210" spans="1:9" x14ac:dyDescent="0.2">
      <c r="A210" s="39"/>
      <c r="B210" s="39"/>
      <c r="C210" s="39"/>
      <c r="D210" s="39"/>
      <c r="E210" s="39"/>
      <c r="F210" s="42"/>
      <c r="G210" s="42"/>
      <c r="H210" s="39"/>
      <c r="I210" s="39"/>
    </row>
    <row r="211" spans="1:9" x14ac:dyDescent="0.2">
      <c r="A211" s="39"/>
      <c r="B211" s="39"/>
      <c r="C211" s="39"/>
      <c r="D211" s="39"/>
      <c r="E211" s="39"/>
      <c r="F211" s="42"/>
      <c r="G211" s="42"/>
      <c r="H211" s="39"/>
      <c r="I211" s="39"/>
    </row>
    <row r="212" spans="1:9" x14ac:dyDescent="0.2">
      <c r="A212" s="39"/>
      <c r="B212" s="39"/>
      <c r="C212" s="39"/>
      <c r="D212" s="39"/>
      <c r="E212" s="39"/>
      <c r="F212" s="42"/>
      <c r="G212" s="42"/>
      <c r="H212" s="39"/>
      <c r="I212" s="39"/>
    </row>
    <row r="213" spans="1:9" x14ac:dyDescent="0.2">
      <c r="A213" s="39"/>
      <c r="B213" s="39"/>
      <c r="C213" s="39"/>
      <c r="D213" s="39"/>
      <c r="E213" s="39"/>
      <c r="F213" s="42"/>
      <c r="G213" s="42"/>
      <c r="H213" s="39"/>
      <c r="I213" s="39"/>
    </row>
    <row r="214" spans="1:9" x14ac:dyDescent="0.2">
      <c r="A214" s="39"/>
      <c r="B214" s="39"/>
      <c r="C214" s="39"/>
      <c r="D214" s="39"/>
      <c r="E214" s="39"/>
      <c r="F214" s="42"/>
      <c r="G214" s="42"/>
      <c r="H214" s="39"/>
      <c r="I214" s="39"/>
    </row>
    <row r="215" spans="1:9" x14ac:dyDescent="0.2">
      <c r="A215" s="39"/>
      <c r="B215" s="39"/>
      <c r="C215" s="39"/>
      <c r="D215" s="39"/>
      <c r="E215" s="39"/>
      <c r="F215" s="42"/>
      <c r="G215" s="42"/>
      <c r="H215" s="39"/>
      <c r="I215" s="39"/>
    </row>
    <row r="216" spans="1:9" x14ac:dyDescent="0.2">
      <c r="A216" s="39"/>
      <c r="B216" s="39"/>
      <c r="C216" s="39"/>
      <c r="D216" s="39"/>
      <c r="E216" s="39"/>
      <c r="F216" s="42"/>
      <c r="G216" s="42"/>
      <c r="H216" s="39"/>
      <c r="I216" s="39"/>
    </row>
    <row r="217" spans="1:9" x14ac:dyDescent="0.2">
      <c r="A217" s="39"/>
      <c r="B217" s="39"/>
      <c r="C217" s="39"/>
      <c r="D217" s="39"/>
      <c r="E217" s="39"/>
      <c r="F217" s="42"/>
      <c r="G217" s="42"/>
      <c r="H217" s="39"/>
      <c r="I217" s="39"/>
    </row>
    <row r="218" spans="1:9" x14ac:dyDescent="0.2">
      <c r="A218" s="39"/>
      <c r="B218" s="39"/>
      <c r="C218" s="39"/>
      <c r="D218" s="39"/>
      <c r="E218" s="39"/>
      <c r="F218" s="42"/>
      <c r="G218" s="42"/>
      <c r="H218" s="39"/>
      <c r="I218" s="39"/>
    </row>
    <row r="219" spans="1:9" x14ac:dyDescent="0.2">
      <c r="A219" s="39"/>
      <c r="B219" s="39"/>
      <c r="C219" s="39"/>
      <c r="D219" s="39"/>
      <c r="E219" s="39"/>
      <c r="F219" s="42"/>
      <c r="G219" s="42"/>
      <c r="H219" s="39"/>
      <c r="I219" s="39"/>
    </row>
    <row r="220" spans="1:9" x14ac:dyDescent="0.2">
      <c r="A220" s="39"/>
      <c r="B220" s="39"/>
      <c r="C220" s="39"/>
      <c r="D220" s="39"/>
      <c r="E220" s="39"/>
      <c r="F220" s="42"/>
      <c r="G220" s="42"/>
      <c r="H220" s="39"/>
      <c r="I220" s="39"/>
    </row>
    <row r="221" spans="1:9" x14ac:dyDescent="0.2">
      <c r="A221" s="39"/>
      <c r="B221" s="39"/>
      <c r="C221" s="39"/>
      <c r="D221" s="39"/>
      <c r="E221" s="39"/>
      <c r="F221" s="42"/>
      <c r="G221" s="42"/>
      <c r="H221" s="39"/>
      <c r="I221" s="39"/>
    </row>
    <row r="222" spans="1:9" x14ac:dyDescent="0.2">
      <c r="A222" s="39"/>
      <c r="B222" s="39"/>
      <c r="C222" s="39"/>
      <c r="D222" s="39"/>
      <c r="E222" s="39"/>
      <c r="F222" s="42"/>
      <c r="G222" s="42"/>
      <c r="H222" s="39"/>
      <c r="I222" s="39"/>
    </row>
    <row r="223" spans="1:9" x14ac:dyDescent="0.2">
      <c r="A223" s="39"/>
      <c r="B223" s="39"/>
      <c r="C223" s="39"/>
      <c r="D223" s="39"/>
      <c r="E223" s="39"/>
      <c r="F223" s="42"/>
      <c r="G223" s="42"/>
      <c r="H223" s="39"/>
      <c r="I223" s="39"/>
    </row>
    <row r="224" spans="1:9" x14ac:dyDescent="0.2">
      <c r="A224" s="39"/>
      <c r="B224" s="39"/>
      <c r="C224" s="39"/>
      <c r="D224" s="39"/>
      <c r="E224" s="39"/>
      <c r="F224" s="42"/>
      <c r="G224" s="42"/>
      <c r="H224" s="39"/>
      <c r="I224" s="39"/>
    </row>
    <row r="225" spans="1:9" x14ac:dyDescent="0.2">
      <c r="A225" s="39"/>
      <c r="B225" s="39"/>
      <c r="C225" s="39"/>
      <c r="D225" s="39"/>
      <c r="E225" s="39"/>
      <c r="F225" s="42"/>
      <c r="G225" s="42"/>
      <c r="H225" s="39"/>
      <c r="I225" s="39"/>
    </row>
    <row r="226" spans="1:9" x14ac:dyDescent="0.2">
      <c r="A226" s="39"/>
      <c r="B226" s="39"/>
      <c r="C226" s="39"/>
      <c r="D226" s="39"/>
      <c r="E226" s="39"/>
      <c r="F226" s="42"/>
      <c r="G226" s="42"/>
      <c r="H226" s="39"/>
      <c r="I226" s="39"/>
    </row>
    <row r="227" spans="1:9" x14ac:dyDescent="0.2">
      <c r="A227" s="39"/>
      <c r="B227" s="39"/>
      <c r="C227" s="39"/>
      <c r="D227" s="39"/>
      <c r="E227" s="39"/>
      <c r="F227" s="42"/>
      <c r="G227" s="42"/>
      <c r="H227" s="39"/>
      <c r="I227" s="39"/>
    </row>
    <row r="228" spans="1:9" x14ac:dyDescent="0.2">
      <c r="A228" s="39"/>
      <c r="B228" s="39"/>
      <c r="C228" s="39"/>
      <c r="D228" s="39"/>
      <c r="E228" s="39"/>
      <c r="F228" s="42"/>
      <c r="G228" s="42"/>
      <c r="H228" s="39"/>
      <c r="I228" s="39"/>
    </row>
    <row r="229" spans="1:9" x14ac:dyDescent="0.2">
      <c r="A229" s="39"/>
      <c r="B229" s="39"/>
      <c r="C229" s="39"/>
      <c r="D229" s="39"/>
      <c r="E229" s="39"/>
      <c r="F229" s="42"/>
      <c r="G229" s="42"/>
      <c r="H229" s="39"/>
      <c r="I229" s="39"/>
    </row>
    <row r="230" spans="1:9" x14ac:dyDescent="0.2">
      <c r="A230" s="39"/>
      <c r="B230" s="39"/>
      <c r="C230" s="39"/>
      <c r="D230" s="39"/>
      <c r="E230" s="39"/>
      <c r="F230" s="42"/>
      <c r="G230" s="42"/>
      <c r="H230" s="39"/>
      <c r="I230" s="39"/>
    </row>
    <row r="231" spans="1:9" x14ac:dyDescent="0.2">
      <c r="A231" s="39"/>
      <c r="B231" s="39"/>
      <c r="C231" s="39"/>
      <c r="D231" s="39"/>
      <c r="E231" s="39"/>
      <c r="F231" s="42"/>
      <c r="G231" s="42"/>
      <c r="H231" s="39"/>
      <c r="I231" s="39"/>
    </row>
    <row r="232" spans="1:9" x14ac:dyDescent="0.2">
      <c r="A232" s="39"/>
      <c r="B232" s="39"/>
      <c r="C232" s="39"/>
      <c r="D232" s="39"/>
      <c r="E232" s="39"/>
      <c r="F232" s="42"/>
      <c r="G232" s="42"/>
      <c r="H232" s="39"/>
      <c r="I232" s="39"/>
    </row>
    <row r="233" spans="1:9" x14ac:dyDescent="0.2">
      <c r="A233" s="39"/>
      <c r="B233" s="39"/>
      <c r="C233" s="39"/>
      <c r="D233" s="39"/>
      <c r="E233" s="39"/>
      <c r="F233" s="42"/>
      <c r="G233" s="42"/>
      <c r="H233" s="39"/>
      <c r="I233" s="39"/>
    </row>
    <row r="234" spans="1:9" x14ac:dyDescent="0.2">
      <c r="A234" s="39"/>
      <c r="B234" s="39"/>
      <c r="C234" s="39"/>
      <c r="D234" s="39"/>
      <c r="E234" s="39"/>
      <c r="F234" s="42"/>
      <c r="G234" s="42"/>
      <c r="H234" s="39"/>
      <c r="I234" s="39"/>
    </row>
    <row r="235" spans="1:9" x14ac:dyDescent="0.2">
      <c r="A235" s="39"/>
      <c r="B235" s="39"/>
      <c r="C235" s="39"/>
      <c r="D235" s="39"/>
      <c r="E235" s="39"/>
      <c r="F235" s="42"/>
      <c r="G235" s="42"/>
      <c r="H235" s="39"/>
      <c r="I235" s="39"/>
    </row>
    <row r="236" spans="1:9" x14ac:dyDescent="0.2">
      <c r="A236" s="39"/>
      <c r="B236" s="39"/>
      <c r="C236" s="39"/>
      <c r="D236" s="39"/>
      <c r="E236" s="39"/>
      <c r="F236" s="42"/>
      <c r="G236" s="42"/>
      <c r="H236" s="39"/>
      <c r="I236" s="39"/>
    </row>
    <row r="237" spans="1:9" x14ac:dyDescent="0.2">
      <c r="A237" s="39"/>
      <c r="B237" s="39"/>
      <c r="C237" s="39"/>
      <c r="D237" s="39"/>
      <c r="E237" s="39"/>
      <c r="F237" s="42"/>
      <c r="G237" s="42"/>
      <c r="H237" s="39"/>
      <c r="I237" s="39"/>
    </row>
    <row r="238" spans="1:9" x14ac:dyDescent="0.2">
      <c r="A238" s="39"/>
      <c r="B238" s="39"/>
      <c r="C238" s="39"/>
      <c r="D238" s="39"/>
      <c r="E238" s="39"/>
      <c r="F238" s="42"/>
      <c r="G238" s="42"/>
      <c r="H238" s="39"/>
      <c r="I238" s="39"/>
    </row>
    <row r="239" spans="1:9" x14ac:dyDescent="0.2">
      <c r="A239" s="39"/>
      <c r="B239" s="39"/>
      <c r="C239" s="39"/>
      <c r="D239" s="39"/>
      <c r="E239" s="39"/>
      <c r="F239" s="42"/>
      <c r="G239" s="42"/>
      <c r="H239" s="39"/>
      <c r="I239" s="39"/>
    </row>
    <row r="240" spans="1:9" x14ac:dyDescent="0.2">
      <c r="A240" s="39"/>
      <c r="B240" s="39"/>
      <c r="C240" s="39"/>
      <c r="D240" s="39"/>
      <c r="E240" s="39"/>
      <c r="F240" s="42"/>
      <c r="G240" s="42"/>
      <c r="H240" s="39"/>
      <c r="I240" s="39"/>
    </row>
    <row r="241" spans="1:9" x14ac:dyDescent="0.2">
      <c r="A241" s="39"/>
      <c r="B241" s="39"/>
      <c r="C241" s="39"/>
      <c r="D241" s="39"/>
      <c r="E241" s="39"/>
      <c r="F241" s="42"/>
      <c r="G241" s="42"/>
      <c r="H241" s="39"/>
      <c r="I241" s="39"/>
    </row>
    <row r="242" spans="1:9" x14ac:dyDescent="0.2">
      <c r="A242" s="39"/>
      <c r="B242" s="39"/>
      <c r="C242" s="39"/>
      <c r="D242" s="39"/>
      <c r="E242" s="39"/>
      <c r="F242" s="42"/>
      <c r="G242" s="42"/>
      <c r="H242" s="39"/>
      <c r="I242" s="39"/>
    </row>
    <row r="243" spans="1:9" x14ac:dyDescent="0.2">
      <c r="A243" s="39"/>
      <c r="B243" s="39"/>
      <c r="C243" s="39"/>
      <c r="D243" s="39"/>
      <c r="E243" s="39"/>
      <c r="F243" s="42"/>
      <c r="G243" s="42"/>
      <c r="H243" s="39"/>
      <c r="I243" s="39"/>
    </row>
    <row r="244" spans="1:9" x14ac:dyDescent="0.2">
      <c r="A244" s="39"/>
      <c r="B244" s="39"/>
      <c r="C244" s="39"/>
      <c r="D244" s="39"/>
      <c r="E244" s="39"/>
      <c r="F244" s="42"/>
      <c r="G244" s="42"/>
      <c r="H244" s="39"/>
      <c r="I244" s="39"/>
    </row>
    <row r="245" spans="1:9" x14ac:dyDescent="0.2">
      <c r="A245" s="39"/>
      <c r="B245" s="39"/>
      <c r="C245" s="39"/>
      <c r="D245" s="39"/>
      <c r="E245" s="39"/>
      <c r="F245" s="42"/>
      <c r="G245" s="42"/>
      <c r="H245" s="39"/>
      <c r="I245" s="39"/>
    </row>
    <row r="246" spans="1:9" x14ac:dyDescent="0.2">
      <c r="A246" s="39"/>
      <c r="B246" s="39"/>
      <c r="C246" s="39"/>
      <c r="D246" s="39"/>
      <c r="E246" s="39"/>
      <c r="F246" s="42"/>
      <c r="G246" s="42"/>
      <c r="H246" s="39"/>
      <c r="I246" s="39"/>
    </row>
    <row r="247" spans="1:9" x14ac:dyDescent="0.2">
      <c r="A247" s="39"/>
      <c r="B247" s="39"/>
      <c r="C247" s="39"/>
      <c r="D247" s="39"/>
      <c r="E247" s="39"/>
      <c r="F247" s="42"/>
      <c r="G247" s="42"/>
      <c r="H247" s="39"/>
      <c r="I247" s="39"/>
    </row>
    <row r="248" spans="1:9" x14ac:dyDescent="0.2">
      <c r="A248" s="39"/>
      <c r="B248" s="39"/>
      <c r="C248" s="39"/>
      <c r="D248" s="39"/>
      <c r="E248" s="39"/>
      <c r="F248" s="42"/>
      <c r="G248" s="42"/>
      <c r="H248" s="39"/>
      <c r="I248" s="39"/>
    </row>
    <row r="249" spans="1:9" x14ac:dyDescent="0.2">
      <c r="A249" s="39"/>
      <c r="B249" s="39"/>
      <c r="C249" s="39"/>
      <c r="D249" s="39"/>
      <c r="E249" s="39"/>
      <c r="F249" s="42"/>
      <c r="G249" s="42"/>
      <c r="H249" s="39"/>
      <c r="I249" s="39"/>
    </row>
    <row r="250" spans="1:9" x14ac:dyDescent="0.2">
      <c r="A250" s="39"/>
      <c r="B250" s="39"/>
      <c r="C250" s="39"/>
      <c r="D250" s="39"/>
      <c r="E250" s="39"/>
      <c r="F250" s="42"/>
      <c r="G250" s="42"/>
      <c r="H250" s="39"/>
      <c r="I250" s="39"/>
    </row>
    <row r="251" spans="1:9" x14ac:dyDescent="0.2">
      <c r="A251" s="39"/>
      <c r="B251" s="39"/>
      <c r="C251" s="39"/>
      <c r="D251" s="39"/>
      <c r="E251" s="39"/>
      <c r="F251" s="42"/>
      <c r="G251" s="42"/>
      <c r="H251" s="39"/>
      <c r="I251" s="39"/>
    </row>
    <row r="252" spans="1:9" x14ac:dyDescent="0.2">
      <c r="A252" s="39"/>
      <c r="B252" s="39"/>
      <c r="C252" s="39"/>
      <c r="D252" s="39"/>
      <c r="E252" s="39"/>
      <c r="F252" s="42"/>
      <c r="G252" s="42"/>
      <c r="H252" s="39"/>
      <c r="I252" s="39"/>
    </row>
    <row r="253" spans="1:9" x14ac:dyDescent="0.2">
      <c r="A253" s="39"/>
      <c r="B253" s="39"/>
      <c r="C253" s="39"/>
      <c r="D253" s="39"/>
      <c r="E253" s="39"/>
      <c r="F253" s="42"/>
      <c r="G253" s="42"/>
      <c r="H253" s="39"/>
      <c r="I253" s="39"/>
    </row>
    <row r="254" spans="1:9" x14ac:dyDescent="0.2">
      <c r="A254" s="39"/>
      <c r="B254" s="39"/>
      <c r="C254" s="39"/>
      <c r="D254" s="39"/>
      <c r="E254" s="39"/>
      <c r="F254" s="42"/>
      <c r="G254" s="42"/>
      <c r="H254" s="39"/>
      <c r="I254" s="39"/>
    </row>
    <row r="255" spans="1:9" x14ac:dyDescent="0.2">
      <c r="A255" s="39"/>
      <c r="B255" s="39"/>
      <c r="C255" s="39"/>
      <c r="D255" s="39"/>
      <c r="E255" s="39"/>
      <c r="F255" s="42"/>
      <c r="G255" s="42"/>
      <c r="H255" s="39"/>
      <c r="I255" s="39"/>
    </row>
    <row r="256" spans="1:9" x14ac:dyDescent="0.2">
      <c r="A256" s="39"/>
      <c r="B256" s="39"/>
      <c r="C256" s="39"/>
      <c r="D256" s="39"/>
      <c r="E256" s="39"/>
      <c r="F256" s="42"/>
      <c r="G256" s="42"/>
      <c r="H256" s="39"/>
      <c r="I256" s="39"/>
    </row>
    <row r="257" spans="1:9" x14ac:dyDescent="0.2">
      <c r="A257" s="39"/>
      <c r="B257" s="39"/>
      <c r="C257" s="39"/>
      <c r="D257" s="39"/>
      <c r="E257" s="39"/>
      <c r="F257" s="42"/>
      <c r="G257" s="42"/>
      <c r="H257" s="39"/>
      <c r="I257" s="39"/>
    </row>
    <row r="258" spans="1:9" x14ac:dyDescent="0.2">
      <c r="A258" s="39"/>
      <c r="B258" s="39"/>
      <c r="C258" s="39"/>
      <c r="D258" s="39"/>
      <c r="E258" s="39"/>
      <c r="F258" s="42"/>
      <c r="G258" s="42"/>
      <c r="H258" s="39"/>
      <c r="I258" s="39"/>
    </row>
    <row r="259" spans="1:9" x14ac:dyDescent="0.2">
      <c r="A259" s="39"/>
      <c r="B259" s="39"/>
      <c r="C259" s="39"/>
      <c r="D259" s="39"/>
      <c r="E259" s="39"/>
      <c r="F259" s="42"/>
      <c r="G259" s="42"/>
      <c r="H259" s="39"/>
      <c r="I259" s="39"/>
    </row>
    <row r="260" spans="1:9" x14ac:dyDescent="0.2">
      <c r="A260" s="39"/>
      <c r="B260" s="39"/>
      <c r="C260" s="39"/>
      <c r="D260" s="39"/>
      <c r="E260" s="39"/>
      <c r="F260" s="42"/>
      <c r="G260" s="42"/>
      <c r="H260" s="39"/>
      <c r="I260" s="39"/>
    </row>
    <row r="261" spans="1:9" x14ac:dyDescent="0.2">
      <c r="A261" s="39"/>
      <c r="B261" s="39"/>
      <c r="C261" s="39"/>
      <c r="D261" s="39"/>
      <c r="E261" s="39"/>
      <c r="F261" s="42"/>
      <c r="G261" s="42"/>
      <c r="H261" s="39"/>
      <c r="I261" s="39"/>
    </row>
    <row r="262" spans="1:9" x14ac:dyDescent="0.2">
      <c r="A262" s="39"/>
      <c r="B262" s="39"/>
      <c r="C262" s="39"/>
      <c r="D262" s="39"/>
      <c r="E262" s="39"/>
      <c r="F262" s="42"/>
      <c r="G262" s="42"/>
      <c r="H262" s="39"/>
      <c r="I262" s="39"/>
    </row>
    <row r="263" spans="1:9" x14ac:dyDescent="0.2">
      <c r="A263" s="39"/>
      <c r="B263" s="39"/>
      <c r="C263" s="39"/>
      <c r="D263" s="39"/>
      <c r="E263" s="39"/>
      <c r="F263" s="42"/>
      <c r="G263" s="42"/>
      <c r="H263" s="39"/>
      <c r="I263" s="39"/>
    </row>
    <row r="264" spans="1:9" x14ac:dyDescent="0.2">
      <c r="A264" s="39"/>
      <c r="B264" s="39"/>
      <c r="C264" s="39"/>
      <c r="D264" s="39"/>
      <c r="E264" s="39"/>
      <c r="F264" s="42"/>
      <c r="G264" s="42"/>
      <c r="H264" s="39"/>
      <c r="I264" s="39"/>
    </row>
    <row r="265" spans="1:9" x14ac:dyDescent="0.2">
      <c r="A265" s="39"/>
      <c r="B265" s="39"/>
      <c r="C265" s="39"/>
      <c r="D265" s="39"/>
      <c r="E265" s="39"/>
      <c r="F265" s="42"/>
      <c r="G265" s="42"/>
      <c r="H265" s="39"/>
      <c r="I265" s="39"/>
    </row>
    <row r="266" spans="1:9" x14ac:dyDescent="0.2">
      <c r="A266" s="39"/>
      <c r="B266" s="39"/>
      <c r="C266" s="39"/>
      <c r="D266" s="39"/>
      <c r="E266" s="39"/>
      <c r="F266" s="42"/>
      <c r="G266" s="42"/>
      <c r="H266" s="39"/>
      <c r="I266" s="39"/>
    </row>
    <row r="267" spans="1:9" x14ac:dyDescent="0.2">
      <c r="A267" s="39"/>
      <c r="B267" s="39"/>
      <c r="C267" s="39"/>
      <c r="D267" s="39"/>
      <c r="E267" s="39"/>
      <c r="F267" s="42"/>
      <c r="G267" s="42"/>
      <c r="H267" s="39"/>
      <c r="I267" s="39"/>
    </row>
    <row r="268" spans="1:9" x14ac:dyDescent="0.2">
      <c r="A268" s="39"/>
      <c r="B268" s="39"/>
      <c r="C268" s="39"/>
      <c r="D268" s="39"/>
      <c r="E268" s="39"/>
      <c r="F268" s="42"/>
      <c r="G268" s="42"/>
      <c r="H268" s="39"/>
      <c r="I268" s="39"/>
    </row>
    <row r="269" spans="1:9" x14ac:dyDescent="0.2">
      <c r="A269" s="39"/>
      <c r="B269" s="39"/>
      <c r="C269" s="39"/>
      <c r="D269" s="39"/>
      <c r="E269" s="39"/>
      <c r="F269" s="42"/>
      <c r="G269" s="42"/>
      <c r="H269" s="39"/>
      <c r="I269" s="39"/>
    </row>
    <row r="270" spans="1:9" x14ac:dyDescent="0.2">
      <c r="A270" s="39"/>
      <c r="B270" s="39"/>
      <c r="C270" s="39"/>
      <c r="D270" s="39"/>
      <c r="E270" s="39"/>
      <c r="F270" s="42"/>
      <c r="G270" s="42"/>
      <c r="H270" s="39"/>
      <c r="I270" s="39"/>
    </row>
    <row r="271" spans="1:9" x14ac:dyDescent="0.2">
      <c r="A271" s="39"/>
      <c r="B271" s="39"/>
      <c r="C271" s="39"/>
      <c r="D271" s="39"/>
      <c r="E271" s="39"/>
      <c r="F271" s="42"/>
      <c r="G271" s="42"/>
      <c r="H271" s="39"/>
      <c r="I271" s="39"/>
    </row>
    <row r="272" spans="1:9" x14ac:dyDescent="0.2">
      <c r="A272" s="39"/>
      <c r="B272" s="39"/>
      <c r="C272" s="39"/>
      <c r="D272" s="39"/>
      <c r="E272" s="39"/>
      <c r="F272" s="42"/>
      <c r="G272" s="42"/>
      <c r="H272" s="39"/>
      <c r="I272" s="39"/>
    </row>
    <row r="273" spans="1:9" x14ac:dyDescent="0.2">
      <c r="A273" s="39"/>
      <c r="B273" s="39"/>
      <c r="C273" s="39"/>
      <c r="D273" s="39"/>
      <c r="E273" s="39"/>
      <c r="F273" s="42"/>
      <c r="G273" s="42"/>
      <c r="H273" s="39"/>
      <c r="I273" s="39"/>
    </row>
    <row r="274" spans="1:9" x14ac:dyDescent="0.2">
      <c r="A274" s="39"/>
      <c r="B274" s="39"/>
      <c r="C274" s="39"/>
      <c r="D274" s="39"/>
      <c r="E274" s="39"/>
      <c r="F274" s="42"/>
      <c r="G274" s="42"/>
      <c r="H274" s="39"/>
      <c r="I274" s="39"/>
    </row>
    <row r="275" spans="1:9" x14ac:dyDescent="0.2">
      <c r="A275" s="39"/>
      <c r="B275" s="39"/>
      <c r="C275" s="39"/>
      <c r="D275" s="39"/>
      <c r="E275" s="39"/>
      <c r="F275" s="42"/>
      <c r="G275" s="42"/>
      <c r="H275" s="39"/>
      <c r="I275" s="39"/>
    </row>
    <row r="276" spans="1:9" x14ac:dyDescent="0.2">
      <c r="A276" s="39"/>
      <c r="B276" s="39"/>
      <c r="C276" s="39"/>
      <c r="D276" s="39"/>
      <c r="E276" s="39"/>
      <c r="F276" s="42"/>
      <c r="G276" s="42"/>
      <c r="H276" s="39"/>
      <c r="I276" s="39"/>
    </row>
    <row r="277" spans="1:9" x14ac:dyDescent="0.2">
      <c r="A277" s="39"/>
      <c r="B277" s="39"/>
      <c r="C277" s="39"/>
      <c r="D277" s="39"/>
      <c r="E277" s="39"/>
      <c r="F277" s="42"/>
      <c r="G277" s="42"/>
      <c r="H277" s="39"/>
      <c r="I277" s="39"/>
    </row>
    <row r="278" spans="1:9" x14ac:dyDescent="0.2">
      <c r="A278" s="39"/>
      <c r="B278" s="39"/>
      <c r="C278" s="39"/>
      <c r="D278" s="39"/>
      <c r="E278" s="39"/>
      <c r="F278" s="42"/>
      <c r="G278" s="42"/>
      <c r="H278" s="39"/>
      <c r="I278" s="39"/>
    </row>
    <row r="279" spans="1:9" x14ac:dyDescent="0.2">
      <c r="A279" s="39"/>
      <c r="B279" s="39"/>
      <c r="C279" s="39"/>
      <c r="D279" s="39"/>
      <c r="E279" s="39"/>
      <c r="F279" s="42"/>
      <c r="G279" s="42"/>
      <c r="H279" s="39"/>
      <c r="I279" s="39"/>
    </row>
    <row r="280" spans="1:9" x14ac:dyDescent="0.2">
      <c r="A280" s="39"/>
      <c r="B280" s="39"/>
      <c r="C280" s="39"/>
      <c r="D280" s="39"/>
      <c r="E280" s="39"/>
      <c r="F280" s="42"/>
      <c r="G280" s="42"/>
      <c r="H280" s="39"/>
      <c r="I280" s="39"/>
    </row>
    <row r="281" spans="1:9" x14ac:dyDescent="0.2">
      <c r="A281" s="39"/>
      <c r="B281" s="39"/>
      <c r="C281" s="39"/>
      <c r="D281" s="39"/>
      <c r="E281" s="39"/>
      <c r="F281" s="42"/>
      <c r="G281" s="42"/>
      <c r="H281" s="39"/>
      <c r="I281" s="39"/>
    </row>
    <row r="282" spans="1:9" x14ac:dyDescent="0.2">
      <c r="A282" s="39"/>
      <c r="B282" s="39"/>
      <c r="C282" s="39"/>
      <c r="D282" s="39"/>
      <c r="E282" s="39"/>
      <c r="F282" s="42"/>
      <c r="G282" s="42"/>
      <c r="H282" s="39"/>
      <c r="I282" s="39"/>
    </row>
    <row r="283" spans="1:9" x14ac:dyDescent="0.2">
      <c r="A283" s="39"/>
      <c r="B283" s="39"/>
      <c r="C283" s="39"/>
      <c r="D283" s="39"/>
      <c r="E283" s="39"/>
      <c r="F283" s="42"/>
      <c r="G283" s="42"/>
      <c r="H283" s="39"/>
      <c r="I283" s="39"/>
    </row>
    <row r="284" spans="1:9" x14ac:dyDescent="0.2">
      <c r="A284" s="39"/>
      <c r="B284" s="39"/>
      <c r="C284" s="39"/>
      <c r="D284" s="39"/>
      <c r="E284" s="39"/>
      <c r="F284" s="42"/>
      <c r="G284" s="42"/>
      <c r="H284" s="39"/>
      <c r="I284" s="39"/>
    </row>
    <row r="285" spans="1:9" x14ac:dyDescent="0.2">
      <c r="A285" s="39"/>
      <c r="B285" s="39"/>
      <c r="C285" s="39"/>
      <c r="D285" s="39"/>
      <c r="E285" s="39"/>
      <c r="F285" s="42"/>
      <c r="G285" s="42"/>
      <c r="H285" s="39"/>
      <c r="I285" s="39"/>
    </row>
    <row r="286" spans="1:9" x14ac:dyDescent="0.2">
      <c r="A286" s="39"/>
      <c r="B286" s="39"/>
      <c r="C286" s="39"/>
      <c r="D286" s="39"/>
      <c r="E286" s="39"/>
      <c r="F286" s="42"/>
      <c r="G286" s="42"/>
      <c r="H286" s="39"/>
      <c r="I286" s="39"/>
    </row>
    <row r="287" spans="1:9" x14ac:dyDescent="0.2">
      <c r="A287" s="39"/>
      <c r="B287" s="39"/>
      <c r="C287" s="39"/>
      <c r="D287" s="39"/>
      <c r="E287" s="39"/>
      <c r="F287" s="42"/>
      <c r="G287" s="42"/>
      <c r="H287" s="39"/>
      <c r="I287" s="39"/>
    </row>
    <row r="288" spans="1:9" x14ac:dyDescent="0.2">
      <c r="A288" s="39"/>
      <c r="B288" s="39"/>
      <c r="C288" s="39"/>
      <c r="D288" s="39"/>
      <c r="E288" s="39"/>
      <c r="F288" s="42"/>
      <c r="G288" s="42"/>
      <c r="H288" s="39"/>
      <c r="I288" s="39"/>
    </row>
    <row r="289" spans="1:9" x14ac:dyDescent="0.2">
      <c r="A289" s="39"/>
      <c r="B289" s="39"/>
      <c r="C289" s="39"/>
      <c r="D289" s="39"/>
      <c r="E289" s="39"/>
      <c r="F289" s="42"/>
      <c r="G289" s="42"/>
      <c r="H289" s="39"/>
      <c r="I289" s="39"/>
    </row>
    <row r="290" spans="1:9" x14ac:dyDescent="0.2">
      <c r="A290" s="39"/>
      <c r="B290" s="39"/>
      <c r="C290" s="39"/>
      <c r="D290" s="39"/>
      <c r="E290" s="39"/>
      <c r="F290" s="42"/>
      <c r="G290" s="42"/>
      <c r="H290" s="39"/>
      <c r="I290" s="39"/>
    </row>
    <row r="291" spans="1:9" x14ac:dyDescent="0.2">
      <c r="A291" s="39"/>
      <c r="B291" s="39"/>
      <c r="C291" s="39"/>
      <c r="D291" s="39"/>
      <c r="E291" s="39"/>
      <c r="F291" s="42"/>
      <c r="G291" s="42"/>
      <c r="H291" s="39"/>
      <c r="I291" s="39"/>
    </row>
    <row r="292" spans="1:9" x14ac:dyDescent="0.2">
      <c r="A292" s="39"/>
      <c r="B292" s="39"/>
      <c r="C292" s="39"/>
      <c r="D292" s="39"/>
      <c r="E292" s="39"/>
      <c r="F292" s="42"/>
      <c r="G292" s="42"/>
      <c r="H292" s="39"/>
      <c r="I292" s="39"/>
    </row>
    <row r="293" spans="1:9" x14ac:dyDescent="0.2">
      <c r="A293" s="39"/>
      <c r="B293" s="39"/>
      <c r="C293" s="39"/>
      <c r="D293" s="39"/>
      <c r="E293" s="39"/>
      <c r="F293" s="42"/>
      <c r="G293" s="42"/>
      <c r="H293" s="39"/>
      <c r="I293" s="39"/>
    </row>
    <row r="294" spans="1:9" x14ac:dyDescent="0.2">
      <c r="A294" s="39"/>
      <c r="B294" s="39"/>
      <c r="C294" s="39"/>
      <c r="D294" s="39"/>
      <c r="E294" s="39"/>
      <c r="F294" s="42"/>
      <c r="G294" s="42"/>
      <c r="H294" s="39"/>
      <c r="I294" s="39"/>
    </row>
    <row r="295" spans="1:9" x14ac:dyDescent="0.2">
      <c r="A295" s="39"/>
      <c r="B295" s="39"/>
      <c r="C295" s="39"/>
      <c r="D295" s="39"/>
      <c r="E295" s="39"/>
      <c r="F295" s="42"/>
      <c r="G295" s="42"/>
      <c r="H295" s="39"/>
      <c r="I295" s="39"/>
    </row>
    <row r="296" spans="1:9" x14ac:dyDescent="0.2">
      <c r="A296" s="39"/>
      <c r="B296" s="39"/>
      <c r="C296" s="39"/>
      <c r="D296" s="39"/>
      <c r="E296" s="39"/>
      <c r="F296" s="42"/>
      <c r="G296" s="42"/>
      <c r="H296" s="39"/>
      <c r="I296" s="39"/>
    </row>
    <row r="297" spans="1:9" x14ac:dyDescent="0.2">
      <c r="A297" s="39"/>
      <c r="B297" s="39"/>
      <c r="C297" s="39"/>
      <c r="D297" s="39"/>
      <c r="E297" s="39"/>
      <c r="F297" s="42"/>
      <c r="G297" s="42"/>
      <c r="H297" s="39"/>
      <c r="I297" s="39"/>
    </row>
    <row r="298" spans="1:9" x14ac:dyDescent="0.2">
      <c r="A298" s="39"/>
      <c r="B298" s="39"/>
      <c r="C298" s="39"/>
      <c r="D298" s="39"/>
      <c r="E298" s="39"/>
      <c r="F298" s="42"/>
      <c r="G298" s="42"/>
      <c r="H298" s="39"/>
      <c r="I298" s="39"/>
    </row>
    <row r="299" spans="1:9" x14ac:dyDescent="0.2">
      <c r="A299" s="39"/>
      <c r="B299" s="39"/>
      <c r="C299" s="39"/>
      <c r="D299" s="39"/>
      <c r="E299" s="39"/>
      <c r="F299" s="42"/>
      <c r="G299" s="42"/>
      <c r="H299" s="39"/>
      <c r="I299" s="39"/>
    </row>
    <row r="300" spans="1:9" x14ac:dyDescent="0.2">
      <c r="A300" s="39"/>
      <c r="B300" s="39"/>
      <c r="C300" s="39"/>
      <c r="D300" s="39"/>
      <c r="E300" s="39"/>
      <c r="F300" s="42"/>
      <c r="G300" s="42"/>
      <c r="H300" s="39"/>
      <c r="I300" s="39"/>
    </row>
    <row r="301" spans="1:9" x14ac:dyDescent="0.2">
      <c r="A301" s="39"/>
      <c r="B301" s="39"/>
      <c r="C301" s="39"/>
      <c r="D301" s="39"/>
      <c r="E301" s="39"/>
      <c r="F301" s="42"/>
      <c r="G301" s="42"/>
      <c r="H301" s="39"/>
      <c r="I301" s="39"/>
    </row>
    <row r="302" spans="1:9" x14ac:dyDescent="0.2">
      <c r="A302" s="39"/>
      <c r="B302" s="39"/>
      <c r="C302" s="39"/>
      <c r="D302" s="39"/>
      <c r="E302" s="39"/>
      <c r="F302" s="42"/>
      <c r="G302" s="42"/>
      <c r="H302" s="39"/>
      <c r="I302" s="39"/>
    </row>
    <row r="303" spans="1:9" x14ac:dyDescent="0.2">
      <c r="A303" s="39"/>
      <c r="B303" s="39"/>
      <c r="C303" s="39"/>
      <c r="D303" s="39"/>
      <c r="E303" s="39"/>
      <c r="F303" s="42"/>
      <c r="G303" s="42"/>
      <c r="H303" s="39"/>
      <c r="I303" s="39"/>
    </row>
    <row r="304" spans="1:9" x14ac:dyDescent="0.2">
      <c r="A304" s="39"/>
      <c r="B304" s="39"/>
      <c r="C304" s="39"/>
      <c r="D304" s="39"/>
      <c r="E304" s="39"/>
      <c r="F304" s="42"/>
      <c r="G304" s="42"/>
      <c r="H304" s="39"/>
      <c r="I304" s="39"/>
    </row>
    <row r="305" spans="1:9" x14ac:dyDescent="0.2">
      <c r="A305" s="39"/>
      <c r="B305" s="39"/>
      <c r="C305" s="39"/>
      <c r="D305" s="39"/>
      <c r="E305" s="39"/>
      <c r="F305" s="42"/>
      <c r="G305" s="42"/>
      <c r="H305" s="39"/>
      <c r="I305" s="39"/>
    </row>
    <row r="306" spans="1:9" x14ac:dyDescent="0.2">
      <c r="A306" s="39"/>
      <c r="B306" s="39"/>
      <c r="C306" s="39"/>
      <c r="D306" s="39"/>
      <c r="E306" s="39"/>
      <c r="F306" s="42"/>
      <c r="G306" s="42"/>
      <c r="H306" s="39"/>
      <c r="I306" s="39"/>
    </row>
    <row r="307" spans="1:9" x14ac:dyDescent="0.2">
      <c r="A307" s="39"/>
      <c r="B307" s="39"/>
      <c r="C307" s="39"/>
      <c r="D307" s="39"/>
      <c r="E307" s="39"/>
      <c r="F307" s="42"/>
      <c r="G307" s="42"/>
      <c r="H307" s="39"/>
      <c r="I307" s="39"/>
    </row>
    <row r="308" spans="1:9" x14ac:dyDescent="0.2">
      <c r="A308" s="39"/>
      <c r="B308" s="39"/>
      <c r="C308" s="39"/>
      <c r="D308" s="39"/>
      <c r="E308" s="39"/>
      <c r="F308" s="42"/>
      <c r="G308" s="42"/>
      <c r="H308" s="39"/>
      <c r="I308" s="39"/>
    </row>
    <row r="309" spans="1:9" x14ac:dyDescent="0.2">
      <c r="A309" s="39"/>
      <c r="B309" s="39"/>
      <c r="C309" s="39"/>
      <c r="D309" s="39"/>
      <c r="E309" s="39"/>
      <c r="F309" s="42"/>
      <c r="G309" s="42"/>
      <c r="H309" s="39"/>
      <c r="I309" s="39"/>
    </row>
    <row r="310" spans="1:9" x14ac:dyDescent="0.2">
      <c r="A310" s="39"/>
      <c r="B310" s="39"/>
      <c r="C310" s="39"/>
      <c r="D310" s="39"/>
      <c r="E310" s="39"/>
      <c r="F310" s="42"/>
      <c r="G310" s="42"/>
      <c r="H310" s="39"/>
      <c r="I310" s="39"/>
    </row>
    <row r="311" spans="1:9" x14ac:dyDescent="0.2">
      <c r="A311" s="39"/>
      <c r="B311" s="39"/>
      <c r="C311" s="39"/>
      <c r="D311" s="39"/>
      <c r="E311" s="39"/>
      <c r="F311" s="42"/>
      <c r="G311" s="42"/>
      <c r="H311" s="39"/>
      <c r="I311" s="39"/>
    </row>
    <row r="312" spans="1:9" x14ac:dyDescent="0.2">
      <c r="A312" s="39"/>
      <c r="B312" s="39"/>
      <c r="C312" s="39"/>
      <c r="D312" s="39"/>
      <c r="E312" s="39"/>
      <c r="F312" s="42"/>
      <c r="G312" s="42"/>
      <c r="H312" s="39"/>
      <c r="I312" s="39"/>
    </row>
    <row r="313" spans="1:9" x14ac:dyDescent="0.2">
      <c r="A313" s="39"/>
      <c r="B313" s="39"/>
      <c r="C313" s="39"/>
      <c r="D313" s="39"/>
      <c r="E313" s="39"/>
      <c r="F313" s="42"/>
      <c r="G313" s="42"/>
      <c r="H313" s="39"/>
      <c r="I313" s="39"/>
    </row>
    <row r="314" spans="1:9" x14ac:dyDescent="0.2">
      <c r="A314" s="39"/>
      <c r="B314" s="39"/>
      <c r="C314" s="39"/>
      <c r="D314" s="39"/>
      <c r="E314" s="39"/>
      <c r="F314" s="42"/>
      <c r="G314" s="42"/>
      <c r="H314" s="39"/>
      <c r="I314" s="39"/>
    </row>
    <row r="315" spans="1:9" x14ac:dyDescent="0.2">
      <c r="A315" s="39"/>
      <c r="B315" s="39"/>
      <c r="C315" s="39"/>
      <c r="D315" s="39"/>
      <c r="E315" s="39"/>
      <c r="F315" s="42"/>
      <c r="G315" s="42"/>
      <c r="H315" s="39"/>
      <c r="I315" s="39"/>
    </row>
    <row r="316" spans="1:9" x14ac:dyDescent="0.2">
      <c r="A316" s="39"/>
      <c r="B316" s="39"/>
      <c r="C316" s="39"/>
      <c r="D316" s="39"/>
      <c r="E316" s="39"/>
      <c r="F316" s="42"/>
      <c r="G316" s="42"/>
      <c r="H316" s="39"/>
      <c r="I316" s="39"/>
    </row>
    <row r="317" spans="1:9" x14ac:dyDescent="0.2">
      <c r="A317" s="39"/>
      <c r="B317" s="39"/>
      <c r="C317" s="39"/>
      <c r="D317" s="39"/>
      <c r="E317" s="39"/>
      <c r="F317" s="42"/>
      <c r="G317" s="42"/>
      <c r="H317" s="39"/>
      <c r="I317" s="39"/>
    </row>
    <row r="318" spans="1:9" x14ac:dyDescent="0.2">
      <c r="A318" s="39"/>
      <c r="B318" s="39"/>
      <c r="C318" s="39"/>
      <c r="D318" s="39"/>
      <c r="E318" s="39"/>
      <c r="F318" s="42"/>
      <c r="G318" s="42"/>
      <c r="H318" s="39"/>
      <c r="I318" s="39"/>
    </row>
    <row r="319" spans="1:9" x14ac:dyDescent="0.2">
      <c r="A319" s="39"/>
      <c r="B319" s="39"/>
      <c r="C319" s="39"/>
      <c r="D319" s="39"/>
      <c r="E319" s="39"/>
      <c r="F319" s="42"/>
      <c r="G319" s="42"/>
      <c r="H319" s="39"/>
      <c r="I319" s="39"/>
    </row>
    <row r="320" spans="1:9" x14ac:dyDescent="0.2">
      <c r="A320" s="39"/>
      <c r="B320" s="39"/>
      <c r="C320" s="39"/>
      <c r="D320" s="39"/>
      <c r="E320" s="39"/>
      <c r="F320" s="42"/>
      <c r="G320" s="42"/>
      <c r="H320" s="39"/>
      <c r="I320" s="39"/>
    </row>
    <row r="321" spans="1:9" x14ac:dyDescent="0.2">
      <c r="A321" s="39"/>
      <c r="B321" s="39"/>
      <c r="C321" s="39"/>
      <c r="D321" s="39"/>
      <c r="E321" s="39"/>
      <c r="F321" s="42"/>
      <c r="G321" s="42"/>
      <c r="H321" s="39"/>
      <c r="I321" s="39"/>
    </row>
    <row r="322" spans="1:9" x14ac:dyDescent="0.2">
      <c r="A322" s="39"/>
      <c r="B322" s="39"/>
      <c r="C322" s="39"/>
      <c r="D322" s="39"/>
      <c r="E322" s="39"/>
      <c r="F322" s="42"/>
      <c r="G322" s="42"/>
      <c r="H322" s="39"/>
      <c r="I322" s="39"/>
    </row>
    <row r="323" spans="1:9" x14ac:dyDescent="0.2">
      <c r="A323" s="39"/>
      <c r="B323" s="39"/>
      <c r="C323" s="39"/>
      <c r="D323" s="39"/>
      <c r="E323" s="39"/>
      <c r="F323" s="42"/>
      <c r="G323" s="42"/>
      <c r="H323" s="39"/>
      <c r="I323" s="39"/>
    </row>
    <row r="324" spans="1:9" x14ac:dyDescent="0.2">
      <c r="A324" s="39"/>
      <c r="B324" s="39"/>
      <c r="C324" s="39"/>
      <c r="D324" s="39"/>
      <c r="E324" s="39"/>
      <c r="F324" s="42"/>
      <c r="G324" s="42"/>
      <c r="H324" s="39"/>
      <c r="I324" s="39"/>
    </row>
    <row r="325" spans="1:9" x14ac:dyDescent="0.2">
      <c r="A325" s="39"/>
      <c r="B325" s="39"/>
      <c r="C325" s="39"/>
      <c r="D325" s="39"/>
      <c r="E325" s="39"/>
      <c r="F325" s="42"/>
      <c r="G325" s="42"/>
      <c r="H325" s="39"/>
      <c r="I325" s="39"/>
    </row>
    <row r="326" spans="1:9" x14ac:dyDescent="0.2">
      <c r="A326" s="39"/>
      <c r="B326" s="39"/>
      <c r="C326" s="39"/>
      <c r="D326" s="39"/>
      <c r="E326" s="39"/>
      <c r="F326" s="42"/>
      <c r="G326" s="42"/>
      <c r="H326" s="39"/>
      <c r="I326" s="39"/>
    </row>
    <row r="327" spans="1:9" x14ac:dyDescent="0.2">
      <c r="A327" s="39"/>
      <c r="B327" s="39"/>
      <c r="C327" s="39"/>
      <c r="D327" s="39"/>
      <c r="E327" s="39"/>
      <c r="F327" s="42"/>
      <c r="G327" s="42"/>
      <c r="H327" s="39"/>
      <c r="I327" s="39"/>
    </row>
    <row r="328" spans="1:9" x14ac:dyDescent="0.2">
      <c r="A328" s="39"/>
      <c r="B328" s="39"/>
      <c r="C328" s="39"/>
      <c r="D328" s="39"/>
      <c r="E328" s="39"/>
      <c r="F328" s="42"/>
      <c r="G328" s="42"/>
      <c r="H328" s="39"/>
      <c r="I328" s="39"/>
    </row>
    <row r="329" spans="1:9" x14ac:dyDescent="0.2">
      <c r="A329" s="39"/>
      <c r="B329" s="39"/>
      <c r="C329" s="39"/>
      <c r="D329" s="39"/>
      <c r="E329" s="39"/>
      <c r="F329" s="42"/>
      <c r="G329" s="42"/>
      <c r="H329" s="39"/>
      <c r="I329" s="39"/>
    </row>
    <row r="330" spans="1:9" x14ac:dyDescent="0.2">
      <c r="A330" s="39"/>
      <c r="B330" s="39"/>
      <c r="C330" s="39"/>
      <c r="D330" s="39"/>
      <c r="E330" s="39"/>
      <c r="F330" s="42"/>
      <c r="G330" s="42"/>
      <c r="H330" s="39"/>
      <c r="I330" s="39"/>
    </row>
    <row r="331" spans="1:9" x14ac:dyDescent="0.2">
      <c r="A331" s="39"/>
      <c r="B331" s="39"/>
      <c r="C331" s="39"/>
      <c r="D331" s="39"/>
      <c r="E331" s="39"/>
      <c r="F331" s="42"/>
      <c r="G331" s="42"/>
      <c r="H331" s="39"/>
      <c r="I331" s="39"/>
    </row>
    <row r="332" spans="1:9" x14ac:dyDescent="0.2">
      <c r="A332" s="39"/>
      <c r="B332" s="39"/>
      <c r="C332" s="39"/>
      <c r="D332" s="39"/>
      <c r="E332" s="39"/>
      <c r="F332" s="42"/>
      <c r="G332" s="42"/>
      <c r="H332" s="39"/>
      <c r="I332" s="39"/>
    </row>
    <row r="333" spans="1:9" x14ac:dyDescent="0.2">
      <c r="A333" s="39"/>
      <c r="B333" s="39"/>
      <c r="C333" s="39"/>
      <c r="D333" s="39"/>
      <c r="E333" s="39"/>
      <c r="F333" s="42"/>
      <c r="G333" s="42"/>
      <c r="H333" s="39"/>
      <c r="I333" s="39"/>
    </row>
    <row r="334" spans="1:9" x14ac:dyDescent="0.2">
      <c r="A334" s="39"/>
      <c r="B334" s="39"/>
      <c r="C334" s="39"/>
      <c r="D334" s="39"/>
      <c r="E334" s="39"/>
      <c r="F334" s="42"/>
      <c r="G334" s="42"/>
      <c r="H334" s="39"/>
      <c r="I334" s="39"/>
    </row>
    <row r="335" spans="1:9" x14ac:dyDescent="0.2">
      <c r="A335" s="39"/>
      <c r="B335" s="39"/>
      <c r="C335" s="39"/>
      <c r="D335" s="39"/>
      <c r="E335" s="39"/>
      <c r="F335" s="42"/>
      <c r="G335" s="42"/>
      <c r="H335" s="39"/>
      <c r="I335" s="39"/>
    </row>
    <row r="336" spans="1:9" x14ac:dyDescent="0.2">
      <c r="A336" s="39"/>
      <c r="B336" s="39"/>
      <c r="C336" s="39"/>
      <c r="D336" s="39"/>
      <c r="E336" s="39"/>
      <c r="F336" s="42"/>
      <c r="G336" s="42"/>
      <c r="H336" s="39"/>
      <c r="I336" s="39"/>
    </row>
    <row r="337" spans="1:9" x14ac:dyDescent="0.2">
      <c r="A337" s="39"/>
      <c r="B337" s="39"/>
      <c r="C337" s="39"/>
      <c r="D337" s="39"/>
      <c r="E337" s="39"/>
      <c r="F337" s="42"/>
      <c r="G337" s="42"/>
      <c r="H337" s="39"/>
      <c r="I337" s="39"/>
    </row>
    <row r="338" spans="1:9" x14ac:dyDescent="0.2">
      <c r="A338" s="39"/>
      <c r="B338" s="39"/>
      <c r="C338" s="39"/>
      <c r="D338" s="39"/>
      <c r="E338" s="39"/>
      <c r="F338" s="42"/>
      <c r="G338" s="42"/>
      <c r="H338" s="39"/>
      <c r="I338" s="39"/>
    </row>
    <row r="339" spans="1:9" x14ac:dyDescent="0.2">
      <c r="A339" s="39"/>
      <c r="B339" s="39"/>
      <c r="C339" s="39"/>
      <c r="D339" s="39"/>
      <c r="E339" s="39"/>
      <c r="F339" s="42"/>
      <c r="G339" s="42"/>
      <c r="H339" s="39"/>
      <c r="I339" s="39"/>
    </row>
    <row r="340" spans="1:9" x14ac:dyDescent="0.2">
      <c r="C340" s="19"/>
      <c r="D340" s="19"/>
      <c r="E340" s="19"/>
      <c r="F340" s="20"/>
      <c r="G340" s="20"/>
      <c r="H340" s="19"/>
      <c r="I340" s="19"/>
    </row>
    <row r="341" spans="1:9" x14ac:dyDescent="0.2">
      <c r="C341" s="19"/>
      <c r="D341" s="19"/>
      <c r="E341" s="19"/>
      <c r="F341" s="20"/>
      <c r="G341" s="20"/>
      <c r="H341" s="19"/>
      <c r="I341" s="19"/>
    </row>
    <row r="342" spans="1:9" x14ac:dyDescent="0.2">
      <c r="C342" s="19"/>
      <c r="D342" s="19"/>
      <c r="E342" s="19"/>
      <c r="F342" s="20"/>
      <c r="G342" s="20"/>
      <c r="H342" s="19"/>
      <c r="I342" s="19"/>
    </row>
    <row r="343" spans="1:9" x14ac:dyDescent="0.2">
      <c r="C343" s="19"/>
      <c r="D343" s="19"/>
      <c r="E343" s="19"/>
      <c r="F343" s="20"/>
      <c r="G343" s="20"/>
      <c r="H343" s="19"/>
      <c r="I343" s="19"/>
    </row>
    <row r="344" spans="1:9" x14ac:dyDescent="0.2">
      <c r="C344" s="19"/>
      <c r="D344" s="19"/>
      <c r="E344" s="19"/>
      <c r="F344" s="20"/>
      <c r="G344" s="20"/>
      <c r="H344" s="19"/>
      <c r="I344" s="19"/>
    </row>
    <row r="345" spans="1:9" x14ac:dyDescent="0.2">
      <c r="C345" s="19"/>
      <c r="D345" s="19"/>
      <c r="E345" s="19"/>
      <c r="F345" s="20"/>
      <c r="G345" s="20"/>
      <c r="H345" s="19"/>
      <c r="I345" s="19"/>
    </row>
    <row r="346" spans="1:9" x14ac:dyDescent="0.2">
      <c r="C346" s="19"/>
      <c r="D346" s="19"/>
      <c r="E346" s="19"/>
      <c r="F346" s="20"/>
      <c r="G346" s="20"/>
      <c r="H346" s="19"/>
      <c r="I346" s="19"/>
    </row>
    <row r="347" spans="1:9" x14ac:dyDescent="0.2">
      <c r="C347" s="19"/>
      <c r="D347" s="19"/>
      <c r="E347" s="19"/>
      <c r="F347" s="20"/>
      <c r="G347" s="20"/>
      <c r="H347" s="19"/>
      <c r="I347" s="19"/>
    </row>
    <row r="348" spans="1:9" x14ac:dyDescent="0.2">
      <c r="C348" s="19"/>
      <c r="D348" s="19"/>
      <c r="E348" s="19"/>
      <c r="F348" s="20"/>
      <c r="G348" s="20"/>
      <c r="H348" s="19"/>
      <c r="I348" s="19"/>
    </row>
    <row r="349" spans="1:9" x14ac:dyDescent="0.2">
      <c r="C349" s="19"/>
      <c r="D349" s="19"/>
      <c r="E349" s="19"/>
      <c r="F349" s="20"/>
      <c r="G349" s="20"/>
      <c r="H349" s="19"/>
      <c r="I349" s="19"/>
    </row>
    <row r="350" spans="1:9" x14ac:dyDescent="0.2">
      <c r="C350" s="19"/>
      <c r="D350" s="19"/>
      <c r="E350" s="19"/>
      <c r="F350" s="20"/>
      <c r="G350" s="20"/>
      <c r="H350" s="19"/>
      <c r="I350" s="19"/>
    </row>
    <row r="351" spans="1:9" x14ac:dyDescent="0.2">
      <c r="C351" s="19"/>
      <c r="D351" s="19"/>
      <c r="E351" s="19"/>
      <c r="F351" s="20"/>
      <c r="G351" s="20"/>
      <c r="H351" s="19"/>
      <c r="I351" s="19"/>
    </row>
    <row r="352" spans="1:9" x14ac:dyDescent="0.2">
      <c r="C352" s="19"/>
      <c r="D352" s="19"/>
      <c r="E352" s="19"/>
      <c r="F352" s="20"/>
      <c r="G352" s="20"/>
      <c r="H352" s="19"/>
      <c r="I352" s="19"/>
    </row>
    <row r="353" spans="3:9" x14ac:dyDescent="0.2">
      <c r="C353" s="19"/>
      <c r="D353" s="19"/>
      <c r="E353" s="19"/>
      <c r="F353" s="20"/>
      <c r="G353" s="20"/>
      <c r="H353" s="19"/>
      <c r="I353" s="19"/>
    </row>
    <row r="354" spans="3:9" x14ac:dyDescent="0.2">
      <c r="C354" s="19"/>
      <c r="D354" s="19"/>
      <c r="E354" s="19"/>
      <c r="F354" s="20"/>
      <c r="G354" s="20"/>
      <c r="H354" s="19"/>
      <c r="I354" s="19"/>
    </row>
    <row r="355" spans="3:9" x14ac:dyDescent="0.2">
      <c r="C355" s="19"/>
      <c r="D355" s="19"/>
      <c r="E355" s="19"/>
      <c r="F355" s="20"/>
      <c r="G355" s="20"/>
      <c r="H355" s="19"/>
      <c r="I355" s="19"/>
    </row>
    <row r="356" spans="3:9" x14ac:dyDescent="0.2">
      <c r="C356" s="19"/>
      <c r="D356" s="19"/>
      <c r="E356" s="19"/>
      <c r="F356" s="20"/>
      <c r="G356" s="20"/>
      <c r="H356" s="19"/>
      <c r="I356" s="19"/>
    </row>
    <row r="357" spans="3:9" x14ac:dyDescent="0.2">
      <c r="C357" s="19"/>
      <c r="D357" s="19"/>
      <c r="E357" s="19"/>
      <c r="F357" s="20"/>
      <c r="G357" s="20"/>
      <c r="H357" s="19"/>
      <c r="I357" s="19"/>
    </row>
    <row r="358" spans="3:9" x14ac:dyDescent="0.2">
      <c r="C358" s="19"/>
      <c r="D358" s="19"/>
      <c r="E358" s="19"/>
      <c r="F358" s="20"/>
      <c r="G358" s="20"/>
      <c r="H358" s="19"/>
      <c r="I358" s="19"/>
    </row>
    <row r="359" spans="3:9" x14ac:dyDescent="0.2">
      <c r="C359" s="19"/>
      <c r="D359" s="19"/>
      <c r="E359" s="19"/>
      <c r="F359" s="20"/>
      <c r="G359" s="20"/>
      <c r="H359" s="19"/>
      <c r="I359" s="19"/>
    </row>
    <row r="360" spans="3:9" x14ac:dyDescent="0.2">
      <c r="C360" s="19"/>
      <c r="D360" s="19"/>
      <c r="E360" s="19"/>
      <c r="F360" s="20"/>
      <c r="G360" s="20"/>
      <c r="H360" s="19"/>
      <c r="I360" s="19"/>
    </row>
    <row r="361" spans="3:9" x14ac:dyDescent="0.2">
      <c r="C361" s="19"/>
      <c r="D361" s="19"/>
      <c r="E361" s="19"/>
      <c r="F361" s="20"/>
      <c r="G361" s="20"/>
      <c r="H361" s="19"/>
      <c r="I361" s="19"/>
    </row>
    <row r="362" spans="3:9" x14ac:dyDescent="0.2">
      <c r="C362" s="19"/>
      <c r="D362" s="19"/>
      <c r="E362" s="19"/>
      <c r="F362" s="20"/>
      <c r="G362" s="20"/>
      <c r="H362" s="19"/>
      <c r="I362" s="19"/>
    </row>
    <row r="363" spans="3:9" x14ac:dyDescent="0.2">
      <c r="C363" s="19"/>
      <c r="D363" s="19"/>
      <c r="E363" s="19"/>
      <c r="F363" s="20"/>
      <c r="G363" s="20"/>
      <c r="H363" s="19"/>
      <c r="I363" s="19"/>
    </row>
    <row r="364" spans="3:9" x14ac:dyDescent="0.2">
      <c r="C364" s="19"/>
      <c r="D364" s="19"/>
      <c r="E364" s="19"/>
      <c r="F364" s="20"/>
      <c r="G364" s="20"/>
      <c r="H364" s="19"/>
      <c r="I364" s="19"/>
    </row>
    <row r="365" spans="3:9" x14ac:dyDescent="0.2">
      <c r="C365" s="19"/>
      <c r="D365" s="19"/>
      <c r="E365" s="19"/>
      <c r="F365" s="20"/>
      <c r="G365" s="20"/>
      <c r="H365" s="19"/>
      <c r="I365" s="19"/>
    </row>
    <row r="366" spans="3:9" x14ac:dyDescent="0.2">
      <c r="C366" s="19"/>
      <c r="D366" s="19"/>
      <c r="E366" s="19"/>
      <c r="F366" s="20"/>
      <c r="G366" s="20"/>
      <c r="H366" s="19"/>
      <c r="I366" s="19"/>
    </row>
    <row r="367" spans="3:9" x14ac:dyDescent="0.2">
      <c r="C367" s="19"/>
      <c r="D367" s="19"/>
      <c r="E367" s="19"/>
      <c r="F367" s="20"/>
      <c r="G367" s="20"/>
      <c r="H367" s="19"/>
      <c r="I367" s="19"/>
    </row>
    <row r="368" spans="3:9" x14ac:dyDescent="0.2">
      <c r="C368" s="19"/>
      <c r="D368" s="19"/>
      <c r="E368" s="19"/>
      <c r="F368" s="20"/>
      <c r="G368" s="20"/>
      <c r="H368" s="19"/>
      <c r="I368" s="19"/>
    </row>
    <row r="369" spans="3:9" x14ac:dyDescent="0.2">
      <c r="C369" s="19"/>
      <c r="D369" s="19"/>
      <c r="E369" s="19"/>
      <c r="F369" s="20"/>
      <c r="G369" s="20"/>
      <c r="H369" s="19"/>
      <c r="I369" s="19"/>
    </row>
    <row r="370" spans="3:9" x14ac:dyDescent="0.2">
      <c r="C370" s="19"/>
      <c r="D370" s="19"/>
      <c r="E370" s="19"/>
      <c r="F370" s="20"/>
      <c r="G370" s="20"/>
      <c r="H370" s="19"/>
      <c r="I370" s="19"/>
    </row>
    <row r="371" spans="3:9" x14ac:dyDescent="0.2">
      <c r="C371" s="19"/>
      <c r="D371" s="19"/>
      <c r="E371" s="19"/>
      <c r="F371" s="20"/>
      <c r="G371" s="20"/>
      <c r="H371" s="19"/>
      <c r="I371" s="19"/>
    </row>
    <row r="372" spans="3:9" x14ac:dyDescent="0.2">
      <c r="C372" s="19"/>
      <c r="D372" s="19"/>
      <c r="E372" s="19"/>
      <c r="F372" s="20"/>
      <c r="G372" s="20"/>
      <c r="H372" s="19"/>
      <c r="I372" s="19"/>
    </row>
    <row r="373" spans="3:9" x14ac:dyDescent="0.2">
      <c r="C373" s="19"/>
      <c r="D373" s="19"/>
      <c r="E373" s="19"/>
      <c r="F373" s="20"/>
      <c r="G373" s="20"/>
      <c r="H373" s="19"/>
      <c r="I373" s="19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1">
    <mergeCell ref="B47:H47"/>
    <mergeCell ref="C9:H9"/>
    <mergeCell ref="C10:H10"/>
    <mergeCell ref="C11:H11"/>
    <mergeCell ref="C12:D12"/>
    <mergeCell ref="F12:G12"/>
    <mergeCell ref="E12:E14"/>
    <mergeCell ref="B29:D29"/>
    <mergeCell ref="B30:D30"/>
    <mergeCell ref="E29:H29"/>
    <mergeCell ref="H12:H14"/>
  </mergeCells>
  <pageMargins left="0.70866141732283472" right="0.70866141732283472" top="0.74803149606299213" bottom="0.74803149606299213" header="0.31496062992125984" footer="0.31496062992125984"/>
  <pageSetup scale="82" orientation="portrait" r:id="rId2"/>
  <headerFooter>
    <oddFooter>&amp;C&amp;"-,Negrita"&amp;12&amp;K08-049Página 2</oddFooter>
  </headerFooter>
  <colBreaks count="1" manualBreakCount="1">
    <brk id="9" max="205" man="1"/>
  </colBreaks>
  <ignoredErrors>
    <ignoredError sqref="U13:U61" numberStoredAsText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/>
  </sheetPr>
  <dimension ref="A1:AP219"/>
  <sheetViews>
    <sheetView zoomScaleNormal="100" zoomScaleSheetLayoutView="85" workbookViewId="0"/>
  </sheetViews>
  <sheetFormatPr baseColWidth="10" defaultColWidth="11.5546875" defaultRowHeight="12.45" x14ac:dyDescent="0.2"/>
  <cols>
    <col min="1" max="1" width="2.6640625" style="6" customWidth="1"/>
    <col min="2" max="2" width="24.6640625" style="6" customWidth="1"/>
    <col min="3" max="8" width="12.6640625" style="6" customWidth="1"/>
    <col min="9" max="9" width="2.6640625" style="6" customWidth="1"/>
    <col min="10" max="10" width="6.109375" style="39" customWidth="1"/>
    <col min="11" max="11" width="11.5546875" style="39"/>
    <col min="12" max="30" width="11.5546875" style="21"/>
    <col min="31" max="31" width="20.5546875" style="21" bestFit="1" customWidth="1"/>
    <col min="32" max="32" width="20.5546875" style="39" bestFit="1" customWidth="1"/>
    <col min="33" max="33" width="11.5546875" style="39"/>
    <col min="34" max="16384" width="11.5546875" style="21"/>
  </cols>
  <sheetData>
    <row r="1" spans="1:42" x14ac:dyDescent="0.2">
      <c r="A1" s="15"/>
      <c r="B1" s="16"/>
      <c r="C1" s="16"/>
      <c r="D1" s="16"/>
      <c r="E1" s="16"/>
      <c r="F1" s="16"/>
      <c r="G1" s="16"/>
      <c r="H1" s="16"/>
      <c r="I1" s="18"/>
      <c r="J1" s="44"/>
      <c r="AH1" s="19"/>
      <c r="AI1" s="19"/>
      <c r="AJ1" s="19"/>
      <c r="AM1" s="39"/>
      <c r="AN1" s="39"/>
      <c r="AO1" s="39"/>
      <c r="AP1" s="39"/>
    </row>
    <row r="2" spans="1:42" x14ac:dyDescent="0.2">
      <c r="A2" s="22"/>
      <c r="B2" s="23"/>
      <c r="C2" s="23"/>
      <c r="D2" s="23"/>
      <c r="E2" s="23"/>
      <c r="F2" s="23"/>
      <c r="G2" s="23"/>
      <c r="H2" s="23"/>
      <c r="I2" s="9"/>
      <c r="J2" s="44"/>
      <c r="AA2" s="158"/>
      <c r="AC2" s="91"/>
      <c r="AD2" s="91"/>
      <c r="AE2" s="91"/>
      <c r="AF2" s="43"/>
      <c r="AG2" s="43"/>
      <c r="AH2" s="19"/>
      <c r="AI2" s="19"/>
      <c r="AJ2" s="19"/>
      <c r="AM2" s="39"/>
      <c r="AN2" s="39"/>
      <c r="AO2" s="39"/>
      <c r="AP2" s="39"/>
    </row>
    <row r="3" spans="1:42" x14ac:dyDescent="0.2">
      <c r="A3" s="22"/>
      <c r="B3" s="23"/>
      <c r="C3" s="23"/>
      <c r="D3" s="23"/>
      <c r="E3" s="23"/>
      <c r="F3" s="23"/>
      <c r="G3" s="23"/>
      <c r="H3" s="23"/>
      <c r="I3" s="9"/>
      <c r="J3" s="44"/>
      <c r="AA3" s="158"/>
      <c r="AC3" s="91"/>
      <c r="AD3" s="91"/>
      <c r="AE3" s="91"/>
      <c r="AF3" s="43"/>
      <c r="AG3" s="43"/>
      <c r="AH3" s="19"/>
      <c r="AI3" s="19"/>
      <c r="AJ3" s="19"/>
      <c r="AM3" s="39"/>
      <c r="AN3" s="39"/>
      <c r="AO3" s="39"/>
      <c r="AP3" s="39"/>
    </row>
    <row r="4" spans="1:42" x14ac:dyDescent="0.2">
      <c r="A4" s="22"/>
      <c r="B4" s="23"/>
      <c r="C4" s="23"/>
      <c r="D4" s="23"/>
      <c r="E4" s="23"/>
      <c r="F4" s="23"/>
      <c r="G4" s="23"/>
      <c r="H4" s="23"/>
      <c r="I4" s="9"/>
      <c r="J4" s="44"/>
      <c r="AA4" s="158"/>
      <c r="AC4" s="91"/>
      <c r="AD4" s="91"/>
      <c r="AE4" s="91"/>
      <c r="AF4" s="43"/>
      <c r="AG4" s="43"/>
      <c r="AH4" s="19"/>
      <c r="AI4" s="19"/>
      <c r="AJ4" s="19"/>
      <c r="AM4" s="39"/>
      <c r="AN4" s="39"/>
      <c r="AO4" s="39"/>
      <c r="AP4" s="39"/>
    </row>
    <row r="5" spans="1:42" x14ac:dyDescent="0.2">
      <c r="A5" s="22"/>
      <c r="B5" s="23"/>
      <c r="C5" s="23"/>
      <c r="D5" s="23"/>
      <c r="E5" s="23"/>
      <c r="F5" s="23"/>
      <c r="G5" s="23"/>
      <c r="H5" s="23"/>
      <c r="I5" s="9"/>
      <c r="J5" s="44"/>
      <c r="AA5" s="158"/>
      <c r="AC5" s="91"/>
      <c r="AD5" s="91"/>
      <c r="AE5" s="91"/>
      <c r="AF5" s="43"/>
      <c r="AG5" s="43"/>
      <c r="AH5" s="19"/>
      <c r="AI5" s="19"/>
      <c r="AJ5" s="19"/>
      <c r="AM5" s="39"/>
      <c r="AN5" s="39"/>
      <c r="AO5" s="39"/>
      <c r="AP5" s="39"/>
    </row>
    <row r="6" spans="1:42" x14ac:dyDescent="0.2">
      <c r="A6" s="22"/>
      <c r="B6" s="23"/>
      <c r="C6" s="23"/>
      <c r="D6" s="23"/>
      <c r="E6" s="23"/>
      <c r="F6" s="23"/>
      <c r="G6" s="23"/>
      <c r="H6" s="23"/>
      <c r="I6" s="9"/>
      <c r="J6" s="44"/>
      <c r="AA6" s="158"/>
      <c r="AC6" s="91"/>
      <c r="AD6" s="91"/>
      <c r="AE6" s="91"/>
      <c r="AF6" s="43"/>
      <c r="AG6" s="43"/>
      <c r="AH6" s="19"/>
      <c r="AI6" s="19"/>
      <c r="AJ6" s="19"/>
      <c r="AM6" s="39"/>
      <c r="AN6" s="39"/>
      <c r="AO6" s="39"/>
      <c r="AP6" s="39"/>
    </row>
    <row r="7" spans="1:42" x14ac:dyDescent="0.2">
      <c r="A7" s="22"/>
      <c r="B7" s="23"/>
      <c r="C7" s="23"/>
      <c r="D7" s="23"/>
      <c r="E7" s="23"/>
      <c r="F7" s="23"/>
      <c r="G7" s="23"/>
      <c r="H7" s="23"/>
      <c r="I7" s="9"/>
      <c r="J7" s="44"/>
      <c r="AA7" s="158"/>
      <c r="AC7" s="91"/>
      <c r="AD7" s="91"/>
      <c r="AE7" s="91"/>
      <c r="AF7" s="43"/>
      <c r="AG7" s="43"/>
      <c r="AH7" s="19"/>
      <c r="AI7" s="19"/>
      <c r="AJ7" s="19"/>
      <c r="AM7" s="39"/>
      <c r="AN7" s="39"/>
      <c r="AO7" s="39"/>
      <c r="AP7" s="39"/>
    </row>
    <row r="8" spans="1:42" x14ac:dyDescent="0.2">
      <c r="A8" s="22"/>
      <c r="B8" s="23"/>
      <c r="C8" s="23"/>
      <c r="D8" s="23"/>
      <c r="E8" s="23"/>
      <c r="F8" s="23"/>
      <c r="G8" s="23"/>
      <c r="H8" s="23"/>
      <c r="I8" s="9"/>
      <c r="J8" s="44"/>
      <c r="AA8" s="158"/>
      <c r="AC8" s="91"/>
      <c r="AD8" s="91"/>
      <c r="AE8" s="91"/>
      <c r="AF8" s="43"/>
      <c r="AG8" s="43"/>
      <c r="AH8" s="19"/>
      <c r="AI8" s="19"/>
      <c r="AJ8" s="19"/>
      <c r="AM8" s="39"/>
      <c r="AN8" s="39"/>
      <c r="AO8" s="39"/>
      <c r="AP8" s="39"/>
    </row>
    <row r="9" spans="1:42" ht="13.1" x14ac:dyDescent="0.25">
      <c r="A9" s="7"/>
      <c r="B9" s="8"/>
      <c r="C9" s="170" t="s">
        <v>39</v>
      </c>
      <c r="D9" s="170"/>
      <c r="E9" s="170"/>
      <c r="F9" s="170"/>
      <c r="G9" s="170"/>
      <c r="H9" s="170"/>
      <c r="I9" s="9"/>
      <c r="J9" s="44"/>
      <c r="AA9" s="158"/>
      <c r="AC9" s="91"/>
      <c r="AD9" s="91"/>
      <c r="AE9" s="91"/>
      <c r="AF9" s="43"/>
      <c r="AG9" s="43"/>
      <c r="AH9" s="19"/>
      <c r="AI9" s="19"/>
      <c r="AJ9" s="19"/>
      <c r="AM9" s="39"/>
      <c r="AN9" s="39"/>
      <c r="AO9" s="39"/>
      <c r="AP9" s="39"/>
    </row>
    <row r="10" spans="1:42" ht="15.75" customHeight="1" x14ac:dyDescent="0.25">
      <c r="A10" s="7"/>
      <c r="B10" s="8"/>
      <c r="C10" s="170" t="s">
        <v>84</v>
      </c>
      <c r="D10" s="170"/>
      <c r="E10" s="170"/>
      <c r="F10" s="170"/>
      <c r="G10" s="170"/>
      <c r="H10" s="170"/>
      <c r="I10" s="9"/>
      <c r="J10" s="44"/>
      <c r="AA10" s="158"/>
      <c r="AC10" s="91"/>
      <c r="AD10" s="91"/>
      <c r="AE10" s="91"/>
      <c r="AF10" s="43"/>
      <c r="AG10" s="43"/>
      <c r="AH10" s="19"/>
      <c r="AI10" s="19"/>
      <c r="AJ10" s="19"/>
      <c r="AM10" s="39"/>
      <c r="AN10" s="39"/>
      <c r="AO10" s="39"/>
      <c r="AP10" s="39"/>
    </row>
    <row r="11" spans="1:42" ht="13.1" x14ac:dyDescent="0.25">
      <c r="A11" s="7"/>
      <c r="B11" s="8"/>
      <c r="C11" s="171"/>
      <c r="D11" s="171"/>
      <c r="E11" s="171"/>
      <c r="F11" s="171"/>
      <c r="G11" s="171"/>
      <c r="H11" s="171"/>
      <c r="I11" s="9"/>
      <c r="J11" s="44"/>
      <c r="AA11" s="158"/>
      <c r="AC11" s="91"/>
      <c r="AD11" s="91"/>
      <c r="AE11" s="91"/>
      <c r="AF11" s="43"/>
      <c r="AG11" s="43"/>
      <c r="AH11" s="19"/>
      <c r="AI11" s="19"/>
      <c r="AJ11" s="19"/>
      <c r="AM11" s="39"/>
      <c r="AN11" s="39"/>
      <c r="AO11" s="39"/>
      <c r="AP11" s="39"/>
    </row>
    <row r="12" spans="1:42" ht="15.75" customHeight="1" x14ac:dyDescent="0.2">
      <c r="A12" s="7"/>
      <c r="B12" s="5"/>
      <c r="C12" s="172" t="s">
        <v>1</v>
      </c>
      <c r="D12" s="172"/>
      <c r="E12" s="174" t="s">
        <v>85</v>
      </c>
      <c r="F12" s="180" t="s">
        <v>14</v>
      </c>
      <c r="G12" s="180"/>
      <c r="H12" s="174" t="s">
        <v>86</v>
      </c>
      <c r="I12" s="9"/>
      <c r="J12" s="44"/>
      <c r="N12" s="21" t="s">
        <v>72</v>
      </c>
      <c r="O12" s="146">
        <v>45474</v>
      </c>
      <c r="S12" s="21" t="s">
        <v>74</v>
      </c>
      <c r="T12" s="21" t="s">
        <v>73</v>
      </c>
      <c r="U12" s="21" t="s">
        <v>71</v>
      </c>
      <c r="V12" s="21" t="s">
        <v>57</v>
      </c>
      <c r="W12" s="21" t="s">
        <v>1</v>
      </c>
      <c r="X12" s="21" t="s">
        <v>14</v>
      </c>
      <c r="Y12" s="21" t="s">
        <v>78</v>
      </c>
      <c r="Z12" s="21" t="s">
        <v>79</v>
      </c>
      <c r="AA12" s="158"/>
      <c r="AC12" s="91"/>
      <c r="AD12" s="91"/>
      <c r="AE12" s="91"/>
      <c r="AF12" s="43"/>
      <c r="AG12" s="43"/>
      <c r="AH12" s="19"/>
      <c r="AI12" s="19"/>
      <c r="AJ12" s="19"/>
      <c r="AM12" s="39"/>
      <c r="AN12" s="39"/>
      <c r="AO12" s="39"/>
      <c r="AP12" s="39"/>
    </row>
    <row r="13" spans="1:42" ht="13.1" x14ac:dyDescent="0.25">
      <c r="A13" s="7"/>
      <c r="B13" s="5"/>
      <c r="C13" s="25">
        <v>2023</v>
      </c>
      <c r="D13" s="25">
        <v>2024</v>
      </c>
      <c r="E13" s="174"/>
      <c r="F13" s="51">
        <v>2023</v>
      </c>
      <c r="G13" s="51">
        <v>2024</v>
      </c>
      <c r="H13" s="174"/>
      <c r="I13" s="9"/>
      <c r="J13" s="44"/>
      <c r="N13" s="21" t="s">
        <v>70</v>
      </c>
      <c r="O13" s="21" t="s">
        <v>54</v>
      </c>
      <c r="P13" s="21">
        <v>7</v>
      </c>
      <c r="T13" s="146">
        <v>44013</v>
      </c>
      <c r="U13" s="21" t="s">
        <v>87</v>
      </c>
      <c r="V13" s="21" t="s">
        <v>54</v>
      </c>
      <c r="W13" s="150">
        <v>-59.9</v>
      </c>
      <c r="X13" s="150">
        <v>-59.9</v>
      </c>
      <c r="Y13" s="150"/>
      <c r="Z13" s="150"/>
      <c r="AA13" s="158"/>
      <c r="AC13" s="91"/>
      <c r="AD13" s="91"/>
      <c r="AE13" s="91"/>
      <c r="AF13" s="43"/>
      <c r="AG13" s="43"/>
      <c r="AH13" s="19"/>
      <c r="AI13" s="19"/>
      <c r="AJ13" s="19"/>
      <c r="AM13" s="39"/>
      <c r="AN13" s="39"/>
      <c r="AO13" s="39"/>
      <c r="AP13" s="39"/>
    </row>
    <row r="14" spans="1:42" ht="13.1" x14ac:dyDescent="0.25">
      <c r="A14" s="7"/>
      <c r="B14" s="5"/>
      <c r="C14" s="25"/>
      <c r="D14" s="25"/>
      <c r="E14" s="174"/>
      <c r="F14" s="26"/>
      <c r="G14" s="26"/>
      <c r="H14" s="174"/>
      <c r="I14" s="9"/>
      <c r="J14" s="44"/>
      <c r="N14" s="21" t="s">
        <v>57</v>
      </c>
      <c r="O14" s="21" t="s">
        <v>71</v>
      </c>
      <c r="P14" s="21" t="s">
        <v>1</v>
      </c>
      <c r="Q14" s="21" t="s">
        <v>14</v>
      </c>
      <c r="S14" s="160">
        <v>1</v>
      </c>
      <c r="T14" s="146">
        <v>44044</v>
      </c>
      <c r="U14" s="21" t="s">
        <v>87</v>
      </c>
      <c r="V14" s="21" t="s">
        <v>55</v>
      </c>
      <c r="W14" s="150">
        <v>-56.400000000000006</v>
      </c>
      <c r="X14" s="150">
        <v>-59.05</v>
      </c>
      <c r="Y14" s="150"/>
      <c r="Z14" s="150"/>
      <c r="AA14" s="158"/>
      <c r="AC14" s="91"/>
      <c r="AD14" s="91"/>
      <c r="AE14" s="91"/>
      <c r="AF14" s="43"/>
      <c r="AG14" s="43"/>
      <c r="AH14" s="19"/>
      <c r="AI14" s="19"/>
      <c r="AJ14" s="19"/>
      <c r="AM14" s="39"/>
      <c r="AN14" s="39"/>
      <c r="AO14" s="39"/>
      <c r="AP14" s="39"/>
    </row>
    <row r="15" spans="1:42" ht="13.1" x14ac:dyDescent="0.25">
      <c r="A15" s="27"/>
      <c r="B15" s="52" t="s">
        <v>2</v>
      </c>
      <c r="C15" s="28">
        <v>-50.3</v>
      </c>
      <c r="D15" s="57">
        <v>-10.5</v>
      </c>
      <c r="E15" s="28">
        <v>39.799999999999997</v>
      </c>
      <c r="F15" s="54">
        <v>-46.8</v>
      </c>
      <c r="G15" s="54">
        <v>-19.100000000000001</v>
      </c>
      <c r="H15" s="28">
        <v>27.699999999999996</v>
      </c>
      <c r="I15" s="31"/>
      <c r="J15" s="106"/>
      <c r="K15" s="70"/>
      <c r="L15" s="161"/>
      <c r="M15" s="161"/>
      <c r="N15" s="161" t="s">
        <v>48</v>
      </c>
      <c r="O15" s="162">
        <v>2023</v>
      </c>
      <c r="P15" s="161">
        <v>-50.3</v>
      </c>
      <c r="Q15" s="161">
        <v>-46.8</v>
      </c>
      <c r="R15" s="161"/>
      <c r="S15" s="160">
        <v>2</v>
      </c>
      <c r="T15" s="146">
        <v>44075</v>
      </c>
      <c r="U15" s="161" t="s">
        <v>87</v>
      </c>
      <c r="V15" s="161" t="s">
        <v>44</v>
      </c>
      <c r="W15" s="150">
        <v>-58</v>
      </c>
      <c r="X15" s="150">
        <v>-57.6</v>
      </c>
      <c r="Y15" s="150"/>
      <c r="Z15" s="150"/>
      <c r="AA15" s="158"/>
      <c r="AC15" s="91"/>
      <c r="AD15" s="91"/>
      <c r="AE15" s="91"/>
      <c r="AF15" s="43"/>
      <c r="AG15" s="43"/>
      <c r="AH15" s="19"/>
      <c r="AI15" s="19"/>
      <c r="AJ15" s="19"/>
      <c r="AM15" s="39"/>
      <c r="AN15" s="39"/>
      <c r="AO15" s="39"/>
      <c r="AP15" s="39"/>
    </row>
    <row r="16" spans="1:42" ht="13.1" x14ac:dyDescent="0.25">
      <c r="A16" s="7"/>
      <c r="B16" s="52" t="s">
        <v>3</v>
      </c>
      <c r="C16" s="28">
        <v>-42.3</v>
      </c>
      <c r="D16" s="57">
        <v>-17.2</v>
      </c>
      <c r="E16" s="28">
        <v>25.099999999999998</v>
      </c>
      <c r="F16" s="54">
        <v>-43.1</v>
      </c>
      <c r="G16" s="54">
        <v>-23.4</v>
      </c>
      <c r="H16" s="28">
        <v>19.700000000000003</v>
      </c>
      <c r="I16" s="9"/>
      <c r="J16" s="106"/>
      <c r="K16" s="70"/>
      <c r="L16" s="161"/>
      <c r="M16" s="161"/>
      <c r="N16" s="161" t="s">
        <v>49</v>
      </c>
      <c r="O16" s="162">
        <v>2023</v>
      </c>
      <c r="P16" s="161">
        <v>-42.3</v>
      </c>
      <c r="Q16" s="161">
        <v>-43.1</v>
      </c>
      <c r="R16" s="161"/>
      <c r="S16" s="160">
        <v>3</v>
      </c>
      <c r="T16" s="146">
        <v>44105</v>
      </c>
      <c r="U16" s="161" t="s">
        <v>87</v>
      </c>
      <c r="V16" s="161" t="s">
        <v>45</v>
      </c>
      <c r="W16" s="150">
        <v>-50.5</v>
      </c>
      <c r="X16" s="150">
        <v>-47.3</v>
      </c>
      <c r="Y16" s="150"/>
      <c r="Z16" s="150"/>
      <c r="AA16" s="158"/>
      <c r="AC16" s="91"/>
      <c r="AD16" s="91"/>
      <c r="AE16" s="91"/>
      <c r="AF16" s="43"/>
      <c r="AG16" s="43"/>
      <c r="AH16" s="19"/>
      <c r="AI16" s="19"/>
      <c r="AJ16" s="19"/>
      <c r="AM16" s="39"/>
      <c r="AN16" s="39"/>
      <c r="AO16" s="39"/>
      <c r="AP16" s="39"/>
    </row>
    <row r="17" spans="1:42" ht="13.1" x14ac:dyDescent="0.25">
      <c r="A17" s="7"/>
      <c r="B17" s="52" t="s">
        <v>4</v>
      </c>
      <c r="C17" s="28">
        <v>-44.5</v>
      </c>
      <c r="D17" s="57">
        <v>-15.6</v>
      </c>
      <c r="E17" s="28">
        <v>28.9</v>
      </c>
      <c r="F17" s="54">
        <v>-47.1</v>
      </c>
      <c r="G17" s="54">
        <v>-19.3</v>
      </c>
      <c r="H17" s="28">
        <v>27.8</v>
      </c>
      <c r="I17" s="9"/>
      <c r="J17" s="106"/>
      <c r="K17" s="70"/>
      <c r="L17" s="161"/>
      <c r="M17" s="161"/>
      <c r="N17" s="161" t="s">
        <v>50</v>
      </c>
      <c r="O17" s="162">
        <v>2023</v>
      </c>
      <c r="P17" s="161">
        <v>-44.5</v>
      </c>
      <c r="Q17" s="161">
        <v>-47.1</v>
      </c>
      <c r="R17" s="161"/>
      <c r="S17" s="160">
        <v>4</v>
      </c>
      <c r="T17" s="146">
        <v>44136</v>
      </c>
      <c r="U17" s="161" t="s">
        <v>87</v>
      </c>
      <c r="V17" s="161" t="s">
        <v>46</v>
      </c>
      <c r="W17" s="150">
        <v>-48</v>
      </c>
      <c r="X17" s="150">
        <v>-43.85</v>
      </c>
      <c r="Y17" s="150"/>
      <c r="Z17" s="150"/>
      <c r="AA17" s="158"/>
      <c r="AC17" s="91"/>
      <c r="AD17" s="91"/>
      <c r="AE17" s="91"/>
      <c r="AF17" s="43"/>
      <c r="AG17" s="43"/>
      <c r="AH17" s="19"/>
      <c r="AI17" s="19"/>
      <c r="AJ17" s="19"/>
      <c r="AM17" s="39"/>
      <c r="AN17" s="39"/>
      <c r="AO17" s="39"/>
      <c r="AP17" s="39"/>
    </row>
    <row r="18" spans="1:42" ht="13.1" x14ac:dyDescent="0.25">
      <c r="A18" s="7"/>
      <c r="B18" s="52" t="s">
        <v>5</v>
      </c>
      <c r="C18" s="28">
        <v>-44.8</v>
      </c>
      <c r="D18" s="57">
        <v>-18.3</v>
      </c>
      <c r="E18" s="28">
        <v>26.499999999999996</v>
      </c>
      <c r="F18" s="54">
        <v>-44.7</v>
      </c>
      <c r="G18" s="54">
        <v>-21.2</v>
      </c>
      <c r="H18" s="28">
        <v>23.500000000000004</v>
      </c>
      <c r="I18" s="9"/>
      <c r="J18" s="106"/>
      <c r="K18" s="70"/>
      <c r="L18" s="161"/>
      <c r="M18" s="161"/>
      <c r="N18" s="161" t="s">
        <v>51</v>
      </c>
      <c r="O18" s="162">
        <v>2023</v>
      </c>
      <c r="P18" s="161">
        <v>-44.8</v>
      </c>
      <c r="Q18" s="161">
        <v>-44.7</v>
      </c>
      <c r="R18" s="161"/>
      <c r="S18" s="160">
        <v>5</v>
      </c>
      <c r="T18" s="146">
        <v>44166</v>
      </c>
      <c r="U18" s="161" t="s">
        <v>87</v>
      </c>
      <c r="V18" s="161" t="s">
        <v>47</v>
      </c>
      <c r="W18" s="150">
        <v>-41.5</v>
      </c>
      <c r="X18" s="150">
        <v>-42.6</v>
      </c>
      <c r="Y18" s="150"/>
      <c r="Z18" s="150"/>
      <c r="AA18" s="158"/>
      <c r="AC18" s="91"/>
      <c r="AD18" s="91"/>
      <c r="AE18" s="91"/>
      <c r="AF18" s="43"/>
      <c r="AG18" s="43"/>
      <c r="AH18" s="19"/>
      <c r="AI18" s="19"/>
      <c r="AJ18" s="19"/>
      <c r="AM18" s="39"/>
      <c r="AN18" s="39"/>
      <c r="AO18" s="39"/>
      <c r="AP18" s="39"/>
    </row>
    <row r="19" spans="1:42" ht="13.1" x14ac:dyDescent="0.25">
      <c r="A19" s="7"/>
      <c r="B19" s="52" t="s">
        <v>6</v>
      </c>
      <c r="C19" s="28">
        <v>-30.3</v>
      </c>
      <c r="D19" s="57">
        <v>-22.1</v>
      </c>
      <c r="E19" s="28">
        <v>8.1999999999999993</v>
      </c>
      <c r="F19" s="54">
        <v>-35.200000000000003</v>
      </c>
      <c r="G19" s="54">
        <v>-24.8</v>
      </c>
      <c r="H19" s="28">
        <v>10.400000000000002</v>
      </c>
      <c r="I19" s="9"/>
      <c r="J19" s="106"/>
      <c r="K19" s="70"/>
      <c r="L19" s="161"/>
      <c r="M19" s="161"/>
      <c r="N19" s="161" t="s">
        <v>52</v>
      </c>
      <c r="O19" s="162">
        <v>2023</v>
      </c>
      <c r="P19" s="161">
        <v>-30.3</v>
      </c>
      <c r="Q19" s="161">
        <v>-35.200000000000003</v>
      </c>
      <c r="R19" s="161"/>
      <c r="S19" s="160">
        <v>6</v>
      </c>
      <c r="T19" s="146">
        <v>44197</v>
      </c>
      <c r="U19" s="161" t="s">
        <v>88</v>
      </c>
      <c r="V19" s="161" t="s">
        <v>48</v>
      </c>
      <c r="W19" s="150">
        <v>-52.6</v>
      </c>
      <c r="X19" s="150">
        <v>-52.5</v>
      </c>
      <c r="Y19" s="150"/>
      <c r="Z19" s="150"/>
      <c r="AA19" s="158"/>
      <c r="AC19" s="91"/>
      <c r="AD19" s="91"/>
      <c r="AE19" s="91"/>
      <c r="AF19" s="43"/>
      <c r="AG19" s="43"/>
      <c r="AH19" s="19"/>
      <c r="AI19" s="19"/>
      <c r="AJ19" s="19"/>
      <c r="AM19" s="39"/>
      <c r="AN19" s="39"/>
      <c r="AO19" s="39"/>
      <c r="AP19" s="39"/>
    </row>
    <row r="20" spans="1:42" ht="13.1" x14ac:dyDescent="0.25">
      <c r="A20" s="7"/>
      <c r="B20" s="52" t="s">
        <v>7</v>
      </c>
      <c r="C20" s="28">
        <v>-21.9</v>
      </c>
      <c r="D20" s="57">
        <v>-15.6</v>
      </c>
      <c r="E20" s="28">
        <v>6.2999999999999989</v>
      </c>
      <c r="F20" s="54">
        <v>-25.4</v>
      </c>
      <c r="G20" s="54">
        <v>-18.7</v>
      </c>
      <c r="H20" s="28">
        <v>6.6999999999999993</v>
      </c>
      <c r="I20" s="9"/>
      <c r="J20" s="106"/>
      <c r="K20" s="70"/>
      <c r="L20" s="161"/>
      <c r="M20" s="161"/>
      <c r="N20" s="161" t="s">
        <v>53</v>
      </c>
      <c r="O20" s="162">
        <v>2023</v>
      </c>
      <c r="P20" s="161">
        <v>-21.9</v>
      </c>
      <c r="Q20" s="161">
        <v>-25.4</v>
      </c>
      <c r="R20" s="161"/>
      <c r="S20" s="160">
        <v>7</v>
      </c>
      <c r="T20" s="146">
        <v>44228</v>
      </c>
      <c r="U20" s="161" t="s">
        <v>88</v>
      </c>
      <c r="V20" s="161" t="s">
        <v>49</v>
      </c>
      <c r="W20" s="150">
        <v>-48.849999999999994</v>
      </c>
      <c r="X20" s="150">
        <v>-45.75</v>
      </c>
      <c r="Y20" s="150"/>
      <c r="Z20" s="150"/>
      <c r="AA20" s="158"/>
      <c r="AC20" s="91"/>
      <c r="AD20" s="91"/>
      <c r="AE20" s="91"/>
      <c r="AF20" s="43"/>
      <c r="AG20" s="43"/>
      <c r="AH20" s="19"/>
      <c r="AI20" s="19"/>
      <c r="AJ20" s="19"/>
      <c r="AM20" s="39"/>
      <c r="AN20" s="39"/>
      <c r="AO20" s="39"/>
      <c r="AP20" s="39"/>
    </row>
    <row r="21" spans="1:42" ht="13.1" x14ac:dyDescent="0.25">
      <c r="A21" s="7"/>
      <c r="B21" s="52" t="s">
        <v>8</v>
      </c>
      <c r="C21" s="28">
        <v>-22.3</v>
      </c>
      <c r="D21" s="57">
        <v>-4.7</v>
      </c>
      <c r="E21" s="28">
        <v>17.600000000000001</v>
      </c>
      <c r="F21" s="54">
        <v>-27.1</v>
      </c>
      <c r="G21" s="54">
        <v>-11.4</v>
      </c>
      <c r="H21" s="28">
        <v>15.700000000000001</v>
      </c>
      <c r="I21" s="9"/>
      <c r="J21" s="106"/>
      <c r="K21" s="70"/>
      <c r="L21" s="161"/>
      <c r="M21" s="161"/>
      <c r="N21" s="161" t="s">
        <v>54</v>
      </c>
      <c r="O21" s="162">
        <v>2023</v>
      </c>
      <c r="P21" s="161">
        <v>-22.3</v>
      </c>
      <c r="Q21" s="161">
        <v>-27.1</v>
      </c>
      <c r="R21" s="161"/>
      <c r="S21" s="160">
        <v>8</v>
      </c>
      <c r="T21" s="146">
        <v>44256</v>
      </c>
      <c r="U21" s="161" t="s">
        <v>88</v>
      </c>
      <c r="V21" s="161" t="s">
        <v>50</v>
      </c>
      <c r="W21" s="150">
        <v>-45.7</v>
      </c>
      <c r="X21" s="150">
        <v>-42.8</v>
      </c>
      <c r="Y21" s="150"/>
      <c r="Z21" s="150"/>
      <c r="AA21" s="158"/>
      <c r="AC21" s="91"/>
      <c r="AD21" s="91"/>
      <c r="AE21" s="91"/>
      <c r="AF21" s="43"/>
      <c r="AG21" s="43"/>
      <c r="AH21" s="19"/>
      <c r="AI21" s="19"/>
      <c r="AJ21" s="19"/>
      <c r="AM21" s="39"/>
      <c r="AN21" s="39"/>
      <c r="AO21" s="39"/>
      <c r="AP21" s="39"/>
    </row>
    <row r="22" spans="1:42" ht="13.1" x14ac:dyDescent="0.25">
      <c r="A22" s="7"/>
      <c r="B22" s="52" t="s">
        <v>9</v>
      </c>
      <c r="C22" s="28">
        <v>-29.2</v>
      </c>
      <c r="D22" s="57" t="s">
        <v>80</v>
      </c>
      <c r="E22" s="28" t="s">
        <v>80</v>
      </c>
      <c r="F22" s="54">
        <v>-31.5</v>
      </c>
      <c r="G22" s="54" t="s">
        <v>80</v>
      </c>
      <c r="H22" s="28" t="s">
        <v>80</v>
      </c>
      <c r="I22" s="9"/>
      <c r="J22" s="106"/>
      <c r="K22" s="70"/>
      <c r="L22" s="161"/>
      <c r="M22" s="161"/>
      <c r="N22" s="161" t="s">
        <v>55</v>
      </c>
      <c r="O22" s="162">
        <v>2023</v>
      </c>
      <c r="P22" s="161">
        <v>-29.2</v>
      </c>
      <c r="Q22" s="161">
        <v>-31.5</v>
      </c>
      <c r="R22" s="161"/>
      <c r="S22" s="160">
        <v>9</v>
      </c>
      <c r="T22" s="146">
        <v>44287</v>
      </c>
      <c r="U22" s="161" t="s">
        <v>88</v>
      </c>
      <c r="V22" s="161" t="s">
        <v>51</v>
      </c>
      <c r="W22" s="150">
        <v>-55.5</v>
      </c>
      <c r="X22" s="150">
        <v>-50.5</v>
      </c>
      <c r="Y22" s="150"/>
      <c r="Z22" s="150"/>
      <c r="AA22" s="158"/>
      <c r="AC22" s="91"/>
      <c r="AD22" s="91"/>
      <c r="AE22" s="91"/>
      <c r="AF22" s="43"/>
      <c r="AG22" s="43"/>
      <c r="AH22" s="19"/>
      <c r="AI22" s="19"/>
      <c r="AJ22" s="19"/>
      <c r="AM22" s="39"/>
      <c r="AN22" s="39"/>
      <c r="AO22" s="39"/>
      <c r="AP22" s="39"/>
    </row>
    <row r="23" spans="1:42" ht="13.1" x14ac:dyDescent="0.25">
      <c r="A23" s="7"/>
      <c r="B23" s="52" t="s">
        <v>10</v>
      </c>
      <c r="C23" s="28">
        <v>-24.8</v>
      </c>
      <c r="D23" s="57" t="s">
        <v>80</v>
      </c>
      <c r="E23" s="28" t="s">
        <v>80</v>
      </c>
      <c r="F23" s="54">
        <v>-28.8</v>
      </c>
      <c r="G23" s="54" t="s">
        <v>80</v>
      </c>
      <c r="H23" s="28" t="s">
        <v>80</v>
      </c>
      <c r="I23" s="9"/>
      <c r="J23" s="106"/>
      <c r="K23" s="70"/>
      <c r="L23" s="161"/>
      <c r="M23" s="161"/>
      <c r="N23" s="161" t="s">
        <v>44</v>
      </c>
      <c r="O23" s="162">
        <v>2023</v>
      </c>
      <c r="P23" s="161">
        <v>-24.8</v>
      </c>
      <c r="Q23" s="161">
        <v>-28.8</v>
      </c>
      <c r="R23" s="161"/>
      <c r="S23" s="160">
        <v>10</v>
      </c>
      <c r="T23" s="146">
        <v>44317</v>
      </c>
      <c r="U23" s="161" t="s">
        <v>88</v>
      </c>
      <c r="V23" s="161" t="s">
        <v>52</v>
      </c>
      <c r="W23" s="150">
        <v>-59.3</v>
      </c>
      <c r="X23" s="150">
        <v>-61.7</v>
      </c>
      <c r="Y23" s="150"/>
      <c r="Z23" s="150"/>
      <c r="AA23" s="158"/>
      <c r="AC23" s="91"/>
      <c r="AD23" s="91"/>
      <c r="AE23" s="91"/>
      <c r="AF23" s="43"/>
      <c r="AG23" s="43"/>
      <c r="AH23" s="19"/>
      <c r="AI23" s="19"/>
      <c r="AJ23" s="19"/>
      <c r="AM23" s="39"/>
      <c r="AN23" s="39"/>
      <c r="AO23" s="39"/>
      <c r="AP23" s="39"/>
    </row>
    <row r="24" spans="1:42" ht="13.1" x14ac:dyDescent="0.25">
      <c r="A24" s="7"/>
      <c r="B24" s="52" t="s">
        <v>11</v>
      </c>
      <c r="C24" s="28">
        <v>-25.1</v>
      </c>
      <c r="D24" s="57" t="s">
        <v>80</v>
      </c>
      <c r="E24" s="28" t="s">
        <v>80</v>
      </c>
      <c r="F24" s="54">
        <v>-29.9</v>
      </c>
      <c r="G24" s="54" t="s">
        <v>80</v>
      </c>
      <c r="H24" s="28" t="s">
        <v>80</v>
      </c>
      <c r="I24" s="9"/>
      <c r="J24" s="106"/>
      <c r="K24" s="70"/>
      <c r="L24" s="161"/>
      <c r="M24" s="161"/>
      <c r="N24" s="161" t="s">
        <v>45</v>
      </c>
      <c r="O24" s="162">
        <v>2023</v>
      </c>
      <c r="P24" s="161">
        <v>-25.1</v>
      </c>
      <c r="Q24" s="161">
        <v>-29.9</v>
      </c>
      <c r="R24" s="161"/>
      <c r="S24" s="160">
        <v>11</v>
      </c>
      <c r="T24" s="146">
        <v>44348</v>
      </c>
      <c r="U24" s="161" t="s">
        <v>88</v>
      </c>
      <c r="V24" s="161" t="s">
        <v>53</v>
      </c>
      <c r="W24" s="150">
        <v>-46</v>
      </c>
      <c r="X24" s="150">
        <v>-48.8</v>
      </c>
      <c r="Y24" s="150"/>
      <c r="Z24" s="150"/>
      <c r="AA24" s="158"/>
      <c r="AC24" s="91"/>
      <c r="AD24" s="91"/>
      <c r="AE24" s="91"/>
      <c r="AF24" s="43"/>
      <c r="AG24" s="43"/>
      <c r="AH24" s="19"/>
      <c r="AI24" s="19"/>
      <c r="AJ24" s="19"/>
      <c r="AM24" s="39"/>
      <c r="AN24" s="39"/>
      <c r="AO24" s="39"/>
      <c r="AP24" s="39"/>
    </row>
    <row r="25" spans="1:42" ht="13.1" x14ac:dyDescent="0.25">
      <c r="A25" s="7"/>
      <c r="B25" s="52" t="s">
        <v>12</v>
      </c>
      <c r="C25" s="28">
        <v>-26.9</v>
      </c>
      <c r="D25" s="57" t="s">
        <v>80</v>
      </c>
      <c r="E25" s="28" t="s">
        <v>80</v>
      </c>
      <c r="F25" s="54">
        <v>-28.7</v>
      </c>
      <c r="G25" s="54" t="s">
        <v>80</v>
      </c>
      <c r="H25" s="28" t="s">
        <v>80</v>
      </c>
      <c r="I25" s="9"/>
      <c r="J25" s="106"/>
      <c r="K25" s="70"/>
      <c r="L25" s="161"/>
      <c r="M25" s="161"/>
      <c r="N25" s="161" t="s">
        <v>46</v>
      </c>
      <c r="O25" s="162">
        <v>2023</v>
      </c>
      <c r="P25" s="161">
        <v>-26.9</v>
      </c>
      <c r="Q25" s="161">
        <v>-28.7</v>
      </c>
      <c r="R25" s="161"/>
      <c r="S25" s="160">
        <v>12</v>
      </c>
      <c r="T25" s="146">
        <v>44378</v>
      </c>
      <c r="U25" s="161" t="s">
        <v>88</v>
      </c>
      <c r="V25" s="161" t="s">
        <v>54</v>
      </c>
      <c r="W25" s="150">
        <v>-29.4</v>
      </c>
      <c r="X25" s="150">
        <v>-31.7</v>
      </c>
      <c r="Y25" s="150">
        <v>-49.3125</v>
      </c>
      <c r="Z25" s="150">
        <v>-48.679166666666667</v>
      </c>
      <c r="AA25" s="158"/>
      <c r="AC25" s="91"/>
      <c r="AD25" s="91"/>
      <c r="AE25" s="91"/>
      <c r="AF25" s="43"/>
      <c r="AG25" s="43"/>
      <c r="AH25" s="19"/>
      <c r="AI25" s="19"/>
      <c r="AJ25" s="19"/>
      <c r="AM25" s="39"/>
      <c r="AN25" s="39"/>
      <c r="AO25" s="39"/>
      <c r="AP25" s="39"/>
    </row>
    <row r="26" spans="1:42" ht="13.1" x14ac:dyDescent="0.25">
      <c r="A26" s="7"/>
      <c r="B26" s="52" t="s">
        <v>13</v>
      </c>
      <c r="C26" s="28">
        <v>-29.9</v>
      </c>
      <c r="D26" s="57" t="s">
        <v>80</v>
      </c>
      <c r="E26" s="28" t="s">
        <v>80</v>
      </c>
      <c r="F26" s="54">
        <v>-29.6</v>
      </c>
      <c r="G26" s="54" t="s">
        <v>80</v>
      </c>
      <c r="H26" s="28" t="s">
        <v>80</v>
      </c>
      <c r="I26" s="9"/>
      <c r="J26" s="106"/>
      <c r="K26" s="70"/>
      <c r="L26" s="161"/>
      <c r="M26" s="161"/>
      <c r="N26" s="161" t="s">
        <v>47</v>
      </c>
      <c r="O26" s="162">
        <v>2023</v>
      </c>
      <c r="P26" s="161">
        <v>-29.9</v>
      </c>
      <c r="Q26" s="161">
        <v>-29.6</v>
      </c>
      <c r="R26" s="161"/>
      <c r="S26" s="160">
        <v>13</v>
      </c>
      <c r="T26" s="146">
        <v>44409</v>
      </c>
      <c r="U26" s="161" t="s">
        <v>88</v>
      </c>
      <c r="V26" s="161" t="s">
        <v>55</v>
      </c>
      <c r="W26" s="150">
        <v>-33</v>
      </c>
      <c r="X26" s="150">
        <v>-29.9</v>
      </c>
      <c r="Y26" s="150">
        <v>-47.362500000000004</v>
      </c>
      <c r="Z26" s="150">
        <v>-46.25</v>
      </c>
      <c r="AA26" s="158"/>
      <c r="AC26" s="91"/>
      <c r="AD26" s="91"/>
      <c r="AE26" s="91"/>
      <c r="AF26" s="43"/>
      <c r="AG26" s="43"/>
      <c r="AH26" s="19"/>
      <c r="AI26" s="19"/>
      <c r="AJ26" s="19"/>
      <c r="AM26" s="39"/>
      <c r="AN26" s="39"/>
      <c r="AO26" s="39"/>
      <c r="AP26" s="39"/>
    </row>
    <row r="27" spans="1:42" ht="13.1" x14ac:dyDescent="0.25">
      <c r="A27" s="7"/>
      <c r="B27" s="35" t="s">
        <v>36</v>
      </c>
      <c r="C27" s="30">
        <v>-36.628571428571426</v>
      </c>
      <c r="D27" s="30">
        <v>-14.857142857142856</v>
      </c>
      <c r="E27" s="30">
        <v>21.771428571428572</v>
      </c>
      <c r="F27" s="30">
        <v>-38.48571428571428</v>
      </c>
      <c r="G27" s="30">
        <v>-19.7</v>
      </c>
      <c r="H27" s="30">
        <v>18.785714285714281</v>
      </c>
      <c r="I27" s="9"/>
      <c r="J27" s="44"/>
      <c r="L27" s="21">
        <v>1</v>
      </c>
      <c r="M27" s="21">
        <v>1</v>
      </c>
      <c r="N27" s="21" t="s">
        <v>48</v>
      </c>
      <c r="O27" s="162">
        <v>2024</v>
      </c>
      <c r="P27" s="161">
        <v>-10.5</v>
      </c>
      <c r="Q27" s="161">
        <v>-19.100000000000001</v>
      </c>
      <c r="S27" s="21">
        <v>14</v>
      </c>
      <c r="T27" s="146">
        <v>44440</v>
      </c>
      <c r="U27" s="21" t="s">
        <v>88</v>
      </c>
      <c r="V27" s="21" t="s">
        <v>44</v>
      </c>
      <c r="W27" s="150">
        <v>-30.9</v>
      </c>
      <c r="X27" s="150">
        <v>-28.7</v>
      </c>
      <c r="Y27" s="150">
        <v>-45.104166666666664</v>
      </c>
      <c r="Z27" s="150">
        <v>-43.841666666666669</v>
      </c>
      <c r="AA27" s="158"/>
      <c r="AC27" s="91"/>
      <c r="AD27" s="91"/>
      <c r="AE27" s="91"/>
      <c r="AF27" s="43"/>
      <c r="AG27" s="43"/>
      <c r="AH27" s="19"/>
      <c r="AI27" s="19"/>
      <c r="AJ27" s="19"/>
      <c r="AM27" s="39"/>
      <c r="AN27" s="39"/>
      <c r="AO27" s="39"/>
      <c r="AP27" s="39"/>
    </row>
    <row r="28" spans="1:42" x14ac:dyDescent="0.2">
      <c r="A28" s="7"/>
      <c r="B28" s="32"/>
      <c r="C28" s="33"/>
      <c r="D28" s="33"/>
      <c r="E28" s="33"/>
      <c r="F28" s="33"/>
      <c r="G28" s="33"/>
      <c r="H28" s="33"/>
      <c r="I28" s="9"/>
      <c r="J28" s="44"/>
      <c r="L28" s="21">
        <v>1</v>
      </c>
      <c r="M28" s="21">
        <v>2</v>
      </c>
      <c r="N28" s="21" t="s">
        <v>49</v>
      </c>
      <c r="O28" s="162">
        <v>2024</v>
      </c>
      <c r="P28" s="161">
        <v>-17.2</v>
      </c>
      <c r="Q28" s="161">
        <v>-23.4</v>
      </c>
      <c r="S28" s="21">
        <v>15</v>
      </c>
      <c r="T28" s="146">
        <v>44470</v>
      </c>
      <c r="U28" s="21" t="s">
        <v>88</v>
      </c>
      <c r="V28" s="21" t="s">
        <v>45</v>
      </c>
      <c r="W28" s="150">
        <v>-14.8</v>
      </c>
      <c r="X28" s="150">
        <v>-19.2</v>
      </c>
      <c r="Y28" s="150">
        <v>-42.129166666666663</v>
      </c>
      <c r="Z28" s="150">
        <v>-41.499999999999993</v>
      </c>
      <c r="AA28" s="158"/>
      <c r="AC28" s="91"/>
      <c r="AD28" s="91"/>
      <c r="AE28" s="91"/>
      <c r="AF28" s="43"/>
      <c r="AG28" s="43"/>
      <c r="AH28" s="19"/>
      <c r="AI28" s="19"/>
      <c r="AJ28" s="19"/>
      <c r="AM28" s="39"/>
      <c r="AN28" s="39"/>
      <c r="AO28" s="39"/>
      <c r="AP28" s="39"/>
    </row>
    <row r="29" spans="1:42" ht="13.1" x14ac:dyDescent="0.2">
      <c r="A29" s="7"/>
      <c r="B29" s="175" t="s">
        <v>28</v>
      </c>
      <c r="C29" s="175"/>
      <c r="D29" s="175"/>
      <c r="E29" s="175" t="s">
        <v>28</v>
      </c>
      <c r="F29" s="175"/>
      <c r="G29" s="175"/>
      <c r="H29" s="175"/>
      <c r="I29" s="9"/>
      <c r="J29" s="44"/>
      <c r="L29" s="21">
        <v>1</v>
      </c>
      <c r="M29" s="21">
        <v>3</v>
      </c>
      <c r="N29" s="21" t="s">
        <v>50</v>
      </c>
      <c r="O29" s="162">
        <v>2024</v>
      </c>
      <c r="P29" s="161">
        <v>-15.6</v>
      </c>
      <c r="Q29" s="161">
        <v>-19.3</v>
      </c>
      <c r="S29" s="21">
        <v>16</v>
      </c>
      <c r="T29" s="146">
        <v>44501</v>
      </c>
      <c r="U29" s="21" t="s">
        <v>88</v>
      </c>
      <c r="V29" s="21" t="s">
        <v>46</v>
      </c>
      <c r="W29" s="150">
        <v>-10.9</v>
      </c>
      <c r="X29" s="150">
        <v>-13.1</v>
      </c>
      <c r="Y29" s="150">
        <v>-39.037499999999994</v>
      </c>
      <c r="Z29" s="150">
        <v>-38.937499999999993</v>
      </c>
      <c r="AA29" s="158"/>
      <c r="AC29" s="91"/>
      <c r="AD29" s="91"/>
      <c r="AE29" s="91"/>
      <c r="AF29" s="43"/>
      <c r="AG29" s="43"/>
      <c r="AH29" s="19"/>
      <c r="AI29" s="19"/>
      <c r="AJ29" s="19"/>
      <c r="AM29" s="39"/>
      <c r="AN29" s="39"/>
      <c r="AO29" s="39"/>
      <c r="AP29" s="39"/>
    </row>
    <row r="30" spans="1:42" ht="13.1" x14ac:dyDescent="0.2">
      <c r="A30" s="7"/>
      <c r="B30" s="175" t="s">
        <v>83</v>
      </c>
      <c r="C30" s="175"/>
      <c r="D30" s="175"/>
      <c r="E30" s="175" t="s">
        <v>89</v>
      </c>
      <c r="F30" s="175"/>
      <c r="G30" s="175"/>
      <c r="H30" s="175"/>
      <c r="I30" s="9"/>
      <c r="J30" s="44"/>
      <c r="L30" s="21">
        <v>1</v>
      </c>
      <c r="M30" s="21">
        <v>4</v>
      </c>
      <c r="N30" s="21" t="s">
        <v>51</v>
      </c>
      <c r="O30" s="162">
        <v>2024</v>
      </c>
      <c r="P30" s="161">
        <v>-18.3</v>
      </c>
      <c r="Q30" s="161">
        <v>-21.2</v>
      </c>
      <c r="S30" s="21">
        <v>17</v>
      </c>
      <c r="T30" s="146">
        <v>44531</v>
      </c>
      <c r="U30" s="21" t="s">
        <v>88</v>
      </c>
      <c r="V30" s="21" t="s">
        <v>47</v>
      </c>
      <c r="W30" s="150">
        <v>-19.8</v>
      </c>
      <c r="X30" s="150">
        <v>-20.6</v>
      </c>
      <c r="Y30" s="150">
        <v>-37.229166666666664</v>
      </c>
      <c r="Z30" s="150">
        <v>-37.104166666666664</v>
      </c>
      <c r="AA30" s="158"/>
      <c r="AC30" s="91"/>
      <c r="AD30" s="91"/>
      <c r="AE30" s="91"/>
      <c r="AF30" s="43"/>
      <c r="AG30" s="43"/>
      <c r="AH30" s="19"/>
      <c r="AI30" s="19"/>
      <c r="AJ30" s="19"/>
      <c r="AM30" s="39"/>
      <c r="AN30" s="39"/>
      <c r="AO30" s="39"/>
      <c r="AP30" s="39"/>
    </row>
    <row r="31" spans="1:42" ht="13.1" x14ac:dyDescent="0.2">
      <c r="A31" s="2"/>
      <c r="B31" s="32"/>
      <c r="C31" s="33"/>
      <c r="D31" s="33"/>
      <c r="E31" s="33"/>
      <c r="G31" s="53"/>
      <c r="H31" s="33"/>
      <c r="I31" s="9"/>
      <c r="J31" s="44"/>
      <c r="L31" s="21">
        <v>1</v>
      </c>
      <c r="M31" s="21">
        <v>5</v>
      </c>
      <c r="N31" s="21" t="s">
        <v>52</v>
      </c>
      <c r="O31" s="162">
        <v>2024</v>
      </c>
      <c r="P31" s="161">
        <v>-22.1</v>
      </c>
      <c r="Q31" s="161">
        <v>-24.8</v>
      </c>
      <c r="S31" s="21">
        <v>18</v>
      </c>
      <c r="T31" s="146">
        <v>44562</v>
      </c>
      <c r="U31" s="21" t="s">
        <v>90</v>
      </c>
      <c r="V31" s="21" t="s">
        <v>48</v>
      </c>
      <c r="W31" s="150">
        <v>-27.2</v>
      </c>
      <c r="X31" s="150">
        <v>-30</v>
      </c>
      <c r="Y31" s="150">
        <v>-35.112499999999997</v>
      </c>
      <c r="Z31" s="150">
        <v>-35.229166666666664</v>
      </c>
      <c r="AA31" s="158"/>
      <c r="AC31" s="91"/>
      <c r="AD31" s="91"/>
      <c r="AE31" s="91"/>
      <c r="AF31" s="43"/>
      <c r="AG31" s="43"/>
      <c r="AH31" s="19"/>
      <c r="AI31" s="19"/>
      <c r="AJ31" s="19"/>
      <c r="AM31" s="39"/>
      <c r="AN31" s="39"/>
      <c r="AO31" s="39"/>
      <c r="AP31" s="39"/>
    </row>
    <row r="32" spans="1:42" x14ac:dyDescent="0.2">
      <c r="A32" s="7"/>
      <c r="B32" s="32"/>
      <c r="C32" s="33"/>
      <c r="D32" s="33"/>
      <c r="E32" s="33"/>
      <c r="F32" s="33"/>
      <c r="G32" s="33"/>
      <c r="H32" s="33"/>
      <c r="I32" s="9"/>
      <c r="J32" s="44"/>
      <c r="L32" s="21">
        <v>1</v>
      </c>
      <c r="M32" s="21">
        <v>6</v>
      </c>
      <c r="N32" s="21" t="s">
        <v>53</v>
      </c>
      <c r="O32" s="162">
        <v>2024</v>
      </c>
      <c r="P32" s="161">
        <v>-15.6</v>
      </c>
      <c r="Q32" s="161">
        <v>-18.7</v>
      </c>
      <c r="S32" s="21">
        <v>19</v>
      </c>
      <c r="T32" s="146">
        <v>44593</v>
      </c>
      <c r="U32" s="21" t="s">
        <v>90</v>
      </c>
      <c r="V32" s="21" t="s">
        <v>49</v>
      </c>
      <c r="W32" s="150">
        <v>-34.200000000000003</v>
      </c>
      <c r="X32" s="150">
        <v>-36.799999999999997</v>
      </c>
      <c r="Y32" s="150">
        <v>-33.891666666666659</v>
      </c>
      <c r="Z32" s="150">
        <v>-34.483333333333334</v>
      </c>
      <c r="AA32" s="158"/>
      <c r="AC32" s="91"/>
      <c r="AD32" s="91"/>
      <c r="AE32" s="91"/>
      <c r="AF32" s="43"/>
      <c r="AG32" s="43"/>
      <c r="AH32" s="19"/>
      <c r="AI32" s="19"/>
      <c r="AJ32" s="19"/>
      <c r="AM32" s="39"/>
      <c r="AN32" s="39"/>
      <c r="AO32" s="39"/>
      <c r="AP32" s="39"/>
    </row>
    <row r="33" spans="1:42" x14ac:dyDescent="0.2">
      <c r="A33" s="7"/>
      <c r="B33" s="32"/>
      <c r="C33" s="33"/>
      <c r="D33" s="33"/>
      <c r="E33" s="33"/>
      <c r="F33" s="33"/>
      <c r="G33" s="33"/>
      <c r="H33" s="33"/>
      <c r="I33" s="9"/>
      <c r="J33" s="44"/>
      <c r="L33" s="21">
        <v>1</v>
      </c>
      <c r="M33" s="21">
        <v>7</v>
      </c>
      <c r="N33" s="21" t="s">
        <v>54</v>
      </c>
      <c r="O33" s="162">
        <v>2024</v>
      </c>
      <c r="P33" s="161">
        <v>-4.7</v>
      </c>
      <c r="Q33" s="161">
        <v>-11.4</v>
      </c>
      <c r="S33" s="21">
        <v>20</v>
      </c>
      <c r="T33" s="146">
        <v>44621</v>
      </c>
      <c r="U33" s="21" t="s">
        <v>90</v>
      </c>
      <c r="V33" s="21" t="s">
        <v>50</v>
      </c>
      <c r="W33" s="150">
        <v>-34.299999999999997</v>
      </c>
      <c r="X33" s="150">
        <v>-32.299999999999997</v>
      </c>
      <c r="Y33" s="150">
        <v>-32.94166666666667</v>
      </c>
      <c r="Z33" s="150">
        <v>-33.608333333333341</v>
      </c>
      <c r="AA33" s="158"/>
      <c r="AC33" s="91"/>
      <c r="AD33" s="91"/>
      <c r="AE33" s="91"/>
      <c r="AF33" s="43"/>
      <c r="AG33" s="43"/>
      <c r="AH33" s="19"/>
      <c r="AI33" s="19"/>
      <c r="AJ33" s="19"/>
      <c r="AM33" s="39"/>
      <c r="AN33" s="39"/>
      <c r="AO33" s="39"/>
      <c r="AP33" s="39"/>
    </row>
    <row r="34" spans="1:42" x14ac:dyDescent="0.2">
      <c r="A34" s="7"/>
      <c r="B34" s="32"/>
      <c r="C34" s="33"/>
      <c r="D34" s="33"/>
      <c r="E34" s="33"/>
      <c r="F34" s="33"/>
      <c r="G34" s="33"/>
      <c r="H34" s="33"/>
      <c r="I34" s="9"/>
      <c r="J34" s="44"/>
      <c r="L34" s="21">
        <v>0</v>
      </c>
      <c r="M34" s="21">
        <v>8</v>
      </c>
      <c r="N34" s="21" t="s">
        <v>55</v>
      </c>
      <c r="O34" s="162">
        <v>2024</v>
      </c>
      <c r="P34" s="161">
        <v>0</v>
      </c>
      <c r="Q34" s="161">
        <v>0</v>
      </c>
      <c r="S34" s="21">
        <v>21</v>
      </c>
      <c r="T34" s="146">
        <v>44652</v>
      </c>
      <c r="U34" s="21" t="s">
        <v>90</v>
      </c>
      <c r="V34" s="21" t="s">
        <v>51</v>
      </c>
      <c r="W34" s="150">
        <v>-32.9</v>
      </c>
      <c r="X34" s="150">
        <v>-32.6</v>
      </c>
      <c r="Y34" s="150">
        <v>-31.058333333333334</v>
      </c>
      <c r="Z34" s="150">
        <v>-32.116666666666667</v>
      </c>
      <c r="AA34" s="158"/>
      <c r="AC34" s="91"/>
      <c r="AD34" s="91"/>
      <c r="AE34" s="91"/>
      <c r="AF34" s="43"/>
      <c r="AG34" s="43"/>
      <c r="AH34" s="19"/>
      <c r="AI34" s="19"/>
      <c r="AJ34" s="19"/>
      <c r="AM34" s="39"/>
      <c r="AN34" s="39"/>
      <c r="AO34" s="39"/>
      <c r="AP34" s="39"/>
    </row>
    <row r="35" spans="1:42" x14ac:dyDescent="0.2">
      <c r="A35" s="7"/>
      <c r="B35" s="32"/>
      <c r="C35" s="33"/>
      <c r="D35" s="33"/>
      <c r="E35" s="33"/>
      <c r="F35" s="33"/>
      <c r="G35" s="33"/>
      <c r="H35" s="33"/>
      <c r="I35" s="9"/>
      <c r="J35" s="44"/>
      <c r="L35" s="21">
        <v>0</v>
      </c>
      <c r="M35" s="21">
        <v>9</v>
      </c>
      <c r="N35" s="21" t="s">
        <v>44</v>
      </c>
      <c r="O35" s="162">
        <v>2024</v>
      </c>
      <c r="P35" s="161">
        <v>0</v>
      </c>
      <c r="Q35" s="161">
        <v>0</v>
      </c>
      <c r="S35" s="21">
        <v>22</v>
      </c>
      <c r="T35" s="146">
        <v>44682</v>
      </c>
      <c r="U35" s="21" t="s">
        <v>90</v>
      </c>
      <c r="V35" s="21" t="s">
        <v>52</v>
      </c>
      <c r="W35" s="150">
        <v>-29.8</v>
      </c>
      <c r="X35" s="150">
        <v>-31.5</v>
      </c>
      <c r="Y35" s="150">
        <v>-28.600000000000005</v>
      </c>
      <c r="Z35" s="150">
        <v>-29.599999999999998</v>
      </c>
      <c r="AA35" s="158"/>
      <c r="AC35" s="91"/>
      <c r="AD35" s="91"/>
      <c r="AE35" s="91"/>
      <c r="AF35" s="43"/>
      <c r="AG35" s="43"/>
      <c r="AH35" s="19"/>
      <c r="AI35" s="19"/>
      <c r="AJ35" s="19"/>
      <c r="AM35" s="39"/>
      <c r="AN35" s="39"/>
      <c r="AO35" s="39"/>
      <c r="AP35" s="39"/>
    </row>
    <row r="36" spans="1:42" x14ac:dyDescent="0.2">
      <c r="A36" s="7"/>
      <c r="B36" s="32"/>
      <c r="C36" s="33"/>
      <c r="D36" s="33"/>
      <c r="E36" s="33"/>
      <c r="F36" s="33"/>
      <c r="G36" s="33"/>
      <c r="H36" s="33"/>
      <c r="I36" s="9"/>
      <c r="J36" s="44"/>
      <c r="L36" s="21">
        <v>0</v>
      </c>
      <c r="M36" s="21">
        <v>10</v>
      </c>
      <c r="N36" s="21" t="s">
        <v>45</v>
      </c>
      <c r="O36" s="162">
        <v>2024</v>
      </c>
      <c r="P36" s="161">
        <v>0</v>
      </c>
      <c r="Q36" s="161">
        <v>0</v>
      </c>
      <c r="S36" s="21">
        <v>23</v>
      </c>
      <c r="T36" s="146">
        <v>44713</v>
      </c>
      <c r="U36" s="21" t="s">
        <v>90</v>
      </c>
      <c r="V36" s="21" t="s">
        <v>53</v>
      </c>
      <c r="W36" s="150">
        <v>-16.899999999999999</v>
      </c>
      <c r="X36" s="150">
        <v>-19</v>
      </c>
      <c r="Y36" s="150">
        <v>-26.174999999999997</v>
      </c>
      <c r="Z36" s="150">
        <v>-27.116666666666671</v>
      </c>
      <c r="AA36" s="158"/>
      <c r="AC36" s="91"/>
      <c r="AD36" s="91"/>
      <c r="AE36" s="91"/>
      <c r="AF36" s="43"/>
      <c r="AG36" s="43"/>
      <c r="AH36" s="19"/>
      <c r="AI36" s="19"/>
      <c r="AJ36" s="19"/>
      <c r="AM36" s="39"/>
      <c r="AN36" s="39"/>
      <c r="AO36" s="39"/>
      <c r="AP36" s="39"/>
    </row>
    <row r="37" spans="1:42" x14ac:dyDescent="0.2">
      <c r="A37" s="7"/>
      <c r="B37" s="32"/>
      <c r="C37" s="33"/>
      <c r="D37" s="33"/>
      <c r="E37" s="33"/>
      <c r="F37" s="33"/>
      <c r="G37" s="33"/>
      <c r="H37" s="33"/>
      <c r="I37" s="9"/>
      <c r="J37" s="44"/>
      <c r="L37" s="21">
        <v>0</v>
      </c>
      <c r="M37" s="21">
        <v>11</v>
      </c>
      <c r="N37" s="21" t="s">
        <v>46</v>
      </c>
      <c r="O37" s="162">
        <v>2024</v>
      </c>
      <c r="P37" s="161">
        <v>0</v>
      </c>
      <c r="Q37" s="161">
        <v>0</v>
      </c>
      <c r="S37" s="21">
        <v>24</v>
      </c>
      <c r="T37" s="146">
        <v>44743</v>
      </c>
      <c r="U37" s="21" t="s">
        <v>90</v>
      </c>
      <c r="V37" s="21" t="s">
        <v>54</v>
      </c>
      <c r="W37" s="150">
        <v>-31.6</v>
      </c>
      <c r="X37" s="150">
        <v>-32.299999999999997</v>
      </c>
      <c r="Y37" s="150">
        <v>-26.358333333333334</v>
      </c>
      <c r="Z37" s="150">
        <v>-27.166666666666671</v>
      </c>
      <c r="AA37" s="158"/>
      <c r="AC37" s="91"/>
      <c r="AD37" s="91"/>
      <c r="AE37" s="91"/>
      <c r="AF37" s="43"/>
      <c r="AG37" s="43"/>
      <c r="AH37" s="19"/>
      <c r="AI37" s="19"/>
      <c r="AJ37" s="19"/>
      <c r="AM37" s="39"/>
      <c r="AN37" s="39"/>
      <c r="AO37" s="39"/>
      <c r="AP37" s="39"/>
    </row>
    <row r="38" spans="1:42" x14ac:dyDescent="0.2">
      <c r="A38" s="7"/>
      <c r="B38" s="32"/>
      <c r="C38" s="33"/>
      <c r="D38" s="33"/>
      <c r="E38" s="33"/>
      <c r="F38" s="33"/>
      <c r="G38" s="33"/>
      <c r="H38" s="33"/>
      <c r="I38" s="9"/>
      <c r="J38" s="44"/>
      <c r="L38" s="21">
        <v>0</v>
      </c>
      <c r="M38" s="21">
        <v>12</v>
      </c>
      <c r="N38" s="21" t="s">
        <v>47</v>
      </c>
      <c r="O38" s="162">
        <v>2024</v>
      </c>
      <c r="P38" s="161">
        <v>0</v>
      </c>
      <c r="Q38" s="161">
        <v>0</v>
      </c>
      <c r="S38" s="21">
        <v>25</v>
      </c>
      <c r="T38" s="146">
        <v>44774</v>
      </c>
      <c r="U38" s="21" t="s">
        <v>90</v>
      </c>
      <c r="V38" s="21" t="s">
        <v>55</v>
      </c>
      <c r="W38" s="150">
        <v>-29.8</v>
      </c>
      <c r="X38" s="150">
        <v>-30.2</v>
      </c>
      <c r="Y38" s="150">
        <v>-26.091666666666672</v>
      </c>
      <c r="Z38" s="150">
        <v>-27.191666666666663</v>
      </c>
      <c r="AA38" s="158"/>
      <c r="AC38" s="91"/>
      <c r="AD38" s="91"/>
      <c r="AE38" s="91"/>
      <c r="AF38" s="43"/>
      <c r="AG38" s="43"/>
      <c r="AH38" s="19"/>
      <c r="AI38" s="19"/>
      <c r="AJ38" s="19"/>
      <c r="AM38" s="39"/>
      <c r="AN38" s="39"/>
      <c r="AO38" s="39"/>
      <c r="AP38" s="39"/>
    </row>
    <row r="39" spans="1:42" x14ac:dyDescent="0.2">
      <c r="A39" s="7"/>
      <c r="B39" s="32"/>
      <c r="C39" s="33"/>
      <c r="D39" s="33"/>
      <c r="E39" s="33"/>
      <c r="F39" s="33"/>
      <c r="G39" s="33"/>
      <c r="H39" s="33"/>
      <c r="I39" s="9"/>
      <c r="J39" s="44"/>
      <c r="S39" s="21">
        <v>26</v>
      </c>
      <c r="T39" s="146">
        <v>44805</v>
      </c>
      <c r="U39" s="21" t="s">
        <v>90</v>
      </c>
      <c r="V39" s="21" t="s">
        <v>44</v>
      </c>
      <c r="W39" s="150">
        <v>-28.6</v>
      </c>
      <c r="X39" s="150">
        <v>-31.1</v>
      </c>
      <c r="Y39" s="150">
        <v>-25.900000000000002</v>
      </c>
      <c r="Z39" s="150">
        <v>-27.391666666666666</v>
      </c>
      <c r="AA39" s="158"/>
      <c r="AC39" s="91"/>
      <c r="AD39" s="91"/>
      <c r="AE39" s="91"/>
      <c r="AF39" s="43"/>
      <c r="AG39" s="43"/>
      <c r="AH39" s="19"/>
      <c r="AI39" s="19"/>
      <c r="AJ39" s="19"/>
      <c r="AM39" s="39"/>
      <c r="AN39" s="39"/>
      <c r="AO39" s="39"/>
      <c r="AP39" s="39"/>
    </row>
    <row r="40" spans="1:42" x14ac:dyDescent="0.2">
      <c r="A40" s="7"/>
      <c r="B40" s="32"/>
      <c r="C40" s="33"/>
      <c r="D40" s="33"/>
      <c r="E40" s="33"/>
      <c r="F40" s="33"/>
      <c r="G40" s="33"/>
      <c r="H40" s="33"/>
      <c r="I40" s="9"/>
      <c r="J40" s="44"/>
      <c r="S40" s="21">
        <v>27</v>
      </c>
      <c r="T40" s="146">
        <v>44835</v>
      </c>
      <c r="U40" s="21" t="s">
        <v>90</v>
      </c>
      <c r="V40" s="21" t="s">
        <v>45</v>
      </c>
      <c r="W40" s="150">
        <v>-36.1</v>
      </c>
      <c r="X40" s="150">
        <v>-37.9</v>
      </c>
      <c r="Y40" s="150">
        <v>-27.675000000000008</v>
      </c>
      <c r="Z40" s="150">
        <v>-28.95</v>
      </c>
      <c r="AA40" s="158"/>
      <c r="AC40" s="91"/>
      <c r="AD40" s="91"/>
      <c r="AE40" s="91"/>
      <c r="AF40" s="43"/>
      <c r="AG40" s="43"/>
      <c r="AH40" s="19"/>
      <c r="AI40" s="19"/>
      <c r="AJ40" s="19"/>
      <c r="AM40" s="39"/>
      <c r="AN40" s="39"/>
      <c r="AO40" s="39"/>
      <c r="AP40" s="39"/>
    </row>
    <row r="41" spans="1:42" x14ac:dyDescent="0.2">
      <c r="A41" s="7"/>
      <c r="B41" s="32"/>
      <c r="C41" s="33"/>
      <c r="D41" s="33"/>
      <c r="E41" s="33"/>
      <c r="F41" s="33"/>
      <c r="G41" s="33"/>
      <c r="H41" s="33"/>
      <c r="I41" s="9"/>
      <c r="J41" s="44"/>
      <c r="S41" s="21">
        <v>28</v>
      </c>
      <c r="T41" s="146">
        <v>44866</v>
      </c>
      <c r="U41" s="21" t="s">
        <v>90</v>
      </c>
      <c r="V41" s="21" t="s">
        <v>46</v>
      </c>
      <c r="W41" s="150">
        <v>-39.1</v>
      </c>
      <c r="X41" s="150">
        <v>-40.200000000000003</v>
      </c>
      <c r="Y41" s="150">
        <v>-30.025000000000006</v>
      </c>
      <c r="Z41" s="150">
        <v>-31.208333333333332</v>
      </c>
      <c r="AA41" s="158"/>
      <c r="AC41" s="91"/>
      <c r="AD41" s="91"/>
      <c r="AE41" s="91"/>
      <c r="AF41" s="43"/>
      <c r="AG41" s="43"/>
      <c r="AH41" s="19"/>
      <c r="AI41" s="19"/>
      <c r="AJ41" s="19"/>
      <c r="AM41" s="39"/>
      <c r="AN41" s="39"/>
      <c r="AO41" s="39"/>
      <c r="AP41" s="39"/>
    </row>
    <row r="42" spans="1:42" x14ac:dyDescent="0.2">
      <c r="A42" s="7"/>
      <c r="B42" s="32"/>
      <c r="C42" s="33"/>
      <c r="D42" s="33"/>
      <c r="E42" s="33"/>
      <c r="F42" s="33"/>
      <c r="G42" s="33"/>
      <c r="H42" s="33"/>
      <c r="I42" s="9"/>
      <c r="J42" s="44"/>
      <c r="S42" s="21">
        <v>29</v>
      </c>
      <c r="T42" s="146">
        <v>44896</v>
      </c>
      <c r="U42" s="21" t="s">
        <v>90</v>
      </c>
      <c r="V42" s="21" t="s">
        <v>47</v>
      </c>
      <c r="W42" s="150">
        <v>-42.9</v>
      </c>
      <c r="X42" s="150">
        <v>-39</v>
      </c>
      <c r="Y42" s="150">
        <v>-31.950000000000003</v>
      </c>
      <c r="Z42" s="150">
        <v>-32.741666666666667</v>
      </c>
      <c r="AA42" s="158"/>
      <c r="AC42" s="91"/>
      <c r="AD42" s="91"/>
      <c r="AE42" s="91"/>
      <c r="AF42" s="43"/>
      <c r="AG42" s="43"/>
      <c r="AH42" s="19"/>
      <c r="AI42" s="19"/>
      <c r="AJ42" s="19"/>
      <c r="AM42" s="39"/>
      <c r="AN42" s="39"/>
      <c r="AO42" s="39"/>
      <c r="AP42" s="39"/>
    </row>
    <row r="43" spans="1:42" x14ac:dyDescent="0.2">
      <c r="A43" s="7"/>
      <c r="B43" s="32"/>
      <c r="C43" s="33"/>
      <c r="D43" s="33"/>
      <c r="E43" s="33"/>
      <c r="F43" s="33"/>
      <c r="G43" s="33"/>
      <c r="H43" s="33"/>
      <c r="I43" s="9"/>
      <c r="J43" s="44"/>
      <c r="S43" s="21">
        <v>30</v>
      </c>
      <c r="T43" s="146">
        <v>44927</v>
      </c>
      <c r="U43" s="21" t="s">
        <v>91</v>
      </c>
      <c r="V43" s="21" t="s">
        <v>48</v>
      </c>
      <c r="W43" s="150">
        <v>-50.3</v>
      </c>
      <c r="X43" s="150">
        <v>-46.8</v>
      </c>
      <c r="Y43" s="150">
        <v>-33.875000000000007</v>
      </c>
      <c r="Z43" s="150">
        <v>-34.141666666666666</v>
      </c>
      <c r="AA43" s="158"/>
      <c r="AC43" s="91"/>
      <c r="AD43" s="91"/>
      <c r="AE43" s="91"/>
      <c r="AF43" s="43"/>
      <c r="AG43" s="43"/>
      <c r="AH43" s="19"/>
      <c r="AI43" s="19"/>
      <c r="AJ43" s="19"/>
      <c r="AM43" s="39"/>
      <c r="AN43" s="39"/>
      <c r="AO43" s="39"/>
      <c r="AP43" s="39"/>
    </row>
    <row r="44" spans="1:42" ht="13.1" x14ac:dyDescent="0.25">
      <c r="A44" s="7"/>
      <c r="B44" s="1" t="s">
        <v>33</v>
      </c>
      <c r="C44" s="35"/>
      <c r="D44" s="36"/>
      <c r="E44" s="36"/>
      <c r="F44" s="36"/>
      <c r="G44" s="36"/>
      <c r="H44" s="36"/>
      <c r="I44" s="9"/>
      <c r="J44" s="44"/>
      <c r="S44" s="21">
        <v>31</v>
      </c>
      <c r="T44" s="146">
        <v>44958</v>
      </c>
      <c r="U44" s="21" t="s">
        <v>91</v>
      </c>
      <c r="V44" s="21" t="s">
        <v>49</v>
      </c>
      <c r="W44" s="150">
        <v>-42.3</v>
      </c>
      <c r="X44" s="150">
        <v>-43.1</v>
      </c>
      <c r="Y44" s="150">
        <v>-34.549999999999997</v>
      </c>
      <c r="Z44" s="150">
        <v>-34.666666666666664</v>
      </c>
      <c r="AA44" s="158"/>
      <c r="AC44" s="91"/>
      <c r="AD44" s="91"/>
      <c r="AE44" s="91"/>
      <c r="AF44" s="43"/>
      <c r="AG44" s="43"/>
      <c r="AH44" s="19"/>
      <c r="AI44" s="19"/>
      <c r="AJ44" s="19"/>
      <c r="AM44" s="39"/>
      <c r="AN44" s="39"/>
      <c r="AO44" s="39"/>
      <c r="AP44" s="39"/>
    </row>
    <row r="45" spans="1:42" ht="13.1" x14ac:dyDescent="0.25">
      <c r="A45" s="7"/>
      <c r="B45" s="1" t="s">
        <v>22</v>
      </c>
      <c r="C45" s="35"/>
      <c r="D45" s="36"/>
      <c r="E45" s="36"/>
      <c r="F45" s="36"/>
      <c r="G45" s="36"/>
      <c r="H45" s="36"/>
      <c r="I45" s="9"/>
      <c r="J45" s="44"/>
      <c r="S45" s="21">
        <v>32</v>
      </c>
      <c r="T45" s="146">
        <v>44986</v>
      </c>
      <c r="U45" s="21" t="s">
        <v>91</v>
      </c>
      <c r="V45" s="21" t="s">
        <v>50</v>
      </c>
      <c r="W45" s="150">
        <v>-44.5</v>
      </c>
      <c r="X45" s="150">
        <v>-47.1</v>
      </c>
      <c r="Y45" s="150">
        <v>-35.4</v>
      </c>
      <c r="Z45" s="150">
        <v>-35.900000000000006</v>
      </c>
      <c r="AA45" s="158"/>
      <c r="AC45" s="91"/>
      <c r="AD45" s="91"/>
      <c r="AE45" s="91"/>
      <c r="AF45" s="43"/>
      <c r="AG45" s="43"/>
      <c r="AH45" s="19"/>
      <c r="AI45" s="19"/>
      <c r="AJ45" s="19"/>
      <c r="AM45" s="39"/>
      <c r="AN45" s="39"/>
      <c r="AO45" s="39"/>
      <c r="AP45" s="39"/>
    </row>
    <row r="46" spans="1:42" x14ac:dyDescent="0.2">
      <c r="A46" s="7"/>
      <c r="B46" s="169" t="s">
        <v>43</v>
      </c>
      <c r="C46" s="169"/>
      <c r="D46" s="169"/>
      <c r="E46" s="169"/>
      <c r="F46" s="169"/>
      <c r="G46" s="169"/>
      <c r="H46" s="169"/>
      <c r="I46" s="9"/>
      <c r="J46" s="44"/>
      <c r="S46" s="21">
        <v>33</v>
      </c>
      <c r="T46" s="146">
        <v>45017</v>
      </c>
      <c r="U46" s="21" t="s">
        <v>91</v>
      </c>
      <c r="V46" s="21" t="s">
        <v>51</v>
      </c>
      <c r="W46" s="150">
        <v>-44.8</v>
      </c>
      <c r="X46" s="150">
        <v>-44.7</v>
      </c>
      <c r="Y46" s="150">
        <v>-36.391666666666673</v>
      </c>
      <c r="Z46" s="150">
        <v>-36.908333333333339</v>
      </c>
      <c r="AA46" s="158"/>
      <c r="AC46" s="91"/>
      <c r="AD46" s="91"/>
      <c r="AE46" s="91"/>
      <c r="AF46" s="43"/>
      <c r="AG46" s="43"/>
      <c r="AH46" s="19"/>
      <c r="AI46" s="19"/>
      <c r="AJ46" s="19"/>
      <c r="AM46" s="39"/>
      <c r="AN46" s="39"/>
      <c r="AO46" s="39"/>
      <c r="AP46" s="39"/>
    </row>
    <row r="47" spans="1:42" ht="13.1" x14ac:dyDescent="0.25">
      <c r="A47" s="7"/>
      <c r="B47" s="1" t="s">
        <v>24</v>
      </c>
      <c r="C47" s="35"/>
      <c r="D47" s="36"/>
      <c r="E47" s="36"/>
      <c r="F47" s="36"/>
      <c r="G47" s="36"/>
      <c r="H47" s="36"/>
      <c r="I47" s="9"/>
      <c r="J47" s="44"/>
      <c r="S47" s="21">
        <v>34</v>
      </c>
      <c r="T47" s="146">
        <v>45047</v>
      </c>
      <c r="U47" s="21" t="s">
        <v>91</v>
      </c>
      <c r="V47" s="21" t="s">
        <v>52</v>
      </c>
      <c r="W47" s="150">
        <v>-30.3</v>
      </c>
      <c r="X47" s="150">
        <v>-35.200000000000003</v>
      </c>
      <c r="Y47" s="150">
        <v>-36.433333333333337</v>
      </c>
      <c r="Z47" s="150">
        <v>-37.216666666666669</v>
      </c>
      <c r="AA47" s="158"/>
      <c r="AC47" s="91"/>
      <c r="AD47" s="91"/>
      <c r="AE47" s="91"/>
      <c r="AF47" s="43"/>
      <c r="AG47" s="43"/>
      <c r="AH47" s="19"/>
      <c r="AI47" s="19"/>
      <c r="AJ47" s="19"/>
      <c r="AM47" s="39"/>
      <c r="AN47" s="39"/>
      <c r="AO47" s="39"/>
      <c r="AP47" s="39"/>
    </row>
    <row r="48" spans="1:42" x14ac:dyDescent="0.2">
      <c r="A48" s="13"/>
      <c r="B48" s="14"/>
      <c r="C48" s="14"/>
      <c r="D48" s="48"/>
      <c r="E48" s="48"/>
      <c r="F48" s="48"/>
      <c r="G48" s="48"/>
      <c r="H48" s="48"/>
      <c r="I48" s="38"/>
      <c r="J48" s="44"/>
      <c r="S48" s="21">
        <v>35</v>
      </c>
      <c r="T48" s="146">
        <v>45078</v>
      </c>
      <c r="U48" s="21" t="s">
        <v>91</v>
      </c>
      <c r="V48" s="21" t="s">
        <v>53</v>
      </c>
      <c r="W48" s="150">
        <v>-21.9</v>
      </c>
      <c r="X48" s="150">
        <v>-25.4</v>
      </c>
      <c r="Y48" s="150">
        <v>-36.85</v>
      </c>
      <c r="Z48" s="150">
        <v>-37.75</v>
      </c>
      <c r="AA48" s="158"/>
      <c r="AC48" s="91"/>
      <c r="AD48" s="91"/>
      <c r="AE48" s="91"/>
      <c r="AF48" s="43"/>
      <c r="AG48" s="43"/>
      <c r="AH48" s="19"/>
      <c r="AI48" s="19"/>
      <c r="AJ48" s="19"/>
      <c r="AM48" s="39"/>
      <c r="AN48" s="39"/>
      <c r="AO48" s="39"/>
      <c r="AP48" s="39"/>
    </row>
    <row r="49" spans="1:42" x14ac:dyDescent="0.2">
      <c r="A49" s="39"/>
      <c r="B49" s="39"/>
      <c r="C49" s="39"/>
      <c r="S49" s="21">
        <v>36</v>
      </c>
      <c r="T49" s="146">
        <v>45108</v>
      </c>
      <c r="U49" s="21" t="s">
        <v>91</v>
      </c>
      <c r="V49" s="21" t="s">
        <v>54</v>
      </c>
      <c r="W49" s="150">
        <v>-22.3</v>
      </c>
      <c r="X49" s="150">
        <v>-27.1</v>
      </c>
      <c r="Y49" s="150">
        <v>-36.075000000000003</v>
      </c>
      <c r="Z49" s="150">
        <v>-37.31666666666667</v>
      </c>
      <c r="AA49" s="158"/>
      <c r="AC49" s="91"/>
      <c r="AD49" s="91"/>
      <c r="AE49" s="91"/>
      <c r="AF49" s="43"/>
      <c r="AG49" s="43"/>
      <c r="AH49" s="19"/>
      <c r="AI49" s="19"/>
      <c r="AJ49" s="19"/>
      <c r="AM49" s="39"/>
      <c r="AN49" s="39"/>
      <c r="AO49" s="39"/>
      <c r="AP49" s="39"/>
    </row>
    <row r="50" spans="1:42" x14ac:dyDescent="0.2">
      <c r="A50" s="39"/>
      <c r="B50" s="39"/>
      <c r="C50" s="39"/>
      <c r="S50" s="21">
        <v>37</v>
      </c>
      <c r="T50" s="146">
        <v>45139</v>
      </c>
      <c r="U50" s="21" t="s">
        <v>91</v>
      </c>
      <c r="V50" s="21" t="s">
        <v>55</v>
      </c>
      <c r="W50" s="150">
        <v>-29.2</v>
      </c>
      <c r="X50" s="150">
        <v>-31.5</v>
      </c>
      <c r="Y50" s="150">
        <v>-36.024999999999999</v>
      </c>
      <c r="Z50" s="150">
        <v>-37.424999999999997</v>
      </c>
      <c r="AA50" s="158"/>
      <c r="AC50" s="91"/>
      <c r="AD50" s="91"/>
      <c r="AE50" s="91"/>
      <c r="AF50" s="43"/>
      <c r="AG50" s="43"/>
      <c r="AH50" s="19"/>
      <c r="AI50" s="19"/>
      <c r="AJ50" s="19"/>
      <c r="AM50" s="39"/>
      <c r="AN50" s="39"/>
      <c r="AO50" s="39"/>
      <c r="AP50" s="39"/>
    </row>
    <row r="51" spans="1:42" x14ac:dyDescent="0.2">
      <c r="A51" s="39"/>
      <c r="B51" s="39"/>
      <c r="C51" s="39"/>
      <c r="S51" s="21">
        <v>38</v>
      </c>
      <c r="T51" s="146">
        <v>45170</v>
      </c>
      <c r="U51" s="21" t="s">
        <v>91</v>
      </c>
      <c r="V51" s="21" t="s">
        <v>44</v>
      </c>
      <c r="W51" s="150">
        <v>-24.8</v>
      </c>
      <c r="X51" s="150">
        <v>-28.8</v>
      </c>
      <c r="Y51" s="150">
        <v>-35.708333333333336</v>
      </c>
      <c r="Z51" s="150">
        <v>-37.233333333333327</v>
      </c>
      <c r="AA51" s="158"/>
      <c r="AC51" s="91"/>
      <c r="AD51" s="91"/>
      <c r="AE51" s="91"/>
      <c r="AF51" s="43"/>
      <c r="AG51" s="43"/>
      <c r="AH51" s="19"/>
      <c r="AI51" s="19"/>
      <c r="AJ51" s="19"/>
      <c r="AM51" s="39"/>
      <c r="AN51" s="39"/>
      <c r="AO51" s="39"/>
      <c r="AP51" s="39"/>
    </row>
    <row r="52" spans="1:42" x14ac:dyDescent="0.2">
      <c r="A52" s="39"/>
      <c r="B52" s="39"/>
      <c r="C52" s="39"/>
      <c r="S52" s="21">
        <v>39</v>
      </c>
      <c r="T52" s="146">
        <v>45200</v>
      </c>
      <c r="U52" s="21" t="s">
        <v>91</v>
      </c>
      <c r="V52" s="21" t="s">
        <v>45</v>
      </c>
      <c r="W52" s="150">
        <v>-25.1</v>
      </c>
      <c r="X52" s="150">
        <v>-29.9</v>
      </c>
      <c r="Y52" s="150">
        <v>-34.791666666666671</v>
      </c>
      <c r="Z52" s="150">
        <v>-36.566666666666663</v>
      </c>
      <c r="AA52" s="158"/>
      <c r="AC52" s="91"/>
      <c r="AD52" s="91"/>
      <c r="AE52" s="91"/>
      <c r="AF52" s="43"/>
      <c r="AG52" s="43"/>
      <c r="AH52" s="19"/>
      <c r="AI52" s="19"/>
      <c r="AJ52" s="19"/>
      <c r="AM52" s="39"/>
      <c r="AN52" s="39"/>
      <c r="AO52" s="39"/>
      <c r="AP52" s="39"/>
    </row>
    <row r="53" spans="1:42" x14ac:dyDescent="0.2">
      <c r="A53" s="39"/>
      <c r="B53" s="39"/>
      <c r="C53" s="39"/>
      <c r="S53" s="21">
        <v>40</v>
      </c>
      <c r="T53" s="146">
        <v>45231</v>
      </c>
      <c r="U53" s="21" t="s">
        <v>91</v>
      </c>
      <c r="V53" s="21" t="s">
        <v>46</v>
      </c>
      <c r="W53" s="150">
        <v>-26.9</v>
      </c>
      <c r="X53" s="150">
        <v>-28.7</v>
      </c>
      <c r="Y53" s="150">
        <v>-33.774999999999999</v>
      </c>
      <c r="Z53" s="150">
        <v>-35.608333333333327</v>
      </c>
      <c r="AA53" s="158"/>
      <c r="AC53" s="91"/>
      <c r="AD53" s="91"/>
      <c r="AE53" s="91"/>
      <c r="AF53" s="43"/>
      <c r="AG53" s="43"/>
      <c r="AH53" s="19"/>
      <c r="AI53" s="19"/>
      <c r="AJ53" s="19"/>
      <c r="AM53" s="39"/>
      <c r="AN53" s="39"/>
      <c r="AO53" s="39"/>
      <c r="AP53" s="39"/>
    </row>
    <row r="54" spans="1:42" x14ac:dyDescent="0.2">
      <c r="A54" s="39"/>
      <c r="B54" s="39"/>
      <c r="C54" s="39"/>
      <c r="S54" s="21">
        <v>41</v>
      </c>
      <c r="T54" s="146">
        <v>45261</v>
      </c>
      <c r="U54" s="21" t="s">
        <v>91</v>
      </c>
      <c r="V54" s="21" t="s">
        <v>47</v>
      </c>
      <c r="W54" s="150">
        <v>-29.9</v>
      </c>
      <c r="X54" s="150">
        <v>-29.6</v>
      </c>
      <c r="Y54" s="150">
        <v>-32.691666666666663</v>
      </c>
      <c r="Z54" s="150">
        <v>-34.824999999999996</v>
      </c>
      <c r="AA54" s="158"/>
      <c r="AC54" s="91"/>
      <c r="AD54" s="91"/>
      <c r="AE54" s="91"/>
      <c r="AF54" s="43"/>
      <c r="AG54" s="43"/>
      <c r="AH54" s="19"/>
      <c r="AI54" s="19"/>
      <c r="AJ54" s="19"/>
      <c r="AM54" s="39"/>
      <c r="AN54" s="39"/>
      <c r="AO54" s="39"/>
      <c r="AP54" s="39"/>
    </row>
    <row r="55" spans="1:42" x14ac:dyDescent="0.2">
      <c r="A55" s="39"/>
      <c r="B55" s="39"/>
      <c r="C55" s="39"/>
      <c r="S55" s="21">
        <v>42</v>
      </c>
      <c r="T55" s="146">
        <v>45292</v>
      </c>
      <c r="U55" s="21" t="s">
        <v>92</v>
      </c>
      <c r="V55" s="21" t="s">
        <v>48</v>
      </c>
      <c r="W55" s="150">
        <v>-10.5</v>
      </c>
      <c r="X55" s="150">
        <v>-19.100000000000001</v>
      </c>
      <c r="Y55" s="150">
        <v>-29.375</v>
      </c>
      <c r="Z55" s="150">
        <v>-32.516666666666673</v>
      </c>
      <c r="AA55" s="158"/>
      <c r="AC55" s="91"/>
      <c r="AD55" s="91"/>
      <c r="AE55" s="91"/>
      <c r="AF55" s="43"/>
      <c r="AG55" s="43"/>
      <c r="AH55" s="19"/>
      <c r="AI55" s="19"/>
      <c r="AJ55" s="19"/>
      <c r="AM55" s="39"/>
      <c r="AN55" s="39"/>
      <c r="AO55" s="39"/>
      <c r="AP55" s="39"/>
    </row>
    <row r="56" spans="1:42" x14ac:dyDescent="0.2">
      <c r="A56" s="39"/>
      <c r="B56" s="39"/>
      <c r="C56" s="39"/>
      <c r="S56" s="21">
        <v>43</v>
      </c>
      <c r="T56" s="146">
        <v>45323</v>
      </c>
      <c r="U56" s="21" t="s">
        <v>92</v>
      </c>
      <c r="V56" s="21" t="s">
        <v>49</v>
      </c>
      <c r="W56" s="150">
        <v>-17.2</v>
      </c>
      <c r="X56" s="150">
        <v>-23.4</v>
      </c>
      <c r="Y56" s="150">
        <v>-27.283333333333331</v>
      </c>
      <c r="Z56" s="150">
        <v>-30.875</v>
      </c>
      <c r="AA56" s="158"/>
      <c r="AC56" s="91"/>
      <c r="AD56" s="91"/>
      <c r="AE56" s="91"/>
      <c r="AF56" s="43"/>
      <c r="AG56" s="43"/>
      <c r="AH56" s="19"/>
      <c r="AI56" s="19"/>
      <c r="AJ56" s="19"/>
      <c r="AM56" s="39"/>
      <c r="AN56" s="39"/>
      <c r="AO56" s="39"/>
      <c r="AP56" s="39"/>
    </row>
    <row r="57" spans="1:42" x14ac:dyDescent="0.2">
      <c r="A57" s="39"/>
      <c r="B57" s="39"/>
      <c r="C57" s="39"/>
      <c r="S57" s="21">
        <v>44</v>
      </c>
      <c r="T57" s="146">
        <v>45352</v>
      </c>
      <c r="U57" s="21" t="s">
        <v>92</v>
      </c>
      <c r="V57" s="21" t="s">
        <v>50</v>
      </c>
      <c r="W57" s="150">
        <v>-15.6</v>
      </c>
      <c r="X57" s="150">
        <v>-19.3</v>
      </c>
      <c r="Y57" s="150">
        <v>-24.875000000000004</v>
      </c>
      <c r="Z57" s="150">
        <v>-28.558333333333337</v>
      </c>
      <c r="AA57" s="158"/>
      <c r="AC57" s="91"/>
      <c r="AD57" s="91"/>
      <c r="AE57" s="91"/>
      <c r="AF57" s="43"/>
      <c r="AG57" s="43"/>
      <c r="AH57" s="19"/>
      <c r="AI57" s="19"/>
      <c r="AJ57" s="19"/>
      <c r="AM57" s="39"/>
      <c r="AN57" s="39"/>
      <c r="AO57" s="39"/>
      <c r="AP57" s="39"/>
    </row>
    <row r="58" spans="1:42" x14ac:dyDescent="0.2">
      <c r="A58" s="39"/>
      <c r="B58" s="39"/>
      <c r="C58" s="39"/>
      <c r="S58" s="21">
        <v>45</v>
      </c>
      <c r="T58" s="146">
        <v>45383</v>
      </c>
      <c r="U58" s="21" t="s">
        <v>92</v>
      </c>
      <c r="V58" s="21" t="s">
        <v>51</v>
      </c>
      <c r="W58" s="150">
        <v>-18.3</v>
      </c>
      <c r="X58" s="150">
        <v>-21.2</v>
      </c>
      <c r="Y58" s="150">
        <v>-22.666666666666668</v>
      </c>
      <c r="Z58" s="150">
        <v>-26.599999999999998</v>
      </c>
      <c r="AA58" s="158"/>
      <c r="AC58" s="91"/>
      <c r="AD58" s="91"/>
      <c r="AE58" s="91"/>
      <c r="AF58" s="43"/>
      <c r="AG58" s="43"/>
      <c r="AH58" s="19"/>
      <c r="AI58" s="19"/>
      <c r="AJ58" s="19"/>
      <c r="AM58" s="39"/>
      <c r="AN58" s="39"/>
      <c r="AO58" s="39"/>
      <c r="AP58" s="39"/>
    </row>
    <row r="59" spans="1:42" x14ac:dyDescent="0.2">
      <c r="A59" s="39"/>
      <c r="B59" s="39"/>
      <c r="C59" s="39"/>
      <c r="S59" s="21">
        <v>46</v>
      </c>
      <c r="T59" s="146">
        <v>45413</v>
      </c>
      <c r="U59" s="21" t="s">
        <v>92</v>
      </c>
      <c r="V59" s="21" t="s">
        <v>52</v>
      </c>
      <c r="W59" s="150">
        <v>-22.1</v>
      </c>
      <c r="X59" s="150">
        <v>-24.8</v>
      </c>
      <c r="Y59" s="150">
        <v>-21.983333333333334</v>
      </c>
      <c r="Z59" s="150">
        <v>-25.733333333333331</v>
      </c>
      <c r="AA59" s="158"/>
      <c r="AC59" s="91"/>
      <c r="AD59" s="91"/>
      <c r="AE59" s="91"/>
      <c r="AF59" s="43"/>
      <c r="AG59" s="43"/>
      <c r="AH59" s="19"/>
      <c r="AI59" s="19"/>
      <c r="AJ59" s="19"/>
      <c r="AM59" s="39"/>
      <c r="AN59" s="39"/>
      <c r="AO59" s="39"/>
      <c r="AP59" s="39"/>
    </row>
    <row r="60" spans="1:42" x14ac:dyDescent="0.2">
      <c r="A60" s="39"/>
      <c r="B60" s="39"/>
      <c r="C60" s="39"/>
      <c r="S60" s="21">
        <v>47</v>
      </c>
      <c r="T60" s="146">
        <v>45444</v>
      </c>
      <c r="U60" s="21" t="s">
        <v>92</v>
      </c>
      <c r="V60" s="21" t="s">
        <v>53</v>
      </c>
      <c r="W60" s="150">
        <v>-15.6</v>
      </c>
      <c r="X60" s="150">
        <v>-18.7</v>
      </c>
      <c r="Y60" s="150">
        <v>-21.458333333333332</v>
      </c>
      <c r="Z60" s="150">
        <v>-25.175000000000001</v>
      </c>
      <c r="AA60" s="158"/>
      <c r="AC60" s="91"/>
      <c r="AD60" s="91"/>
      <c r="AE60" s="91"/>
      <c r="AF60" s="43"/>
      <c r="AG60" s="43"/>
      <c r="AH60" s="19"/>
      <c r="AI60" s="19"/>
      <c r="AJ60" s="19"/>
      <c r="AM60" s="39"/>
      <c r="AN60" s="39"/>
      <c r="AO60" s="39"/>
      <c r="AP60" s="39"/>
    </row>
    <row r="61" spans="1:42" x14ac:dyDescent="0.2">
      <c r="A61" s="39"/>
      <c r="B61" s="39"/>
      <c r="C61" s="39"/>
      <c r="S61" s="21">
        <v>48</v>
      </c>
      <c r="T61" s="146">
        <v>45474</v>
      </c>
      <c r="U61" s="21" t="s">
        <v>92</v>
      </c>
      <c r="V61" s="21" t="s">
        <v>54</v>
      </c>
      <c r="W61" s="150">
        <v>-4.7</v>
      </c>
      <c r="X61" s="150">
        <v>-11.4</v>
      </c>
      <c r="Y61" s="150">
        <v>-19.991666666666664</v>
      </c>
      <c r="Z61" s="150">
        <v>-23.866666666666664</v>
      </c>
      <c r="AA61" s="158"/>
      <c r="AC61" s="91"/>
      <c r="AD61" s="91"/>
      <c r="AE61" s="91"/>
      <c r="AF61" s="43"/>
      <c r="AG61" s="43"/>
      <c r="AH61" s="19"/>
      <c r="AI61" s="19"/>
      <c r="AJ61" s="19"/>
      <c r="AM61" s="39"/>
      <c r="AN61" s="39"/>
      <c r="AO61" s="39"/>
      <c r="AP61" s="39"/>
    </row>
    <row r="62" spans="1:42" x14ac:dyDescent="0.2">
      <c r="A62" s="39"/>
      <c r="B62" s="39"/>
      <c r="C62" s="39"/>
      <c r="AA62" s="158"/>
      <c r="AC62" s="91"/>
      <c r="AD62" s="91"/>
      <c r="AE62" s="91"/>
      <c r="AF62" s="43"/>
      <c r="AG62" s="43"/>
      <c r="AH62" s="19"/>
      <c r="AI62" s="19"/>
      <c r="AJ62" s="19"/>
      <c r="AM62" s="39"/>
      <c r="AN62" s="39"/>
      <c r="AO62" s="39"/>
      <c r="AP62" s="39"/>
    </row>
    <row r="63" spans="1:42" x14ac:dyDescent="0.2">
      <c r="A63" s="39"/>
      <c r="B63" s="39"/>
      <c r="C63" s="39"/>
      <c r="AA63" s="158"/>
      <c r="AC63" s="91"/>
      <c r="AD63" s="91"/>
      <c r="AE63" s="91"/>
      <c r="AF63" s="43"/>
      <c r="AG63" s="43"/>
      <c r="AH63" s="19"/>
      <c r="AI63" s="19"/>
      <c r="AJ63" s="19"/>
      <c r="AM63" s="39"/>
      <c r="AN63" s="39"/>
      <c r="AO63" s="39"/>
      <c r="AP63" s="39"/>
    </row>
    <row r="64" spans="1:42" x14ac:dyDescent="0.2">
      <c r="A64" s="39"/>
      <c r="B64" s="39"/>
      <c r="C64" s="39"/>
      <c r="AA64" s="158"/>
      <c r="AC64" s="91"/>
      <c r="AD64" s="91"/>
      <c r="AE64" s="91"/>
      <c r="AF64" s="43"/>
      <c r="AG64" s="43"/>
      <c r="AH64" s="19"/>
      <c r="AI64" s="19"/>
      <c r="AJ64" s="19"/>
      <c r="AM64" s="39"/>
      <c r="AN64" s="39"/>
      <c r="AO64" s="39"/>
      <c r="AP64" s="39"/>
    </row>
    <row r="65" spans="1:42" x14ac:dyDescent="0.2">
      <c r="A65" s="39"/>
      <c r="B65" s="39"/>
      <c r="C65" s="39"/>
      <c r="AA65" s="158"/>
      <c r="AC65" s="91"/>
      <c r="AD65" s="91"/>
      <c r="AE65" s="91"/>
      <c r="AF65" s="43"/>
      <c r="AG65" s="43"/>
      <c r="AH65" s="19"/>
      <c r="AI65" s="19"/>
      <c r="AJ65" s="19"/>
      <c r="AM65" s="39"/>
      <c r="AN65" s="39"/>
      <c r="AO65" s="39"/>
      <c r="AP65" s="39"/>
    </row>
    <row r="66" spans="1:42" x14ac:dyDescent="0.2">
      <c r="A66" s="39"/>
      <c r="B66" s="39"/>
      <c r="C66" s="39"/>
      <c r="AA66" s="158"/>
      <c r="AC66" s="91"/>
      <c r="AD66" s="91"/>
      <c r="AE66" s="91"/>
      <c r="AF66" s="43"/>
      <c r="AG66" s="43"/>
      <c r="AH66" s="19"/>
      <c r="AI66" s="19"/>
      <c r="AJ66" s="19"/>
      <c r="AM66" s="39"/>
      <c r="AN66" s="39"/>
      <c r="AO66" s="39"/>
      <c r="AP66" s="39"/>
    </row>
    <row r="67" spans="1:42" x14ac:dyDescent="0.2">
      <c r="A67" s="39"/>
      <c r="B67" s="39"/>
      <c r="C67" s="39"/>
      <c r="AG67" s="43"/>
      <c r="AH67" s="19"/>
      <c r="AI67" s="19"/>
      <c r="AJ67" s="19"/>
      <c r="AM67" s="39"/>
      <c r="AN67" s="39"/>
      <c r="AO67" s="39"/>
      <c r="AP67" s="39"/>
    </row>
    <row r="68" spans="1:42" x14ac:dyDescent="0.2">
      <c r="A68" s="39"/>
      <c r="B68" s="39"/>
      <c r="C68" s="39"/>
      <c r="AH68" s="19"/>
      <c r="AI68" s="19"/>
      <c r="AJ68" s="19"/>
      <c r="AM68" s="39"/>
      <c r="AN68" s="39"/>
      <c r="AO68" s="39"/>
      <c r="AP68" s="39"/>
    </row>
    <row r="69" spans="1:42" x14ac:dyDescent="0.2">
      <c r="A69" s="39"/>
      <c r="B69" s="39"/>
      <c r="C69" s="39"/>
      <c r="AH69" s="19"/>
      <c r="AI69" s="19"/>
      <c r="AJ69" s="19"/>
      <c r="AM69" s="39"/>
      <c r="AN69" s="39"/>
      <c r="AO69" s="39"/>
      <c r="AP69" s="39"/>
    </row>
    <row r="70" spans="1:42" x14ac:dyDescent="0.2">
      <c r="A70" s="39"/>
      <c r="B70" s="39"/>
      <c r="C70" s="39"/>
      <c r="AH70" s="19"/>
      <c r="AI70" s="19"/>
      <c r="AJ70" s="19"/>
      <c r="AM70" s="39"/>
      <c r="AN70" s="39"/>
      <c r="AO70" s="39"/>
      <c r="AP70" s="39"/>
    </row>
    <row r="71" spans="1:42" x14ac:dyDescent="0.2">
      <c r="A71" s="39"/>
      <c r="B71" s="39"/>
      <c r="C71" s="39"/>
      <c r="AH71" s="19"/>
      <c r="AI71" s="19"/>
      <c r="AJ71" s="19"/>
      <c r="AL71" s="39"/>
      <c r="AM71" s="39"/>
      <c r="AN71" s="39"/>
      <c r="AO71" s="39"/>
      <c r="AP71" s="39"/>
    </row>
    <row r="72" spans="1:42" x14ac:dyDescent="0.2">
      <c r="A72" s="39"/>
      <c r="B72" s="39"/>
      <c r="C72" s="39"/>
      <c r="AH72" s="19"/>
      <c r="AI72" s="19"/>
      <c r="AJ72" s="19"/>
      <c r="AL72" s="39"/>
      <c r="AM72" s="39"/>
      <c r="AN72" s="39"/>
      <c r="AO72" s="39"/>
      <c r="AP72" s="39"/>
    </row>
    <row r="73" spans="1:42" x14ac:dyDescent="0.2">
      <c r="A73" s="39"/>
      <c r="B73" s="39"/>
      <c r="C73" s="39"/>
      <c r="AH73" s="19"/>
      <c r="AI73" s="19"/>
      <c r="AJ73" s="19"/>
      <c r="AL73" s="39"/>
      <c r="AM73" s="39"/>
      <c r="AN73" s="39"/>
      <c r="AO73" s="39"/>
      <c r="AP73" s="39"/>
    </row>
    <row r="74" spans="1:42" x14ac:dyDescent="0.2">
      <c r="A74" s="39"/>
      <c r="B74" s="39"/>
      <c r="C74" s="39"/>
      <c r="AH74" s="19"/>
      <c r="AI74" s="19"/>
      <c r="AJ74" s="19"/>
      <c r="AL74" s="39"/>
      <c r="AM74" s="39"/>
      <c r="AN74" s="39"/>
      <c r="AO74" s="39"/>
      <c r="AP74" s="39"/>
    </row>
    <row r="75" spans="1:42" x14ac:dyDescent="0.2">
      <c r="A75" s="39"/>
      <c r="B75" s="39"/>
      <c r="C75" s="39"/>
      <c r="AH75" s="19"/>
      <c r="AI75" s="19"/>
      <c r="AJ75" s="19"/>
      <c r="AL75" s="39"/>
      <c r="AM75" s="39"/>
      <c r="AN75" s="39"/>
      <c r="AO75" s="39"/>
      <c r="AP75" s="39"/>
    </row>
    <row r="76" spans="1:42" x14ac:dyDescent="0.2">
      <c r="A76" s="39"/>
      <c r="B76" s="39"/>
      <c r="C76" s="39"/>
      <c r="AH76" s="19"/>
      <c r="AI76" s="19"/>
      <c r="AJ76" s="19"/>
      <c r="AL76" s="39"/>
      <c r="AM76" s="39"/>
      <c r="AN76" s="39"/>
      <c r="AO76" s="39"/>
      <c r="AP76" s="39"/>
    </row>
    <row r="77" spans="1:42" x14ac:dyDescent="0.2">
      <c r="A77" s="39"/>
      <c r="B77" s="39"/>
      <c r="C77" s="39"/>
      <c r="AH77" s="19"/>
      <c r="AI77" s="19"/>
      <c r="AJ77" s="19"/>
      <c r="AL77" s="39"/>
      <c r="AM77" s="39"/>
      <c r="AN77" s="39"/>
      <c r="AO77" s="39"/>
      <c r="AP77" s="39"/>
    </row>
    <row r="78" spans="1:42" x14ac:dyDescent="0.2">
      <c r="A78" s="39"/>
      <c r="B78" s="39"/>
      <c r="C78" s="39"/>
      <c r="AH78" s="19"/>
      <c r="AI78" s="19"/>
      <c r="AJ78" s="19"/>
      <c r="AL78" s="39"/>
      <c r="AM78" s="39"/>
      <c r="AN78" s="39"/>
      <c r="AO78" s="39"/>
      <c r="AP78" s="39"/>
    </row>
    <row r="79" spans="1:42" x14ac:dyDescent="0.2">
      <c r="A79" s="39"/>
      <c r="B79" s="39"/>
      <c r="C79" s="39"/>
      <c r="AH79" s="19"/>
      <c r="AI79" s="19"/>
      <c r="AJ79" s="19"/>
      <c r="AL79" s="39"/>
      <c r="AM79" s="39"/>
      <c r="AN79" s="39"/>
      <c r="AO79" s="39"/>
      <c r="AP79" s="39"/>
    </row>
    <row r="80" spans="1:42" x14ac:dyDescent="0.2">
      <c r="A80" s="39"/>
      <c r="B80" s="39"/>
      <c r="C80" s="39"/>
      <c r="AH80" s="39"/>
      <c r="AI80" s="39"/>
      <c r="AJ80" s="39"/>
      <c r="AL80" s="39"/>
      <c r="AM80" s="39"/>
      <c r="AN80" s="39"/>
      <c r="AO80" s="39"/>
      <c r="AP80" s="39"/>
    </row>
    <row r="81" spans="1:42" x14ac:dyDescent="0.2">
      <c r="A81" s="39"/>
      <c r="B81" s="39"/>
      <c r="C81" s="39"/>
      <c r="AH81" s="39"/>
      <c r="AI81" s="39"/>
      <c r="AJ81" s="39"/>
      <c r="AL81" s="39"/>
      <c r="AM81" s="39"/>
      <c r="AN81" s="39"/>
      <c r="AO81" s="39"/>
      <c r="AP81" s="39"/>
    </row>
    <row r="82" spans="1:42" x14ac:dyDescent="0.2">
      <c r="A82" s="39"/>
      <c r="B82" s="39"/>
      <c r="C82" s="39"/>
      <c r="AH82" s="39"/>
      <c r="AI82" s="39"/>
      <c r="AJ82" s="39"/>
      <c r="AL82" s="39"/>
      <c r="AM82" s="39"/>
      <c r="AN82" s="39"/>
      <c r="AO82" s="39"/>
      <c r="AP82" s="39"/>
    </row>
    <row r="83" spans="1:42" x14ac:dyDescent="0.2">
      <c r="A83" s="39"/>
      <c r="B83" s="39"/>
      <c r="C83" s="39"/>
      <c r="AH83" s="39"/>
      <c r="AI83" s="39"/>
      <c r="AJ83" s="39"/>
      <c r="AL83" s="39"/>
      <c r="AM83" s="39"/>
      <c r="AN83" s="39"/>
      <c r="AO83" s="39"/>
      <c r="AP83" s="39"/>
    </row>
    <row r="84" spans="1:42" x14ac:dyDescent="0.2">
      <c r="A84" s="39"/>
      <c r="B84" s="39"/>
      <c r="C84" s="39"/>
      <c r="AH84" s="39"/>
      <c r="AI84" s="39"/>
      <c r="AJ84" s="39"/>
      <c r="AL84" s="39"/>
      <c r="AM84" s="39"/>
      <c r="AN84" s="39"/>
      <c r="AO84" s="39"/>
      <c r="AP84" s="39"/>
    </row>
    <row r="85" spans="1:42" x14ac:dyDescent="0.2">
      <c r="A85" s="39"/>
      <c r="B85" s="39"/>
      <c r="C85" s="39"/>
      <c r="AH85" s="39"/>
      <c r="AI85" s="39"/>
      <c r="AJ85" s="39"/>
      <c r="AL85" s="39"/>
      <c r="AM85" s="39"/>
      <c r="AN85" s="39"/>
      <c r="AO85" s="39"/>
      <c r="AP85" s="39"/>
    </row>
    <row r="86" spans="1:42" x14ac:dyDescent="0.2">
      <c r="A86" s="39"/>
      <c r="B86" s="39"/>
      <c r="C86" s="39"/>
      <c r="AH86" s="39"/>
      <c r="AI86" s="39"/>
      <c r="AJ86" s="39"/>
      <c r="AL86" s="39"/>
      <c r="AM86" s="39"/>
      <c r="AN86" s="39"/>
      <c r="AO86" s="39"/>
      <c r="AP86" s="39"/>
    </row>
    <row r="87" spans="1:42" x14ac:dyDescent="0.2">
      <c r="A87" s="39"/>
      <c r="B87" s="39"/>
      <c r="C87" s="39"/>
      <c r="AH87" s="39"/>
      <c r="AI87" s="39"/>
      <c r="AJ87" s="39"/>
      <c r="AL87" s="39"/>
      <c r="AM87" s="39"/>
      <c r="AN87" s="39"/>
      <c r="AO87" s="39"/>
      <c r="AP87" s="39"/>
    </row>
    <row r="88" spans="1:42" x14ac:dyDescent="0.2">
      <c r="A88" s="39"/>
      <c r="B88" s="39"/>
      <c r="C88" s="39"/>
      <c r="AH88" s="39"/>
      <c r="AI88" s="39"/>
      <c r="AJ88" s="39"/>
      <c r="AL88" s="39"/>
      <c r="AM88" s="39"/>
      <c r="AN88" s="39"/>
      <c r="AO88" s="39"/>
      <c r="AP88" s="39"/>
    </row>
    <row r="89" spans="1:42" x14ac:dyDescent="0.2">
      <c r="A89" s="39"/>
      <c r="B89" s="39"/>
      <c r="C89" s="39"/>
      <c r="AH89" s="39"/>
      <c r="AI89" s="39"/>
      <c r="AJ89" s="39"/>
      <c r="AL89" s="39"/>
      <c r="AM89" s="39"/>
      <c r="AN89" s="39"/>
      <c r="AO89" s="39"/>
      <c r="AP89" s="39"/>
    </row>
    <row r="90" spans="1:42" x14ac:dyDescent="0.2">
      <c r="A90" s="39"/>
      <c r="B90" s="39"/>
      <c r="C90" s="39"/>
      <c r="AH90" s="39"/>
      <c r="AI90" s="39"/>
      <c r="AJ90" s="39"/>
      <c r="AL90" s="39"/>
      <c r="AM90" s="39"/>
      <c r="AN90" s="39"/>
      <c r="AO90" s="39"/>
      <c r="AP90" s="39"/>
    </row>
    <row r="91" spans="1:42" x14ac:dyDescent="0.2">
      <c r="A91" s="39"/>
      <c r="B91" s="39"/>
      <c r="C91" s="39"/>
      <c r="AH91" s="39"/>
      <c r="AI91" s="39"/>
      <c r="AJ91" s="39"/>
      <c r="AL91" s="39"/>
      <c r="AM91" s="39"/>
      <c r="AN91" s="39"/>
      <c r="AO91" s="39"/>
      <c r="AP91" s="39"/>
    </row>
    <row r="92" spans="1:42" x14ac:dyDescent="0.2">
      <c r="A92" s="39"/>
      <c r="B92" s="39"/>
      <c r="C92" s="39"/>
      <c r="AH92" s="39"/>
      <c r="AI92" s="39"/>
      <c r="AJ92" s="39"/>
      <c r="AL92" s="39"/>
      <c r="AM92" s="39"/>
      <c r="AN92" s="39"/>
      <c r="AO92" s="39"/>
      <c r="AP92" s="39"/>
    </row>
    <row r="93" spans="1:42" x14ac:dyDescent="0.2">
      <c r="A93" s="39"/>
      <c r="B93" s="39"/>
      <c r="C93" s="39"/>
      <c r="AH93" s="39"/>
      <c r="AI93" s="39"/>
      <c r="AJ93" s="39"/>
      <c r="AL93" s="39"/>
      <c r="AM93" s="39"/>
      <c r="AN93" s="39"/>
      <c r="AO93" s="39"/>
      <c r="AP93" s="39"/>
    </row>
    <row r="94" spans="1:42" x14ac:dyDescent="0.2">
      <c r="A94" s="39"/>
      <c r="B94" s="39"/>
      <c r="C94" s="39"/>
      <c r="AH94" s="39"/>
      <c r="AI94" s="39"/>
      <c r="AJ94" s="39"/>
      <c r="AL94" s="39"/>
      <c r="AM94" s="39"/>
      <c r="AN94" s="39"/>
      <c r="AO94" s="39"/>
      <c r="AP94" s="39"/>
    </row>
    <row r="95" spans="1:42" x14ac:dyDescent="0.2">
      <c r="A95" s="39"/>
      <c r="B95" s="39"/>
      <c r="C95" s="39"/>
      <c r="AH95" s="39"/>
      <c r="AI95" s="39"/>
      <c r="AJ95" s="39"/>
      <c r="AL95" s="39"/>
      <c r="AM95" s="39"/>
      <c r="AN95" s="39"/>
      <c r="AO95" s="39"/>
      <c r="AP95" s="39"/>
    </row>
    <row r="96" spans="1:42" x14ac:dyDescent="0.2">
      <c r="A96" s="39"/>
      <c r="B96" s="39"/>
      <c r="C96" s="39"/>
      <c r="AH96" s="39"/>
      <c r="AI96" s="39"/>
      <c r="AJ96" s="39"/>
      <c r="AL96" s="39"/>
      <c r="AM96" s="39"/>
      <c r="AN96" s="39"/>
      <c r="AO96" s="39"/>
      <c r="AP96" s="39"/>
    </row>
    <row r="97" spans="1:42" x14ac:dyDescent="0.2">
      <c r="A97" s="39"/>
      <c r="B97" s="39"/>
      <c r="C97" s="39"/>
      <c r="AH97" s="39"/>
      <c r="AI97" s="39"/>
      <c r="AJ97" s="39"/>
      <c r="AL97" s="39"/>
      <c r="AM97" s="39"/>
      <c r="AN97" s="39"/>
      <c r="AO97" s="39"/>
      <c r="AP97" s="39"/>
    </row>
    <row r="98" spans="1:42" x14ac:dyDescent="0.2">
      <c r="A98" s="39"/>
      <c r="B98" s="39"/>
      <c r="C98" s="39"/>
      <c r="AH98" s="39"/>
      <c r="AI98" s="39"/>
      <c r="AJ98" s="39"/>
      <c r="AL98" s="39"/>
      <c r="AM98" s="39"/>
      <c r="AN98" s="39"/>
      <c r="AO98" s="39"/>
      <c r="AP98" s="39"/>
    </row>
    <row r="99" spans="1:42" x14ac:dyDescent="0.2">
      <c r="A99" s="39"/>
      <c r="B99" s="39"/>
      <c r="C99" s="39"/>
      <c r="AH99" s="39"/>
      <c r="AI99" s="39"/>
      <c r="AJ99" s="39"/>
      <c r="AL99" s="39"/>
      <c r="AM99" s="39"/>
      <c r="AN99" s="39"/>
      <c r="AO99" s="39"/>
      <c r="AP99" s="39"/>
    </row>
    <row r="100" spans="1:42" x14ac:dyDescent="0.2">
      <c r="A100" s="39"/>
      <c r="B100" s="39"/>
      <c r="C100" s="39"/>
      <c r="AH100" s="39"/>
      <c r="AI100" s="39"/>
      <c r="AJ100" s="39"/>
      <c r="AL100" s="39"/>
      <c r="AM100" s="39"/>
      <c r="AN100" s="39"/>
      <c r="AO100" s="39"/>
      <c r="AP100" s="39"/>
    </row>
    <row r="101" spans="1:42" x14ac:dyDescent="0.2">
      <c r="A101" s="39"/>
      <c r="B101" s="39"/>
      <c r="C101" s="39"/>
      <c r="AH101" s="39"/>
      <c r="AI101" s="39"/>
      <c r="AJ101" s="39"/>
      <c r="AL101" s="39"/>
      <c r="AM101" s="39"/>
      <c r="AN101" s="39"/>
      <c r="AO101" s="39"/>
      <c r="AP101" s="39"/>
    </row>
    <row r="102" spans="1:42" x14ac:dyDescent="0.2">
      <c r="A102" s="39"/>
      <c r="B102" s="39"/>
      <c r="C102" s="39"/>
      <c r="AH102" s="39"/>
      <c r="AI102" s="39"/>
      <c r="AJ102" s="39"/>
      <c r="AL102" s="39"/>
      <c r="AM102" s="39"/>
      <c r="AN102" s="39"/>
      <c r="AO102" s="39"/>
      <c r="AP102" s="39"/>
    </row>
    <row r="103" spans="1:42" x14ac:dyDescent="0.2">
      <c r="A103" s="39"/>
      <c r="B103" s="39"/>
      <c r="C103" s="39"/>
      <c r="AH103" s="39"/>
      <c r="AI103" s="39"/>
      <c r="AJ103" s="39"/>
      <c r="AL103" s="39"/>
      <c r="AM103" s="39"/>
      <c r="AN103" s="39"/>
      <c r="AO103" s="39"/>
      <c r="AP103" s="39"/>
    </row>
    <row r="104" spans="1:42" x14ac:dyDescent="0.2">
      <c r="A104" s="39"/>
      <c r="B104" s="39"/>
      <c r="C104" s="39"/>
      <c r="AL104" s="39"/>
      <c r="AM104" s="39"/>
      <c r="AN104" s="39"/>
      <c r="AO104" s="39"/>
      <c r="AP104" s="39"/>
    </row>
    <row r="105" spans="1:42" x14ac:dyDescent="0.2">
      <c r="A105" s="39"/>
      <c r="B105" s="39"/>
      <c r="C105" s="39"/>
      <c r="AL105" s="39"/>
      <c r="AM105" s="39"/>
      <c r="AN105" s="39"/>
      <c r="AO105" s="39"/>
      <c r="AP105" s="39"/>
    </row>
    <row r="106" spans="1:42" x14ac:dyDescent="0.2">
      <c r="A106" s="39"/>
      <c r="B106" s="39"/>
      <c r="C106" s="39"/>
      <c r="AL106" s="39"/>
      <c r="AM106" s="39"/>
      <c r="AN106" s="39"/>
      <c r="AO106" s="39"/>
      <c r="AP106" s="39"/>
    </row>
    <row r="107" spans="1:42" x14ac:dyDescent="0.2">
      <c r="A107" s="39"/>
      <c r="B107" s="39"/>
      <c r="C107" s="39"/>
      <c r="AL107" s="39"/>
      <c r="AM107" s="39"/>
      <c r="AN107" s="39"/>
      <c r="AO107" s="39"/>
      <c r="AP107" s="39"/>
    </row>
    <row r="108" spans="1:42" x14ac:dyDescent="0.2">
      <c r="A108" s="39"/>
      <c r="B108" s="39"/>
      <c r="C108" s="39"/>
      <c r="AL108" s="39"/>
      <c r="AM108" s="39"/>
      <c r="AN108" s="39"/>
      <c r="AO108" s="39"/>
      <c r="AP108" s="39"/>
    </row>
    <row r="109" spans="1:42" x14ac:dyDescent="0.2">
      <c r="A109" s="39"/>
      <c r="B109" s="39"/>
      <c r="C109" s="39"/>
      <c r="AL109" s="39"/>
      <c r="AM109" s="39"/>
      <c r="AN109" s="39"/>
      <c r="AO109" s="39"/>
      <c r="AP109" s="39"/>
    </row>
    <row r="110" spans="1:42" x14ac:dyDescent="0.2">
      <c r="A110" s="39"/>
      <c r="B110" s="39"/>
      <c r="C110" s="39"/>
      <c r="AL110" s="39"/>
      <c r="AM110" s="39"/>
      <c r="AN110" s="39"/>
      <c r="AO110" s="39"/>
      <c r="AP110" s="39"/>
    </row>
    <row r="111" spans="1:42" x14ac:dyDescent="0.2">
      <c r="A111" s="39"/>
      <c r="B111" s="39"/>
      <c r="C111" s="39"/>
      <c r="AL111" s="39"/>
      <c r="AM111" s="39"/>
      <c r="AN111" s="39"/>
      <c r="AO111" s="39"/>
      <c r="AP111" s="39"/>
    </row>
    <row r="112" spans="1:42" x14ac:dyDescent="0.2">
      <c r="A112" s="39"/>
      <c r="B112" s="39"/>
      <c r="C112" s="39"/>
      <c r="AL112" s="39"/>
      <c r="AM112" s="39"/>
      <c r="AN112" s="39"/>
      <c r="AO112" s="39"/>
      <c r="AP112" s="39"/>
    </row>
    <row r="113" spans="1:42" x14ac:dyDescent="0.2">
      <c r="A113" s="39"/>
      <c r="B113" s="39"/>
      <c r="C113" s="39"/>
      <c r="AL113" s="39"/>
      <c r="AM113" s="39"/>
      <c r="AN113" s="39"/>
      <c r="AO113" s="39"/>
      <c r="AP113" s="39"/>
    </row>
    <row r="114" spans="1:42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43"/>
      <c r="AL114" s="39"/>
      <c r="AM114" s="39"/>
      <c r="AN114" s="39"/>
      <c r="AO114" s="39"/>
      <c r="AP114" s="39"/>
    </row>
    <row r="115" spans="1:42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43"/>
      <c r="AL115" s="39"/>
      <c r="AM115" s="39"/>
      <c r="AN115" s="39"/>
      <c r="AO115" s="39"/>
      <c r="AP115" s="39"/>
    </row>
    <row r="116" spans="1:42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43"/>
      <c r="AL116" s="39"/>
      <c r="AM116" s="39"/>
      <c r="AN116" s="39"/>
      <c r="AO116" s="39"/>
      <c r="AP116" s="39"/>
    </row>
    <row r="117" spans="1:42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43"/>
      <c r="AL117" s="39"/>
      <c r="AM117" s="39"/>
      <c r="AN117" s="39"/>
      <c r="AO117" s="39"/>
      <c r="AP117" s="39"/>
    </row>
    <row r="118" spans="1:42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43"/>
      <c r="AL118" s="39"/>
      <c r="AM118" s="39"/>
      <c r="AN118" s="39"/>
      <c r="AO118" s="39"/>
      <c r="AP118" s="39"/>
    </row>
    <row r="119" spans="1:42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43"/>
      <c r="AL119" s="39"/>
      <c r="AM119" s="39"/>
      <c r="AN119" s="39"/>
      <c r="AO119" s="39"/>
      <c r="AP119" s="39"/>
    </row>
    <row r="120" spans="1:42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43"/>
      <c r="AL120" s="39"/>
      <c r="AM120" s="39"/>
      <c r="AN120" s="39"/>
      <c r="AO120" s="39"/>
      <c r="AP120" s="39"/>
    </row>
    <row r="121" spans="1:42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43"/>
      <c r="AL121" s="39"/>
      <c r="AM121" s="39"/>
      <c r="AN121" s="39"/>
      <c r="AO121" s="39"/>
      <c r="AP121" s="39"/>
    </row>
    <row r="122" spans="1:42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43"/>
      <c r="AL122" s="39"/>
      <c r="AM122" s="39"/>
      <c r="AN122" s="39"/>
      <c r="AO122" s="39"/>
      <c r="AP122" s="39"/>
    </row>
    <row r="123" spans="1:42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43"/>
      <c r="AL123" s="39"/>
      <c r="AM123" s="39"/>
      <c r="AN123" s="39"/>
      <c r="AO123" s="39"/>
      <c r="AP123" s="39"/>
    </row>
    <row r="124" spans="1:42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43"/>
      <c r="AL124" s="39"/>
      <c r="AM124" s="39"/>
      <c r="AN124" s="39"/>
      <c r="AO124" s="39"/>
      <c r="AP124" s="39"/>
    </row>
    <row r="125" spans="1:42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43"/>
      <c r="AL125" s="39"/>
      <c r="AM125" s="39"/>
      <c r="AN125" s="39"/>
      <c r="AO125" s="39"/>
      <c r="AP125" s="39"/>
    </row>
    <row r="126" spans="1:42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AL126" s="39"/>
      <c r="AM126" s="39"/>
      <c r="AN126" s="39"/>
      <c r="AO126" s="39"/>
      <c r="AP126" s="39"/>
    </row>
    <row r="127" spans="1:42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AL127" s="39"/>
      <c r="AM127" s="39"/>
      <c r="AN127" s="39"/>
      <c r="AO127" s="39"/>
      <c r="AP127" s="39"/>
    </row>
    <row r="128" spans="1:42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AL128" s="39"/>
      <c r="AM128" s="39"/>
      <c r="AN128" s="39"/>
      <c r="AO128" s="39"/>
      <c r="AP128" s="39"/>
    </row>
    <row r="129" spans="1:42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AL129" s="39"/>
      <c r="AM129" s="39"/>
      <c r="AN129" s="39"/>
      <c r="AO129" s="39"/>
      <c r="AP129" s="39"/>
    </row>
    <row r="130" spans="1:42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AL130" s="39"/>
      <c r="AM130" s="39"/>
      <c r="AN130" s="39"/>
      <c r="AO130" s="39"/>
      <c r="AP130" s="39"/>
    </row>
    <row r="131" spans="1:42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AL131" s="39"/>
      <c r="AM131" s="39"/>
      <c r="AN131" s="39"/>
      <c r="AO131" s="39"/>
      <c r="AP131" s="39"/>
    </row>
    <row r="132" spans="1:42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AL132" s="39"/>
      <c r="AM132" s="39"/>
      <c r="AN132" s="39"/>
      <c r="AO132" s="39"/>
      <c r="AP132" s="39"/>
    </row>
    <row r="133" spans="1:42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AL133" s="39"/>
      <c r="AM133" s="39"/>
      <c r="AN133" s="39"/>
      <c r="AO133" s="39"/>
      <c r="AP133" s="39"/>
    </row>
    <row r="134" spans="1:42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AL134" s="39"/>
      <c r="AM134" s="39"/>
      <c r="AN134" s="39"/>
      <c r="AO134" s="39"/>
      <c r="AP134" s="39"/>
    </row>
    <row r="135" spans="1:42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AL135" s="39"/>
      <c r="AM135" s="39"/>
      <c r="AN135" s="39"/>
      <c r="AO135" s="39"/>
      <c r="AP135" s="39"/>
    </row>
    <row r="136" spans="1:42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AL136" s="39"/>
      <c r="AM136" s="39"/>
      <c r="AN136" s="39"/>
      <c r="AO136" s="39"/>
      <c r="AP136" s="39"/>
    </row>
    <row r="137" spans="1:42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AL137" s="39"/>
      <c r="AM137" s="39"/>
      <c r="AN137" s="39"/>
      <c r="AO137" s="39"/>
      <c r="AP137" s="39"/>
    </row>
    <row r="138" spans="1:42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AL138" s="39"/>
      <c r="AM138" s="39"/>
      <c r="AN138" s="39"/>
      <c r="AO138" s="39"/>
      <c r="AP138" s="39"/>
    </row>
    <row r="139" spans="1:42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AL139" s="39"/>
      <c r="AM139" s="39"/>
      <c r="AN139" s="39"/>
      <c r="AO139" s="39"/>
      <c r="AP139" s="39"/>
    </row>
    <row r="140" spans="1:42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AL140" s="39"/>
      <c r="AM140" s="39"/>
      <c r="AN140" s="39"/>
      <c r="AO140" s="39"/>
      <c r="AP140" s="39"/>
    </row>
    <row r="141" spans="1:42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AL141" s="39"/>
      <c r="AM141" s="39"/>
      <c r="AN141" s="39"/>
      <c r="AO141" s="39"/>
      <c r="AP141" s="39"/>
    </row>
    <row r="142" spans="1:42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AL142" s="39"/>
      <c r="AM142" s="39"/>
      <c r="AN142" s="39"/>
      <c r="AO142" s="39"/>
      <c r="AP142" s="39"/>
    </row>
    <row r="143" spans="1:42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AL143" s="39"/>
      <c r="AM143" s="39"/>
      <c r="AN143" s="39"/>
      <c r="AO143" s="39"/>
      <c r="AP143" s="39"/>
    </row>
    <row r="144" spans="1:42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AL144" s="39"/>
      <c r="AM144" s="39"/>
      <c r="AN144" s="39"/>
      <c r="AO144" s="39"/>
      <c r="AP144" s="39"/>
    </row>
    <row r="145" spans="1:42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AL145" s="39"/>
      <c r="AM145" s="39"/>
      <c r="AN145" s="39"/>
      <c r="AO145" s="39"/>
      <c r="AP145" s="39"/>
    </row>
    <row r="146" spans="1:42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AL146" s="39"/>
      <c r="AM146" s="39"/>
      <c r="AN146" s="39"/>
      <c r="AO146" s="39"/>
      <c r="AP146" s="39"/>
    </row>
    <row r="147" spans="1:42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AL147" s="39"/>
      <c r="AM147" s="39"/>
      <c r="AN147" s="39"/>
      <c r="AO147" s="39"/>
      <c r="AP147" s="39"/>
    </row>
    <row r="148" spans="1:42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AL148" s="39"/>
      <c r="AM148" s="39"/>
      <c r="AN148" s="39"/>
      <c r="AO148" s="39"/>
      <c r="AP148" s="39"/>
    </row>
    <row r="149" spans="1:42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AL149" s="39"/>
      <c r="AM149" s="39"/>
      <c r="AN149" s="39"/>
      <c r="AO149" s="39"/>
      <c r="AP149" s="39"/>
    </row>
    <row r="150" spans="1:42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AL150" s="39"/>
      <c r="AM150" s="39"/>
      <c r="AN150" s="39"/>
      <c r="AO150" s="39"/>
      <c r="AP150" s="39"/>
    </row>
    <row r="151" spans="1:42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AL151" s="39"/>
      <c r="AM151" s="39"/>
      <c r="AN151" s="39"/>
      <c r="AO151" s="39"/>
      <c r="AP151" s="39"/>
    </row>
    <row r="152" spans="1:42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AL152" s="39"/>
      <c r="AM152" s="39"/>
      <c r="AN152" s="39"/>
      <c r="AO152" s="39"/>
      <c r="AP152" s="39"/>
    </row>
    <row r="153" spans="1:42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AL153" s="39"/>
      <c r="AM153" s="39"/>
      <c r="AN153" s="39"/>
      <c r="AO153" s="39"/>
      <c r="AP153" s="39"/>
    </row>
    <row r="154" spans="1:42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AL154" s="39"/>
      <c r="AM154" s="39"/>
      <c r="AN154" s="39"/>
      <c r="AO154" s="39"/>
      <c r="AP154" s="39"/>
    </row>
    <row r="155" spans="1:42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AL155" s="39"/>
      <c r="AM155" s="39"/>
      <c r="AN155" s="39"/>
      <c r="AO155" s="39"/>
      <c r="AP155" s="39"/>
    </row>
    <row r="156" spans="1:42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AL156" s="39"/>
      <c r="AM156" s="39"/>
      <c r="AN156" s="39"/>
      <c r="AO156" s="39"/>
      <c r="AP156" s="39"/>
    </row>
    <row r="157" spans="1:42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AL157" s="39"/>
      <c r="AM157" s="39"/>
      <c r="AN157" s="39"/>
      <c r="AO157" s="39"/>
      <c r="AP157" s="39"/>
    </row>
    <row r="158" spans="1:42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AL158" s="39"/>
      <c r="AM158" s="39"/>
      <c r="AN158" s="39"/>
      <c r="AO158" s="39"/>
      <c r="AP158" s="39"/>
    </row>
    <row r="159" spans="1:42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AL159" s="39"/>
      <c r="AM159" s="39"/>
      <c r="AN159" s="39"/>
      <c r="AO159" s="39"/>
      <c r="AP159" s="39"/>
    </row>
    <row r="160" spans="1:42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AL160" s="39"/>
      <c r="AM160" s="39"/>
      <c r="AN160" s="39"/>
      <c r="AO160" s="39"/>
      <c r="AP160" s="39"/>
    </row>
    <row r="161" spans="1:42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AL161" s="39"/>
      <c r="AM161" s="39"/>
      <c r="AN161" s="39"/>
      <c r="AO161" s="39"/>
      <c r="AP161" s="39"/>
    </row>
    <row r="162" spans="1:42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AL162" s="39"/>
      <c r="AM162" s="39"/>
      <c r="AN162" s="39"/>
      <c r="AO162" s="39"/>
      <c r="AP162" s="39"/>
    </row>
    <row r="163" spans="1:42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AL163" s="39"/>
      <c r="AM163" s="39"/>
      <c r="AN163" s="39"/>
      <c r="AO163" s="39"/>
      <c r="AP163" s="39"/>
    </row>
    <row r="164" spans="1:42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AL164" s="39"/>
      <c r="AM164" s="39"/>
      <c r="AN164" s="39"/>
      <c r="AO164" s="39"/>
      <c r="AP164" s="39"/>
    </row>
    <row r="165" spans="1:42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AL165" s="39"/>
      <c r="AM165" s="39"/>
      <c r="AN165" s="39"/>
      <c r="AO165" s="39"/>
      <c r="AP165" s="39"/>
    </row>
    <row r="166" spans="1:42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AL166" s="39"/>
      <c r="AM166" s="39"/>
      <c r="AN166" s="39"/>
      <c r="AO166" s="39"/>
      <c r="AP166" s="39"/>
    </row>
    <row r="167" spans="1:42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AL167" s="39"/>
      <c r="AM167" s="39"/>
      <c r="AN167" s="39"/>
      <c r="AO167" s="39"/>
      <c r="AP167" s="39"/>
    </row>
    <row r="168" spans="1:42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AL168" s="39"/>
      <c r="AM168" s="39"/>
      <c r="AN168" s="39"/>
      <c r="AO168" s="39"/>
      <c r="AP168" s="39"/>
    </row>
    <row r="169" spans="1:42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AL169" s="39"/>
      <c r="AM169" s="39"/>
      <c r="AN169" s="39"/>
      <c r="AO169" s="39"/>
      <c r="AP169" s="39"/>
    </row>
    <row r="170" spans="1:42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AL170" s="39"/>
      <c r="AM170" s="39"/>
      <c r="AN170" s="39"/>
      <c r="AO170" s="39"/>
      <c r="AP170" s="39"/>
    </row>
    <row r="171" spans="1:42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AL171" s="39"/>
      <c r="AM171" s="39"/>
      <c r="AN171" s="39"/>
      <c r="AO171" s="39"/>
      <c r="AP171" s="39"/>
    </row>
    <row r="172" spans="1:42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AL172" s="39"/>
      <c r="AM172" s="39"/>
      <c r="AN172" s="39"/>
      <c r="AO172" s="39"/>
      <c r="AP172" s="39"/>
    </row>
    <row r="173" spans="1:42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AL173" s="39"/>
      <c r="AM173" s="39"/>
      <c r="AN173" s="39"/>
      <c r="AO173" s="39"/>
      <c r="AP173" s="39"/>
    </row>
    <row r="174" spans="1:42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AL174" s="39"/>
      <c r="AM174" s="39"/>
      <c r="AN174" s="39"/>
      <c r="AO174" s="39"/>
      <c r="AP174" s="39"/>
    </row>
    <row r="175" spans="1:42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AL175" s="39"/>
      <c r="AM175" s="39"/>
      <c r="AN175" s="39"/>
      <c r="AO175" s="39"/>
      <c r="AP175" s="39"/>
    </row>
    <row r="176" spans="1:42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AL176" s="39"/>
      <c r="AM176" s="39"/>
      <c r="AN176" s="39"/>
      <c r="AO176" s="39"/>
      <c r="AP176" s="39"/>
    </row>
    <row r="177" spans="1:42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AL177" s="39"/>
      <c r="AM177" s="39"/>
      <c r="AN177" s="39"/>
      <c r="AO177" s="39"/>
      <c r="AP177" s="39"/>
    </row>
    <row r="178" spans="1:42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AL178" s="39"/>
      <c r="AM178" s="39"/>
      <c r="AN178" s="39"/>
      <c r="AO178" s="39"/>
      <c r="AP178" s="39"/>
    </row>
    <row r="179" spans="1:42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AL179" s="39"/>
      <c r="AM179" s="39"/>
      <c r="AN179" s="39"/>
      <c r="AO179" s="39"/>
      <c r="AP179" s="39"/>
    </row>
    <row r="180" spans="1:42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AL180" s="39"/>
      <c r="AM180" s="39"/>
      <c r="AN180" s="39"/>
      <c r="AO180" s="39"/>
      <c r="AP180" s="39"/>
    </row>
    <row r="181" spans="1:42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AL181" s="39"/>
      <c r="AM181" s="39"/>
      <c r="AN181" s="39"/>
      <c r="AO181" s="39"/>
      <c r="AP181" s="39"/>
    </row>
    <row r="182" spans="1:42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AL182" s="39"/>
      <c r="AM182" s="39"/>
      <c r="AN182" s="39"/>
      <c r="AO182" s="39"/>
      <c r="AP182" s="39"/>
    </row>
    <row r="183" spans="1:42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AL183" s="39"/>
      <c r="AM183" s="39"/>
      <c r="AN183" s="39"/>
      <c r="AO183" s="39"/>
      <c r="AP183" s="39"/>
    </row>
    <row r="184" spans="1:42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AL184" s="39"/>
      <c r="AM184" s="39"/>
      <c r="AN184" s="39"/>
      <c r="AO184" s="39"/>
      <c r="AP184" s="39"/>
    </row>
    <row r="185" spans="1:42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AL185" s="39"/>
      <c r="AM185" s="39"/>
      <c r="AN185" s="39"/>
      <c r="AO185" s="39"/>
      <c r="AP185" s="39"/>
    </row>
    <row r="186" spans="1:42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AL186" s="39"/>
      <c r="AM186" s="39"/>
      <c r="AN186" s="39"/>
      <c r="AO186" s="39"/>
      <c r="AP186" s="39"/>
    </row>
    <row r="187" spans="1:42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AL187" s="39"/>
      <c r="AM187" s="39"/>
      <c r="AN187" s="39"/>
      <c r="AO187" s="39"/>
      <c r="AP187" s="39"/>
    </row>
    <row r="188" spans="1:42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AL188" s="39"/>
      <c r="AM188" s="39"/>
      <c r="AN188" s="39"/>
      <c r="AO188" s="39"/>
      <c r="AP188" s="39"/>
    </row>
    <row r="189" spans="1:42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AL189" s="39"/>
      <c r="AM189" s="39"/>
      <c r="AN189" s="39"/>
      <c r="AO189" s="39"/>
      <c r="AP189" s="39"/>
    </row>
    <row r="190" spans="1:42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AL190" s="39"/>
      <c r="AM190" s="39"/>
      <c r="AN190" s="39"/>
      <c r="AO190" s="39"/>
      <c r="AP190" s="39"/>
    </row>
    <row r="191" spans="1:42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AL191" s="39"/>
      <c r="AM191" s="39"/>
      <c r="AN191" s="39"/>
      <c r="AO191" s="39"/>
      <c r="AP191" s="39"/>
    </row>
    <row r="192" spans="1:42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AL192" s="39"/>
      <c r="AM192" s="39"/>
      <c r="AN192" s="39"/>
      <c r="AO192" s="39"/>
      <c r="AP192" s="39"/>
    </row>
    <row r="193" spans="1:42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AL193" s="39"/>
      <c r="AM193" s="39"/>
      <c r="AN193" s="39"/>
      <c r="AO193" s="39"/>
      <c r="AP193" s="39"/>
    </row>
    <row r="194" spans="1:42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AL194" s="39"/>
      <c r="AM194" s="39"/>
      <c r="AN194" s="39"/>
      <c r="AO194" s="39"/>
      <c r="AP194" s="39"/>
    </row>
    <row r="195" spans="1:42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AL195" s="39"/>
      <c r="AM195" s="39"/>
      <c r="AN195" s="39"/>
      <c r="AO195" s="39"/>
      <c r="AP195" s="39"/>
    </row>
    <row r="196" spans="1:42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AL196" s="39"/>
      <c r="AM196" s="39"/>
      <c r="AN196" s="39"/>
      <c r="AO196" s="39"/>
      <c r="AP196" s="39"/>
    </row>
    <row r="197" spans="1:42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AL197" s="39"/>
      <c r="AM197" s="39"/>
      <c r="AN197" s="39"/>
      <c r="AO197" s="39"/>
      <c r="AP197" s="39"/>
    </row>
    <row r="198" spans="1:42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AL198" s="39"/>
      <c r="AM198" s="39"/>
      <c r="AN198" s="39"/>
      <c r="AO198" s="39"/>
      <c r="AP198" s="39"/>
    </row>
    <row r="199" spans="1:42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AL199" s="39"/>
      <c r="AM199" s="39"/>
      <c r="AN199" s="39"/>
      <c r="AO199" s="39"/>
      <c r="AP199" s="39"/>
    </row>
    <row r="200" spans="1:42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AL200" s="39"/>
      <c r="AM200" s="39"/>
      <c r="AN200" s="39"/>
      <c r="AO200" s="39"/>
      <c r="AP200" s="39"/>
    </row>
    <row r="201" spans="1:42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AL201" s="39"/>
      <c r="AM201" s="39"/>
      <c r="AN201" s="39"/>
      <c r="AO201" s="39"/>
      <c r="AP201" s="39"/>
    </row>
    <row r="202" spans="1:42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AL202" s="39"/>
      <c r="AM202" s="39"/>
      <c r="AN202" s="39"/>
      <c r="AO202" s="39"/>
      <c r="AP202" s="39"/>
    </row>
    <row r="203" spans="1:42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AL203" s="39"/>
      <c r="AM203" s="39"/>
      <c r="AN203" s="39"/>
      <c r="AO203" s="39"/>
      <c r="AP203" s="39"/>
    </row>
    <row r="204" spans="1:42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AL204" s="39"/>
      <c r="AM204" s="39"/>
      <c r="AN204" s="39"/>
      <c r="AO204" s="39"/>
      <c r="AP204" s="39"/>
    </row>
    <row r="205" spans="1:42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AL205" s="39"/>
      <c r="AM205" s="39"/>
      <c r="AN205" s="39"/>
      <c r="AO205" s="39"/>
      <c r="AP205" s="39"/>
    </row>
    <row r="206" spans="1:42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AL206" s="39"/>
      <c r="AM206" s="39"/>
      <c r="AN206" s="39"/>
      <c r="AO206" s="39"/>
      <c r="AP206" s="39"/>
    </row>
    <row r="207" spans="1:42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AL207" s="39"/>
      <c r="AM207" s="39"/>
      <c r="AN207" s="39"/>
      <c r="AO207" s="39"/>
      <c r="AP207" s="39"/>
    </row>
    <row r="208" spans="1:42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AL208" s="39"/>
    </row>
    <row r="209" spans="1:38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AL209" s="39"/>
    </row>
    <row r="210" spans="1:38" x14ac:dyDescent="0.2">
      <c r="A210" s="39"/>
      <c r="B210" s="39"/>
      <c r="C210" s="39"/>
      <c r="D210" s="39"/>
      <c r="E210" s="39"/>
      <c r="F210" s="39"/>
      <c r="G210" s="39"/>
      <c r="H210" s="39"/>
      <c r="I210" s="39"/>
    </row>
    <row r="211" spans="1:38" x14ac:dyDescent="0.2">
      <c r="A211" s="39"/>
      <c r="B211" s="39"/>
      <c r="C211" s="39"/>
      <c r="D211" s="39"/>
      <c r="E211" s="39"/>
      <c r="F211" s="39"/>
      <c r="G211" s="39"/>
      <c r="H211" s="39"/>
      <c r="I211" s="39"/>
    </row>
    <row r="212" spans="1:38" x14ac:dyDescent="0.2">
      <c r="A212" s="39"/>
      <c r="B212" s="39"/>
      <c r="C212" s="39"/>
      <c r="D212" s="39"/>
      <c r="E212" s="39"/>
      <c r="F212" s="39"/>
      <c r="G212" s="39"/>
      <c r="H212" s="39"/>
      <c r="I212" s="39"/>
    </row>
    <row r="213" spans="1:38" x14ac:dyDescent="0.2">
      <c r="A213" s="39"/>
      <c r="B213" s="39"/>
      <c r="C213" s="39"/>
      <c r="D213" s="39"/>
      <c r="E213" s="39"/>
      <c r="F213" s="39"/>
      <c r="G213" s="39"/>
      <c r="H213" s="39"/>
      <c r="I213" s="39"/>
    </row>
    <row r="214" spans="1:38" x14ac:dyDescent="0.2">
      <c r="A214" s="39"/>
      <c r="B214" s="39"/>
      <c r="C214" s="39"/>
      <c r="D214" s="39"/>
      <c r="E214" s="39"/>
      <c r="F214" s="39"/>
      <c r="G214" s="39"/>
      <c r="H214" s="39"/>
      <c r="I214" s="39"/>
    </row>
    <row r="215" spans="1:38" x14ac:dyDescent="0.2">
      <c r="A215" s="39"/>
      <c r="B215" s="39"/>
      <c r="C215" s="39"/>
      <c r="D215" s="39"/>
      <c r="E215" s="39"/>
      <c r="F215" s="39"/>
      <c r="G215" s="39"/>
      <c r="H215" s="39"/>
      <c r="I215" s="39"/>
    </row>
    <row r="216" spans="1:38" x14ac:dyDescent="0.2">
      <c r="A216" s="39"/>
      <c r="B216" s="39"/>
      <c r="C216" s="39"/>
      <c r="D216" s="39"/>
      <c r="E216" s="39"/>
      <c r="F216" s="39"/>
      <c r="G216" s="39"/>
      <c r="H216" s="39"/>
      <c r="I216" s="39"/>
    </row>
    <row r="217" spans="1:38" x14ac:dyDescent="0.2">
      <c r="A217" s="39"/>
      <c r="B217" s="39"/>
      <c r="C217" s="39"/>
      <c r="D217" s="39"/>
      <c r="E217" s="39"/>
      <c r="F217" s="39"/>
      <c r="G217" s="39"/>
      <c r="H217" s="39"/>
      <c r="I217" s="39"/>
    </row>
    <row r="218" spans="1:38" x14ac:dyDescent="0.2">
      <c r="C218" s="19"/>
      <c r="D218" s="19"/>
      <c r="E218" s="19"/>
      <c r="F218" s="19"/>
      <c r="G218" s="19"/>
      <c r="H218" s="19"/>
      <c r="I218" s="19"/>
    </row>
    <row r="219" spans="1:38" x14ac:dyDescent="0.2">
      <c r="C219" s="19"/>
      <c r="D219" s="19"/>
      <c r="E219" s="19"/>
      <c r="F219" s="19"/>
      <c r="G219" s="19"/>
      <c r="H219" s="19"/>
      <c r="I219" s="19"/>
    </row>
  </sheetData>
  <customSheetViews>
    <customSheetView guid="{5A2B8334-14CB-432B-AC4F-5A925A5F6E65}" showPageBreaks="1" topLeftCell="B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2">
    <mergeCell ref="B46:H46"/>
    <mergeCell ref="C9:H9"/>
    <mergeCell ref="C10:H10"/>
    <mergeCell ref="C11:H11"/>
    <mergeCell ref="C12:D12"/>
    <mergeCell ref="F12:G12"/>
    <mergeCell ref="E12:E14"/>
    <mergeCell ref="B29:D29"/>
    <mergeCell ref="B30:D30"/>
    <mergeCell ref="E29:H29"/>
    <mergeCell ref="E30:H30"/>
    <mergeCell ref="H12:H14"/>
  </mergeCells>
  <pageMargins left="0.70866141732283472" right="0.70866141732283472" top="0.74803149606299213" bottom="0.74803149606299213" header="0.31496062992125984" footer="0.31496062992125984"/>
  <pageSetup scale="77" orientation="portrait" r:id="rId2"/>
  <headerFooter>
    <oddFooter>&amp;C&amp;"-,Negrita"&amp;12&amp;K08-049Página 3</oddFooter>
  </headerFooter>
  <ignoredErrors>
    <ignoredError sqref="U13:U61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9AB4-0E33-4C12-86CC-DED3E15B0706}">
  <sheetPr>
    <tabColor theme="3"/>
  </sheetPr>
  <dimension ref="A1:AP217"/>
  <sheetViews>
    <sheetView zoomScaleNormal="100" zoomScaleSheetLayoutView="80" workbookViewId="0"/>
  </sheetViews>
  <sheetFormatPr baseColWidth="10" defaultColWidth="11.5546875" defaultRowHeight="15.05" x14ac:dyDescent="0.3"/>
  <cols>
    <col min="1" max="1" width="2.6640625" style="6" customWidth="1"/>
    <col min="2" max="2" width="24.5546875" style="6" customWidth="1"/>
    <col min="3" max="8" width="12.6640625" style="6" customWidth="1"/>
    <col min="9" max="9" width="2.6640625" style="6" customWidth="1"/>
    <col min="10" max="11" width="11.5546875" style="39"/>
    <col min="12" max="29" width="11.5546875" style="21"/>
    <col min="30" max="33" width="11.5546875" style="39"/>
    <col min="34" max="34" width="11.5546875" style="93"/>
    <col min="35" max="35" width="11.5546875" style="39"/>
    <col min="36" max="42" width="11.5546875" style="21"/>
    <col min="43" max="16384" width="11.5546875" style="6"/>
  </cols>
  <sheetData>
    <row r="1" spans="1:42" x14ac:dyDescent="0.3">
      <c r="A1" s="15"/>
      <c r="B1" s="16"/>
      <c r="C1" s="16"/>
      <c r="D1" s="16"/>
      <c r="E1" s="16"/>
      <c r="F1" s="16"/>
      <c r="G1" s="16"/>
      <c r="H1" s="16"/>
      <c r="I1" s="18"/>
      <c r="AJ1" s="19"/>
      <c r="AK1" s="19"/>
      <c r="AL1" s="19"/>
      <c r="AM1" s="41"/>
      <c r="AN1" s="39"/>
      <c r="AP1" s="39"/>
    </row>
    <row r="2" spans="1:42" x14ac:dyDescent="0.3">
      <c r="A2" s="22"/>
      <c r="B2" s="23"/>
      <c r="C2" s="23"/>
      <c r="D2" s="23"/>
      <c r="E2" s="23"/>
      <c r="F2" s="23"/>
      <c r="G2" s="23"/>
      <c r="H2" s="23"/>
      <c r="I2" s="9"/>
      <c r="AJ2" s="19"/>
      <c r="AK2" s="19"/>
      <c r="AL2" s="19"/>
      <c r="AM2" s="41"/>
      <c r="AN2" s="39"/>
      <c r="AP2" s="39"/>
    </row>
    <row r="3" spans="1:42" x14ac:dyDescent="0.3">
      <c r="A3" s="22"/>
      <c r="B3" s="23"/>
      <c r="C3" s="23"/>
      <c r="D3" s="23"/>
      <c r="E3" s="23"/>
      <c r="F3" s="23"/>
      <c r="G3" s="23"/>
      <c r="H3" s="23"/>
      <c r="I3" s="9"/>
      <c r="AC3" s="158"/>
      <c r="AD3" s="43"/>
      <c r="AE3" s="43"/>
      <c r="AF3" s="43"/>
      <c r="AG3" s="43"/>
      <c r="AJ3" s="19"/>
      <c r="AK3" s="19"/>
      <c r="AL3" s="19"/>
      <c r="AM3" s="41"/>
      <c r="AN3" s="39"/>
      <c r="AP3" s="39"/>
    </row>
    <row r="4" spans="1:42" x14ac:dyDescent="0.3">
      <c r="A4" s="22"/>
      <c r="B4" s="23"/>
      <c r="C4" s="23"/>
      <c r="D4" s="23"/>
      <c r="E4" s="23"/>
      <c r="F4" s="23"/>
      <c r="G4" s="23"/>
      <c r="H4" s="23"/>
      <c r="I4" s="9"/>
      <c r="AC4" s="158"/>
      <c r="AD4" s="43"/>
      <c r="AE4" s="43"/>
      <c r="AF4" s="43"/>
      <c r="AG4" s="43"/>
      <c r="AJ4" s="19"/>
      <c r="AK4" s="19"/>
      <c r="AL4" s="19"/>
      <c r="AM4" s="41"/>
      <c r="AN4" s="39"/>
      <c r="AP4" s="39"/>
    </row>
    <row r="5" spans="1:42" x14ac:dyDescent="0.3">
      <c r="A5" s="22"/>
      <c r="B5" s="23"/>
      <c r="C5" s="23"/>
      <c r="D5" s="23"/>
      <c r="E5" s="23"/>
      <c r="F5" s="23"/>
      <c r="G5" s="23"/>
      <c r="H5" s="23"/>
      <c r="I5" s="9"/>
      <c r="AC5" s="158"/>
      <c r="AD5" s="43"/>
      <c r="AE5" s="43"/>
      <c r="AF5" s="43"/>
      <c r="AG5" s="43"/>
      <c r="AJ5" s="19"/>
      <c r="AK5" s="19"/>
      <c r="AL5" s="19"/>
      <c r="AM5" s="41"/>
      <c r="AN5" s="39"/>
      <c r="AP5" s="39"/>
    </row>
    <row r="6" spans="1:42" x14ac:dyDescent="0.3">
      <c r="A6" s="22"/>
      <c r="B6" s="23"/>
      <c r="C6" s="23"/>
      <c r="D6" s="23"/>
      <c r="E6" s="23"/>
      <c r="F6" s="23"/>
      <c r="G6" s="23"/>
      <c r="H6" s="23"/>
      <c r="I6" s="9"/>
      <c r="AC6" s="158"/>
      <c r="AD6" s="43"/>
      <c r="AE6" s="43"/>
      <c r="AF6" s="43"/>
      <c r="AG6" s="43"/>
      <c r="AJ6" s="19"/>
      <c r="AK6" s="19"/>
      <c r="AL6" s="19"/>
      <c r="AM6" s="41"/>
      <c r="AN6" s="39"/>
      <c r="AP6" s="39"/>
    </row>
    <row r="7" spans="1:42" x14ac:dyDescent="0.3">
      <c r="A7" s="22"/>
      <c r="B7" s="23"/>
      <c r="C7" s="23"/>
      <c r="D7" s="23"/>
      <c r="E7" s="23"/>
      <c r="F7" s="23"/>
      <c r="G7" s="23"/>
      <c r="H7" s="23"/>
      <c r="I7" s="9"/>
      <c r="AC7" s="158"/>
      <c r="AD7" s="43"/>
      <c r="AE7" s="43"/>
      <c r="AF7" s="43"/>
      <c r="AG7" s="43"/>
      <c r="AJ7" s="19"/>
      <c r="AK7" s="19"/>
      <c r="AL7" s="19"/>
      <c r="AM7" s="41"/>
      <c r="AN7" s="39"/>
      <c r="AP7" s="39"/>
    </row>
    <row r="8" spans="1:42" x14ac:dyDescent="0.3">
      <c r="A8" s="22"/>
      <c r="B8" s="23"/>
      <c r="C8" s="23"/>
      <c r="D8" s="23"/>
      <c r="E8" s="23"/>
      <c r="F8" s="23"/>
      <c r="G8" s="23"/>
      <c r="H8" s="23"/>
      <c r="I8" s="9"/>
      <c r="AC8" s="158"/>
      <c r="AD8" s="43"/>
      <c r="AE8" s="43"/>
      <c r="AF8" s="43"/>
      <c r="AG8" s="43"/>
      <c r="AJ8" s="19"/>
      <c r="AK8" s="19"/>
      <c r="AL8" s="19"/>
      <c r="AM8" s="41"/>
      <c r="AN8" s="39"/>
      <c r="AP8" s="39"/>
    </row>
    <row r="9" spans="1:42" x14ac:dyDescent="0.3">
      <c r="A9" s="7"/>
      <c r="B9" s="8"/>
      <c r="C9" s="181" t="s">
        <v>40</v>
      </c>
      <c r="D9" s="181"/>
      <c r="E9" s="181"/>
      <c r="F9" s="181"/>
      <c r="G9" s="181"/>
      <c r="H9" s="181"/>
      <c r="I9" s="9"/>
      <c r="AC9" s="158"/>
      <c r="AD9" s="43"/>
      <c r="AE9" s="43"/>
      <c r="AF9" s="43"/>
      <c r="AG9" s="43"/>
      <c r="AJ9" s="19"/>
      <c r="AK9" s="19"/>
      <c r="AL9" s="19"/>
      <c r="AM9" s="41"/>
      <c r="AN9" s="39"/>
      <c r="AP9" s="39"/>
    </row>
    <row r="10" spans="1:42" x14ac:dyDescent="0.3">
      <c r="A10" s="7"/>
      <c r="B10" s="8"/>
      <c r="C10" s="170" t="s">
        <v>84</v>
      </c>
      <c r="D10" s="170"/>
      <c r="E10" s="170"/>
      <c r="F10" s="170"/>
      <c r="G10" s="170"/>
      <c r="H10" s="170"/>
      <c r="I10" s="9"/>
      <c r="AC10" s="158"/>
      <c r="AD10" s="43"/>
      <c r="AE10" s="43"/>
      <c r="AF10" s="43"/>
      <c r="AG10" s="43"/>
      <c r="AJ10" s="19"/>
      <c r="AK10" s="19"/>
      <c r="AL10" s="19"/>
      <c r="AM10" s="41"/>
      <c r="AN10" s="39"/>
      <c r="AP10" s="39"/>
    </row>
    <row r="11" spans="1:42" x14ac:dyDescent="0.3">
      <c r="A11" s="7"/>
      <c r="B11" s="8"/>
      <c r="C11" s="171"/>
      <c r="D11" s="171"/>
      <c r="E11" s="171"/>
      <c r="F11" s="171"/>
      <c r="G11" s="171"/>
      <c r="H11" s="171"/>
      <c r="I11" s="9"/>
      <c r="AC11" s="158"/>
      <c r="AD11" s="43"/>
      <c r="AE11" s="43"/>
      <c r="AF11" s="43"/>
      <c r="AG11" s="43"/>
      <c r="AJ11" s="19"/>
      <c r="AK11" s="19"/>
      <c r="AL11" s="19"/>
      <c r="AM11" s="41"/>
      <c r="AN11" s="39"/>
      <c r="AP11" s="39"/>
    </row>
    <row r="12" spans="1:42" ht="15.75" customHeight="1" x14ac:dyDescent="0.3">
      <c r="A12" s="7"/>
      <c r="B12" s="5"/>
      <c r="C12" s="172" t="s">
        <v>1</v>
      </c>
      <c r="D12" s="172"/>
      <c r="E12" s="174" t="s">
        <v>85</v>
      </c>
      <c r="F12" s="172" t="s">
        <v>14</v>
      </c>
      <c r="G12" s="172"/>
      <c r="H12" s="174" t="s">
        <v>86</v>
      </c>
      <c r="I12" s="9"/>
      <c r="N12" s="21" t="s">
        <v>72</v>
      </c>
      <c r="O12" s="146">
        <v>45474</v>
      </c>
      <c r="S12" s="21" t="s">
        <v>74</v>
      </c>
      <c r="T12" s="21" t="s">
        <v>73</v>
      </c>
      <c r="U12" s="21" t="s">
        <v>71</v>
      </c>
      <c r="V12" s="21" t="s">
        <v>57</v>
      </c>
      <c r="W12" s="21" t="s">
        <v>1</v>
      </c>
      <c r="X12" s="21" t="s">
        <v>14</v>
      </c>
      <c r="Y12" s="21" t="s">
        <v>78</v>
      </c>
      <c r="Z12" s="21" t="s">
        <v>79</v>
      </c>
      <c r="AC12" s="158"/>
      <c r="AD12" s="43"/>
      <c r="AE12" s="43"/>
      <c r="AF12" s="43"/>
      <c r="AG12" s="43"/>
      <c r="AJ12" s="19"/>
      <c r="AK12" s="19"/>
      <c r="AL12" s="19"/>
      <c r="AM12" s="41"/>
      <c r="AN12" s="39"/>
      <c r="AP12" s="39"/>
    </row>
    <row r="13" spans="1:42" x14ac:dyDescent="0.3">
      <c r="A13" s="7"/>
      <c r="B13" s="5"/>
      <c r="C13" s="140">
        <v>2023</v>
      </c>
      <c r="D13" s="140">
        <v>2024</v>
      </c>
      <c r="E13" s="174"/>
      <c r="F13" s="140">
        <v>2023</v>
      </c>
      <c r="G13" s="140">
        <v>2024</v>
      </c>
      <c r="H13" s="174"/>
      <c r="I13" s="9"/>
      <c r="N13" s="21" t="s">
        <v>70</v>
      </c>
      <c r="O13" s="21" t="s">
        <v>54</v>
      </c>
      <c r="P13" s="21">
        <v>7</v>
      </c>
      <c r="T13" s="146">
        <v>44013</v>
      </c>
      <c r="U13" s="21" t="s">
        <v>87</v>
      </c>
      <c r="V13" s="21" t="s">
        <v>54</v>
      </c>
      <c r="W13" s="150">
        <v>-35.799999999999997</v>
      </c>
      <c r="X13" s="150">
        <v>-31.800000000000004</v>
      </c>
      <c r="Y13" s="150"/>
      <c r="Z13" s="150"/>
      <c r="AC13" s="158"/>
      <c r="AD13" s="43"/>
      <c r="AE13" s="43"/>
      <c r="AF13" s="43"/>
      <c r="AG13" s="43"/>
      <c r="AJ13" s="19"/>
      <c r="AK13" s="19"/>
      <c r="AL13" s="19"/>
      <c r="AM13" s="41"/>
      <c r="AN13" s="39"/>
      <c r="AP13" s="39"/>
    </row>
    <row r="14" spans="1:42" x14ac:dyDescent="0.3">
      <c r="A14" s="7"/>
      <c r="B14" s="5"/>
      <c r="C14" s="140"/>
      <c r="D14" s="140"/>
      <c r="E14" s="174"/>
      <c r="F14" s="140"/>
      <c r="G14" s="140"/>
      <c r="H14" s="174"/>
      <c r="I14" s="9"/>
      <c r="N14" s="21" t="s">
        <v>57</v>
      </c>
      <c r="O14" s="21" t="s">
        <v>71</v>
      </c>
      <c r="P14" s="21" t="s">
        <v>1</v>
      </c>
      <c r="Q14" s="21" t="s">
        <v>14</v>
      </c>
      <c r="S14" s="160">
        <v>1</v>
      </c>
      <c r="T14" s="146">
        <v>44044</v>
      </c>
      <c r="U14" s="21" t="s">
        <v>87</v>
      </c>
      <c r="V14" s="21" t="s">
        <v>55</v>
      </c>
      <c r="W14" s="150">
        <v>-18.699999999999996</v>
      </c>
      <c r="X14" s="150">
        <v>-21</v>
      </c>
      <c r="Y14" s="150"/>
      <c r="Z14" s="150"/>
      <c r="AC14" s="158"/>
      <c r="AD14" s="43"/>
      <c r="AE14" s="43"/>
      <c r="AF14" s="43"/>
      <c r="AG14" s="43"/>
      <c r="AJ14" s="19"/>
      <c r="AK14" s="19"/>
      <c r="AL14" s="19"/>
      <c r="AM14" s="41"/>
      <c r="AN14" s="39"/>
      <c r="AP14" s="39"/>
    </row>
    <row r="15" spans="1:42" x14ac:dyDescent="0.3">
      <c r="A15" s="27"/>
      <c r="B15" s="47" t="s">
        <v>2</v>
      </c>
      <c r="C15" s="28">
        <v>-59.8</v>
      </c>
      <c r="D15" s="29">
        <v>-43.5</v>
      </c>
      <c r="E15" s="28">
        <v>16.299999999999997</v>
      </c>
      <c r="F15" s="28">
        <v>-51</v>
      </c>
      <c r="G15" s="28">
        <v>-40.200000000000003</v>
      </c>
      <c r="H15" s="28">
        <v>10.799999999999997</v>
      </c>
      <c r="I15" s="31"/>
      <c r="J15" s="106"/>
      <c r="K15" s="70"/>
      <c r="L15" s="161"/>
      <c r="M15" s="161"/>
      <c r="N15" s="161" t="s">
        <v>48</v>
      </c>
      <c r="O15" s="162">
        <v>2023</v>
      </c>
      <c r="P15" s="161">
        <v>-59.8</v>
      </c>
      <c r="Q15" s="161">
        <v>-51</v>
      </c>
      <c r="R15" s="161"/>
      <c r="S15" s="160">
        <v>2</v>
      </c>
      <c r="T15" s="146">
        <v>44075</v>
      </c>
      <c r="U15" s="161" t="s">
        <v>87</v>
      </c>
      <c r="V15" s="161" t="s">
        <v>44</v>
      </c>
      <c r="W15" s="150">
        <v>-25.199999999999996</v>
      </c>
      <c r="X15" s="150">
        <v>-17.200000000000003</v>
      </c>
      <c r="Y15" s="150"/>
      <c r="Z15" s="150"/>
      <c r="AA15" s="161"/>
      <c r="AB15" s="160"/>
      <c r="AC15" s="158"/>
      <c r="AD15" s="43"/>
      <c r="AE15" s="43"/>
      <c r="AF15" s="43"/>
      <c r="AG15" s="43"/>
      <c r="AJ15" s="19"/>
      <c r="AK15" s="19"/>
      <c r="AL15" s="19"/>
      <c r="AM15" s="41"/>
      <c r="AN15" s="39"/>
      <c r="AP15" s="39"/>
    </row>
    <row r="16" spans="1:42" x14ac:dyDescent="0.3">
      <c r="A16" s="7"/>
      <c r="B16" s="47" t="s">
        <v>3</v>
      </c>
      <c r="C16" s="28">
        <v>-50.3</v>
      </c>
      <c r="D16" s="29">
        <v>-47.5</v>
      </c>
      <c r="E16" s="28">
        <v>2.7999999999999972</v>
      </c>
      <c r="F16" s="28">
        <v>-48.3</v>
      </c>
      <c r="G16" s="28">
        <v>-43.5</v>
      </c>
      <c r="H16" s="28">
        <v>4.7999999999999972</v>
      </c>
      <c r="I16" s="9"/>
      <c r="J16" s="106"/>
      <c r="K16" s="70"/>
      <c r="L16" s="161"/>
      <c r="M16" s="161"/>
      <c r="N16" s="161" t="s">
        <v>49</v>
      </c>
      <c r="O16" s="162">
        <v>2023</v>
      </c>
      <c r="P16" s="161">
        <v>-50.3</v>
      </c>
      <c r="Q16" s="161">
        <v>-48.3</v>
      </c>
      <c r="R16" s="161"/>
      <c r="S16" s="160">
        <v>3</v>
      </c>
      <c r="T16" s="146">
        <v>44105</v>
      </c>
      <c r="U16" s="161" t="s">
        <v>87</v>
      </c>
      <c r="V16" s="161" t="s">
        <v>45</v>
      </c>
      <c r="W16" s="150">
        <v>-9.4000000000000057</v>
      </c>
      <c r="X16" s="150">
        <v>-8.1999999999999957</v>
      </c>
      <c r="Y16" s="150"/>
      <c r="Z16" s="150"/>
      <c r="AA16" s="161"/>
      <c r="AB16" s="160"/>
      <c r="AC16" s="158"/>
      <c r="AD16" s="43"/>
      <c r="AE16" s="43"/>
      <c r="AF16" s="43"/>
      <c r="AG16" s="43"/>
      <c r="AJ16" s="19"/>
      <c r="AK16" s="19"/>
      <c r="AL16" s="19"/>
      <c r="AM16" s="41"/>
      <c r="AN16" s="39"/>
      <c r="AP16" s="39"/>
    </row>
    <row r="17" spans="1:42" x14ac:dyDescent="0.3">
      <c r="A17" s="7"/>
      <c r="B17" s="47" t="s">
        <v>4</v>
      </c>
      <c r="C17" s="28">
        <v>-46.1</v>
      </c>
      <c r="D17" s="29">
        <v>-50.7</v>
      </c>
      <c r="E17" s="28">
        <v>-4.6000000000000014</v>
      </c>
      <c r="F17" s="28">
        <v>-44.8</v>
      </c>
      <c r="G17" s="28">
        <v>-42.6</v>
      </c>
      <c r="H17" s="28">
        <v>2.1999999999999957</v>
      </c>
      <c r="I17" s="9"/>
      <c r="J17" s="106"/>
      <c r="K17" s="70"/>
      <c r="L17" s="161"/>
      <c r="M17" s="161"/>
      <c r="N17" s="161" t="s">
        <v>50</v>
      </c>
      <c r="O17" s="162">
        <v>2023</v>
      </c>
      <c r="P17" s="161">
        <v>-46.1</v>
      </c>
      <c r="Q17" s="161">
        <v>-44.8</v>
      </c>
      <c r="R17" s="161"/>
      <c r="S17" s="160">
        <v>4</v>
      </c>
      <c r="T17" s="146">
        <v>44136</v>
      </c>
      <c r="U17" s="161" t="s">
        <v>87</v>
      </c>
      <c r="V17" s="161" t="s">
        <v>46</v>
      </c>
      <c r="W17" s="150">
        <v>-7.3</v>
      </c>
      <c r="X17" s="150">
        <v>-9.3000000000000007</v>
      </c>
      <c r="Y17" s="150"/>
      <c r="Z17" s="150"/>
      <c r="AA17" s="161"/>
      <c r="AB17" s="160"/>
      <c r="AC17" s="158"/>
      <c r="AD17" s="43"/>
      <c r="AE17" s="43"/>
      <c r="AF17" s="43"/>
      <c r="AG17" s="43"/>
      <c r="AJ17" s="19"/>
      <c r="AK17" s="19"/>
      <c r="AL17" s="19"/>
      <c r="AM17" s="41"/>
      <c r="AN17" s="39"/>
      <c r="AP17" s="39"/>
    </row>
    <row r="18" spans="1:42" x14ac:dyDescent="0.3">
      <c r="A18" s="7"/>
      <c r="B18" s="47" t="s">
        <v>5</v>
      </c>
      <c r="C18" s="28">
        <v>-53.8</v>
      </c>
      <c r="D18" s="29">
        <v>-41.5</v>
      </c>
      <c r="E18" s="28">
        <v>12.299999999999997</v>
      </c>
      <c r="F18" s="28">
        <v>-50.1</v>
      </c>
      <c r="G18" s="28">
        <v>-40.5</v>
      </c>
      <c r="H18" s="28">
        <v>9.6000000000000014</v>
      </c>
      <c r="I18" s="9"/>
      <c r="J18" s="106"/>
      <c r="K18" s="70"/>
      <c r="L18" s="161"/>
      <c r="M18" s="161"/>
      <c r="N18" s="161" t="s">
        <v>51</v>
      </c>
      <c r="O18" s="162">
        <v>2023</v>
      </c>
      <c r="P18" s="161">
        <v>-53.8</v>
      </c>
      <c r="Q18" s="161">
        <v>-50.1</v>
      </c>
      <c r="R18" s="161"/>
      <c r="S18" s="160">
        <v>5</v>
      </c>
      <c r="T18" s="146">
        <v>44166</v>
      </c>
      <c r="U18" s="161" t="s">
        <v>87</v>
      </c>
      <c r="V18" s="161" t="s">
        <v>47</v>
      </c>
      <c r="W18" s="150">
        <v>-8.6999999999999993</v>
      </c>
      <c r="X18" s="150">
        <v>-6.7</v>
      </c>
      <c r="Y18" s="150"/>
      <c r="Z18" s="150"/>
      <c r="AA18" s="161"/>
      <c r="AC18" s="158"/>
      <c r="AD18" s="43"/>
      <c r="AE18" s="43"/>
      <c r="AF18" s="43"/>
      <c r="AG18" s="43"/>
      <c r="AJ18" s="19"/>
      <c r="AK18" s="19"/>
      <c r="AL18" s="19"/>
      <c r="AM18" s="41"/>
      <c r="AN18" s="39"/>
      <c r="AP18" s="39"/>
    </row>
    <row r="19" spans="1:42" x14ac:dyDescent="0.3">
      <c r="A19" s="7"/>
      <c r="B19" s="47" t="s">
        <v>6</v>
      </c>
      <c r="C19" s="28">
        <v>-48.8</v>
      </c>
      <c r="D19" s="29">
        <v>-39.1</v>
      </c>
      <c r="E19" s="28">
        <v>9.6999999999999957</v>
      </c>
      <c r="F19" s="28">
        <v>-44.9</v>
      </c>
      <c r="G19" s="28">
        <v>-34.200000000000003</v>
      </c>
      <c r="H19" s="28">
        <v>10.699999999999996</v>
      </c>
      <c r="I19" s="9"/>
      <c r="J19" s="106"/>
      <c r="K19" s="70"/>
      <c r="L19" s="161"/>
      <c r="M19" s="161"/>
      <c r="N19" s="161" t="s">
        <v>52</v>
      </c>
      <c r="O19" s="162">
        <v>2023</v>
      </c>
      <c r="P19" s="161">
        <v>-48.8</v>
      </c>
      <c r="Q19" s="161">
        <v>-44.9</v>
      </c>
      <c r="R19" s="161"/>
      <c r="S19" s="160">
        <v>6</v>
      </c>
      <c r="T19" s="146">
        <v>44197</v>
      </c>
      <c r="U19" s="161" t="s">
        <v>88</v>
      </c>
      <c r="V19" s="161" t="s">
        <v>48</v>
      </c>
      <c r="W19" s="150">
        <v>-15.3</v>
      </c>
      <c r="X19" s="150">
        <v>-14.6</v>
      </c>
      <c r="Y19" s="150"/>
      <c r="Z19" s="150"/>
      <c r="AA19" s="161"/>
      <c r="AC19" s="158"/>
      <c r="AD19" s="43"/>
      <c r="AE19" s="43"/>
      <c r="AF19" s="43"/>
      <c r="AG19" s="43"/>
      <c r="AJ19" s="19"/>
      <c r="AK19" s="19"/>
      <c r="AL19" s="19"/>
      <c r="AM19" s="41"/>
      <c r="AN19" s="39"/>
      <c r="AP19" s="39"/>
    </row>
    <row r="20" spans="1:42" x14ac:dyDescent="0.3">
      <c r="A20" s="7"/>
      <c r="B20" s="47" t="s">
        <v>7</v>
      </c>
      <c r="C20" s="28">
        <v>-53.8</v>
      </c>
      <c r="D20" s="29">
        <v>-46.9</v>
      </c>
      <c r="E20" s="28">
        <v>6.8999999999999986</v>
      </c>
      <c r="F20" s="28">
        <v>-43.5</v>
      </c>
      <c r="G20" s="28">
        <v>-41.7</v>
      </c>
      <c r="H20" s="28">
        <v>1.7999999999999972</v>
      </c>
      <c r="I20" s="9"/>
      <c r="J20" s="106"/>
      <c r="K20" s="70"/>
      <c r="L20" s="161"/>
      <c r="M20" s="161"/>
      <c r="N20" s="161" t="s">
        <v>53</v>
      </c>
      <c r="O20" s="162">
        <v>2023</v>
      </c>
      <c r="P20" s="161">
        <v>-53.8</v>
      </c>
      <c r="Q20" s="161">
        <v>-43.5</v>
      </c>
      <c r="R20" s="161"/>
      <c r="S20" s="160">
        <v>7</v>
      </c>
      <c r="T20" s="146">
        <v>44228</v>
      </c>
      <c r="U20" s="161" t="s">
        <v>88</v>
      </c>
      <c r="V20" s="161" t="s">
        <v>49</v>
      </c>
      <c r="W20" s="150">
        <v>-7</v>
      </c>
      <c r="X20" s="150">
        <v>-12.9</v>
      </c>
      <c r="Y20" s="150"/>
      <c r="Z20" s="150"/>
      <c r="AA20" s="161"/>
      <c r="AC20" s="158"/>
      <c r="AD20" s="43"/>
      <c r="AE20" s="43"/>
      <c r="AF20" s="43"/>
      <c r="AG20" s="43"/>
      <c r="AJ20" s="19"/>
      <c r="AK20" s="19"/>
      <c r="AL20" s="19"/>
      <c r="AM20" s="41"/>
      <c r="AN20" s="39"/>
      <c r="AP20" s="39"/>
    </row>
    <row r="21" spans="1:42" x14ac:dyDescent="0.3">
      <c r="A21" s="7"/>
      <c r="B21" s="47" t="s">
        <v>8</v>
      </c>
      <c r="C21" s="28">
        <v>-38.9</v>
      </c>
      <c r="D21" s="29">
        <v>-33.4</v>
      </c>
      <c r="E21" s="28">
        <v>5.5</v>
      </c>
      <c r="F21" s="28">
        <v>-39.700000000000003</v>
      </c>
      <c r="G21" s="28">
        <v>-26.6</v>
      </c>
      <c r="H21" s="28">
        <v>13.100000000000001</v>
      </c>
      <c r="I21" s="9"/>
      <c r="J21" s="106"/>
      <c r="K21" s="70"/>
      <c r="L21" s="161"/>
      <c r="M21" s="161"/>
      <c r="N21" s="161" t="s">
        <v>54</v>
      </c>
      <c r="O21" s="162">
        <v>2023</v>
      </c>
      <c r="P21" s="161">
        <v>-38.9</v>
      </c>
      <c r="Q21" s="161">
        <v>-39.700000000000003</v>
      </c>
      <c r="R21" s="161"/>
      <c r="S21" s="160">
        <v>8</v>
      </c>
      <c r="T21" s="146">
        <v>44256</v>
      </c>
      <c r="U21" s="161" t="s">
        <v>88</v>
      </c>
      <c r="V21" s="161" t="s">
        <v>50</v>
      </c>
      <c r="W21" s="150">
        <v>-16</v>
      </c>
      <c r="X21" s="150">
        <v>-7.1</v>
      </c>
      <c r="Y21" s="150"/>
      <c r="Z21" s="150"/>
      <c r="AA21" s="161"/>
      <c r="AC21" s="158"/>
      <c r="AD21" s="43"/>
      <c r="AE21" s="43"/>
      <c r="AF21" s="43"/>
      <c r="AG21" s="43"/>
      <c r="AJ21" s="19"/>
      <c r="AK21" s="19"/>
      <c r="AL21" s="19"/>
      <c r="AM21" s="41"/>
      <c r="AN21" s="39"/>
      <c r="AP21" s="39"/>
    </row>
    <row r="22" spans="1:42" x14ac:dyDescent="0.3">
      <c r="A22" s="7"/>
      <c r="B22" s="47" t="s">
        <v>9</v>
      </c>
      <c r="C22" s="28">
        <v>-52.5</v>
      </c>
      <c r="D22" s="29" t="s">
        <v>80</v>
      </c>
      <c r="E22" s="28" t="s">
        <v>80</v>
      </c>
      <c r="F22" s="28">
        <v>-45.2</v>
      </c>
      <c r="G22" s="28" t="s">
        <v>80</v>
      </c>
      <c r="H22" s="28" t="s">
        <v>80</v>
      </c>
      <c r="I22" s="9"/>
      <c r="J22" s="106"/>
      <c r="K22" s="70"/>
      <c r="L22" s="161"/>
      <c r="M22" s="161"/>
      <c r="N22" s="161" t="s">
        <v>55</v>
      </c>
      <c r="O22" s="162">
        <v>2023</v>
      </c>
      <c r="P22" s="161">
        <v>-52.5</v>
      </c>
      <c r="Q22" s="161">
        <v>-45.2</v>
      </c>
      <c r="R22" s="161"/>
      <c r="S22" s="160">
        <v>9</v>
      </c>
      <c r="T22" s="146">
        <v>44287</v>
      </c>
      <c r="U22" s="161" t="s">
        <v>88</v>
      </c>
      <c r="V22" s="161" t="s">
        <v>51</v>
      </c>
      <c r="W22" s="150">
        <v>-18</v>
      </c>
      <c r="X22" s="150">
        <v>-15.8</v>
      </c>
      <c r="Y22" s="150"/>
      <c r="Z22" s="150"/>
      <c r="AA22" s="161"/>
      <c r="AC22" s="158"/>
      <c r="AD22" s="43"/>
      <c r="AE22" s="43"/>
      <c r="AF22" s="43"/>
      <c r="AG22" s="43"/>
      <c r="AJ22" s="19"/>
      <c r="AK22" s="19"/>
      <c r="AL22" s="19"/>
      <c r="AM22" s="41"/>
      <c r="AN22" s="39"/>
      <c r="AP22" s="39"/>
    </row>
    <row r="23" spans="1:42" x14ac:dyDescent="0.3">
      <c r="A23" s="7"/>
      <c r="B23" s="47" t="s">
        <v>10</v>
      </c>
      <c r="C23" s="28">
        <v>-60.2</v>
      </c>
      <c r="D23" s="29" t="s">
        <v>80</v>
      </c>
      <c r="E23" s="28" t="s">
        <v>80</v>
      </c>
      <c r="F23" s="28">
        <v>-55.4</v>
      </c>
      <c r="G23" s="28" t="s">
        <v>80</v>
      </c>
      <c r="H23" s="28" t="s">
        <v>80</v>
      </c>
      <c r="I23" s="9"/>
      <c r="J23" s="106"/>
      <c r="K23" s="70"/>
      <c r="L23" s="161"/>
      <c r="M23" s="161"/>
      <c r="N23" s="161" t="s">
        <v>44</v>
      </c>
      <c r="O23" s="162">
        <v>2023</v>
      </c>
      <c r="P23" s="161">
        <v>-60.2</v>
      </c>
      <c r="Q23" s="161">
        <v>-55.4</v>
      </c>
      <c r="R23" s="161"/>
      <c r="S23" s="160">
        <v>10</v>
      </c>
      <c r="T23" s="146">
        <v>44317</v>
      </c>
      <c r="U23" s="161" t="s">
        <v>88</v>
      </c>
      <c r="V23" s="161" t="s">
        <v>52</v>
      </c>
      <c r="W23" s="150">
        <v>-41.1</v>
      </c>
      <c r="X23" s="150">
        <v>-38.299999999999997</v>
      </c>
      <c r="Y23" s="150"/>
      <c r="Z23" s="150"/>
      <c r="AA23" s="161"/>
      <c r="AC23" s="158"/>
      <c r="AD23" s="43"/>
      <c r="AE23" s="43"/>
      <c r="AF23" s="43"/>
      <c r="AG23" s="43"/>
      <c r="AJ23" s="19"/>
      <c r="AK23" s="19"/>
      <c r="AL23" s="19"/>
      <c r="AM23" s="41"/>
      <c r="AN23" s="39"/>
      <c r="AP23" s="39"/>
    </row>
    <row r="24" spans="1:42" x14ac:dyDescent="0.3">
      <c r="A24" s="7"/>
      <c r="B24" s="47" t="s">
        <v>11</v>
      </c>
      <c r="C24" s="28">
        <v>-48.9</v>
      </c>
      <c r="D24" s="29" t="s">
        <v>80</v>
      </c>
      <c r="E24" s="28" t="s">
        <v>80</v>
      </c>
      <c r="F24" s="28">
        <v>-45.8</v>
      </c>
      <c r="G24" s="28" t="s">
        <v>80</v>
      </c>
      <c r="H24" s="28" t="s">
        <v>80</v>
      </c>
      <c r="I24" s="9"/>
      <c r="J24" s="106"/>
      <c r="K24" s="70"/>
      <c r="L24" s="161"/>
      <c r="M24" s="161"/>
      <c r="N24" s="161" t="s">
        <v>45</v>
      </c>
      <c r="O24" s="162">
        <v>2023</v>
      </c>
      <c r="P24" s="161">
        <v>-48.9</v>
      </c>
      <c r="Q24" s="161">
        <v>-45.8</v>
      </c>
      <c r="R24" s="161"/>
      <c r="S24" s="160">
        <v>11</v>
      </c>
      <c r="T24" s="146">
        <v>44348</v>
      </c>
      <c r="U24" s="161" t="s">
        <v>88</v>
      </c>
      <c r="V24" s="161" t="s">
        <v>53</v>
      </c>
      <c r="W24" s="150">
        <v>-21.7</v>
      </c>
      <c r="X24" s="150">
        <v>-23.9</v>
      </c>
      <c r="Y24" s="150"/>
      <c r="Z24" s="150"/>
      <c r="AA24" s="161"/>
      <c r="AC24" s="158"/>
      <c r="AD24" s="43"/>
      <c r="AE24" s="43"/>
      <c r="AF24" s="43"/>
      <c r="AG24" s="43"/>
      <c r="AJ24" s="19"/>
      <c r="AK24" s="19"/>
      <c r="AL24" s="19"/>
      <c r="AM24" s="41"/>
      <c r="AN24" s="39"/>
      <c r="AP24" s="39"/>
    </row>
    <row r="25" spans="1:42" x14ac:dyDescent="0.3">
      <c r="A25" s="7"/>
      <c r="B25" s="47" t="s">
        <v>12</v>
      </c>
      <c r="C25" s="28">
        <v>-39.799999999999997</v>
      </c>
      <c r="D25" s="29" t="s">
        <v>80</v>
      </c>
      <c r="E25" s="28" t="s">
        <v>80</v>
      </c>
      <c r="F25" s="28">
        <v>-38.5</v>
      </c>
      <c r="G25" s="28" t="s">
        <v>80</v>
      </c>
      <c r="H25" s="28" t="s">
        <v>80</v>
      </c>
      <c r="I25" s="9"/>
      <c r="J25" s="106"/>
      <c r="K25" s="70"/>
      <c r="L25" s="161"/>
      <c r="M25" s="161"/>
      <c r="N25" s="161" t="s">
        <v>46</v>
      </c>
      <c r="O25" s="162">
        <v>2023</v>
      </c>
      <c r="P25" s="161">
        <v>-39.799999999999997</v>
      </c>
      <c r="Q25" s="161">
        <v>-38.5</v>
      </c>
      <c r="R25" s="161"/>
      <c r="S25" s="160">
        <v>12</v>
      </c>
      <c r="T25" s="146">
        <v>44378</v>
      </c>
      <c r="U25" s="161" t="s">
        <v>88</v>
      </c>
      <c r="V25" s="161" t="s">
        <v>54</v>
      </c>
      <c r="W25" s="150">
        <v>-2.5</v>
      </c>
      <c r="X25" s="150">
        <v>-2.9</v>
      </c>
      <c r="Y25" s="150">
        <v>-15.908333333333331</v>
      </c>
      <c r="Z25" s="150">
        <v>-14.825000000000001</v>
      </c>
      <c r="AA25" s="161"/>
      <c r="AC25" s="158"/>
      <c r="AD25" s="43"/>
      <c r="AE25" s="43"/>
      <c r="AF25" s="43"/>
      <c r="AG25" s="43"/>
      <c r="AJ25" s="19"/>
      <c r="AK25" s="19"/>
      <c r="AL25" s="19"/>
      <c r="AM25" s="41"/>
      <c r="AN25" s="39"/>
      <c r="AP25" s="39"/>
    </row>
    <row r="26" spans="1:42" x14ac:dyDescent="0.3">
      <c r="A26" s="7"/>
      <c r="B26" s="47" t="s">
        <v>13</v>
      </c>
      <c r="C26" s="28">
        <v>-55.3</v>
      </c>
      <c r="D26" s="29" t="s">
        <v>80</v>
      </c>
      <c r="E26" s="28" t="s">
        <v>80</v>
      </c>
      <c r="F26" s="28">
        <v>-47.8</v>
      </c>
      <c r="G26" s="28" t="s">
        <v>80</v>
      </c>
      <c r="H26" s="28" t="s">
        <v>80</v>
      </c>
      <c r="I26" s="9"/>
      <c r="J26" s="106"/>
      <c r="K26" s="70"/>
      <c r="L26" s="161"/>
      <c r="M26" s="161"/>
      <c r="N26" s="161" t="s">
        <v>47</v>
      </c>
      <c r="O26" s="162">
        <v>2023</v>
      </c>
      <c r="P26" s="161">
        <v>-55.3</v>
      </c>
      <c r="Q26" s="161">
        <v>-47.8</v>
      </c>
      <c r="R26" s="161"/>
      <c r="S26" s="160">
        <v>13</v>
      </c>
      <c r="T26" s="146">
        <v>44409</v>
      </c>
      <c r="U26" s="161" t="s">
        <v>88</v>
      </c>
      <c r="V26" s="161" t="s">
        <v>55</v>
      </c>
      <c r="W26" s="150">
        <v>-4</v>
      </c>
      <c r="X26" s="150">
        <v>-5.0999999999999996</v>
      </c>
      <c r="Y26" s="150">
        <v>-14.683333333333332</v>
      </c>
      <c r="Z26" s="150">
        <v>-13.5</v>
      </c>
      <c r="AA26" s="161"/>
      <c r="AC26" s="158"/>
      <c r="AD26" s="43"/>
      <c r="AE26" s="43"/>
      <c r="AF26" s="43"/>
      <c r="AG26" s="43"/>
      <c r="AJ26" s="19"/>
      <c r="AK26" s="19"/>
      <c r="AL26" s="19"/>
      <c r="AM26" s="41"/>
      <c r="AN26" s="39"/>
      <c r="AP26" s="39"/>
    </row>
    <row r="27" spans="1:42" x14ac:dyDescent="0.3">
      <c r="A27" s="7"/>
      <c r="B27" s="35" t="s">
        <v>36</v>
      </c>
      <c r="C27" s="30">
        <v>-50.214285714285715</v>
      </c>
      <c r="D27" s="30">
        <v>-43.228571428571421</v>
      </c>
      <c r="E27" s="30">
        <v>6.9857142857142946</v>
      </c>
      <c r="F27" s="30">
        <v>-46.042857142857144</v>
      </c>
      <c r="G27" s="30">
        <v>-38.471428571428575</v>
      </c>
      <c r="H27" s="30">
        <v>7.5714285714285694</v>
      </c>
      <c r="I27" s="9"/>
      <c r="L27" s="21">
        <v>1</v>
      </c>
      <c r="M27" s="21">
        <v>1</v>
      </c>
      <c r="N27" s="21" t="s">
        <v>48</v>
      </c>
      <c r="O27" s="162">
        <v>2024</v>
      </c>
      <c r="P27" s="161">
        <v>-43.5</v>
      </c>
      <c r="Q27" s="161">
        <v>-40.200000000000003</v>
      </c>
      <c r="S27" s="21">
        <v>14</v>
      </c>
      <c r="T27" s="146">
        <v>44440</v>
      </c>
      <c r="U27" s="21" t="s">
        <v>88</v>
      </c>
      <c r="V27" s="21" t="s">
        <v>44</v>
      </c>
      <c r="W27" s="150">
        <v>-0.5</v>
      </c>
      <c r="X27" s="150">
        <v>-0.5</v>
      </c>
      <c r="Y27" s="150">
        <v>-12.625</v>
      </c>
      <c r="Z27" s="150">
        <v>-12.108333333333333</v>
      </c>
      <c r="AC27" s="158"/>
      <c r="AD27" s="43"/>
      <c r="AE27" s="43"/>
      <c r="AF27" s="43"/>
      <c r="AG27" s="43"/>
      <c r="AJ27" s="19"/>
      <c r="AK27" s="19"/>
      <c r="AL27" s="19"/>
      <c r="AM27" s="41"/>
      <c r="AN27" s="39"/>
      <c r="AP27" s="39"/>
    </row>
    <row r="28" spans="1:42" ht="12.8" customHeight="1" x14ac:dyDescent="0.3">
      <c r="A28" s="7"/>
      <c r="B28" s="32"/>
      <c r="C28" s="33"/>
      <c r="D28" s="33"/>
      <c r="E28" s="33"/>
      <c r="F28" s="33"/>
      <c r="G28" s="33"/>
      <c r="H28" s="33"/>
      <c r="I28" s="9"/>
      <c r="L28" s="21">
        <v>1</v>
      </c>
      <c r="M28" s="21">
        <v>2</v>
      </c>
      <c r="N28" s="21" t="s">
        <v>49</v>
      </c>
      <c r="O28" s="162">
        <v>2024</v>
      </c>
      <c r="P28" s="161">
        <v>-47.5</v>
      </c>
      <c r="Q28" s="161">
        <v>-43.5</v>
      </c>
      <c r="S28" s="21">
        <v>15</v>
      </c>
      <c r="T28" s="146">
        <v>44470</v>
      </c>
      <c r="U28" s="21" t="s">
        <v>88</v>
      </c>
      <c r="V28" s="21" t="s">
        <v>45</v>
      </c>
      <c r="W28" s="150">
        <v>0.6</v>
      </c>
      <c r="X28" s="150">
        <v>-3.8</v>
      </c>
      <c r="Y28" s="150">
        <v>-11.791666666666666</v>
      </c>
      <c r="Z28" s="150">
        <v>-11.741666666666667</v>
      </c>
      <c r="AC28" s="158"/>
      <c r="AD28" s="43"/>
      <c r="AE28" s="43"/>
      <c r="AF28" s="43"/>
      <c r="AG28" s="43"/>
      <c r="AJ28" s="19"/>
      <c r="AK28" s="19"/>
      <c r="AL28" s="19"/>
      <c r="AM28" s="41"/>
      <c r="AN28" s="39"/>
      <c r="AP28" s="39"/>
    </row>
    <row r="29" spans="1:42" ht="28.15" customHeight="1" x14ac:dyDescent="0.3">
      <c r="A29" s="7"/>
      <c r="B29" s="182" t="s">
        <v>29</v>
      </c>
      <c r="C29" s="175"/>
      <c r="D29" s="175"/>
      <c r="E29" s="182" t="s">
        <v>29</v>
      </c>
      <c r="F29" s="182"/>
      <c r="G29" s="182"/>
      <c r="H29" s="182"/>
      <c r="I29" s="9"/>
      <c r="L29" s="21">
        <v>1</v>
      </c>
      <c r="M29" s="21">
        <v>3</v>
      </c>
      <c r="N29" s="21" t="s">
        <v>50</v>
      </c>
      <c r="O29" s="162">
        <v>2024</v>
      </c>
      <c r="P29" s="161">
        <v>-50.7</v>
      </c>
      <c r="Q29" s="161">
        <v>-42.6</v>
      </c>
      <c r="S29" s="21">
        <v>16</v>
      </c>
      <c r="T29" s="146">
        <v>44501</v>
      </c>
      <c r="U29" s="21" t="s">
        <v>88</v>
      </c>
      <c r="V29" s="21" t="s">
        <v>46</v>
      </c>
      <c r="W29" s="150">
        <v>-19.100000000000001</v>
      </c>
      <c r="X29" s="150">
        <v>-13</v>
      </c>
      <c r="Y29" s="150">
        <v>-12.775</v>
      </c>
      <c r="Z29" s="150">
        <v>-12.050000000000002</v>
      </c>
      <c r="AC29" s="158"/>
      <c r="AD29" s="43"/>
      <c r="AE29" s="43"/>
      <c r="AF29" s="43"/>
      <c r="AG29" s="43"/>
      <c r="AJ29" s="19"/>
      <c r="AK29" s="19"/>
      <c r="AL29" s="19"/>
      <c r="AM29" s="41"/>
      <c r="AN29" s="39"/>
      <c r="AP29" s="39"/>
    </row>
    <row r="30" spans="1:42" x14ac:dyDescent="0.3">
      <c r="A30" s="7"/>
      <c r="B30" s="175" t="s">
        <v>83</v>
      </c>
      <c r="C30" s="175"/>
      <c r="D30" s="175"/>
      <c r="E30" s="183" t="s">
        <v>89</v>
      </c>
      <c r="F30" s="183"/>
      <c r="G30" s="183"/>
      <c r="H30" s="183"/>
      <c r="I30" s="9"/>
      <c r="L30" s="21">
        <v>1</v>
      </c>
      <c r="M30" s="21">
        <v>4</v>
      </c>
      <c r="N30" s="21" t="s">
        <v>51</v>
      </c>
      <c r="O30" s="162">
        <v>2024</v>
      </c>
      <c r="P30" s="161">
        <v>-41.5</v>
      </c>
      <c r="Q30" s="161">
        <v>-40.5</v>
      </c>
      <c r="S30" s="21">
        <v>17</v>
      </c>
      <c r="T30" s="146">
        <v>44531</v>
      </c>
      <c r="U30" s="21" t="s">
        <v>88</v>
      </c>
      <c r="V30" s="21" t="s">
        <v>47</v>
      </c>
      <c r="W30" s="150">
        <v>-17.100000000000001</v>
      </c>
      <c r="X30" s="150">
        <v>-13.4</v>
      </c>
      <c r="Y30" s="150">
        <v>-13.475000000000001</v>
      </c>
      <c r="Z30" s="150">
        <v>-12.608333333333333</v>
      </c>
      <c r="AC30" s="158"/>
      <c r="AD30" s="43"/>
      <c r="AE30" s="43"/>
      <c r="AF30" s="43"/>
      <c r="AG30" s="43"/>
      <c r="AJ30" s="19"/>
      <c r="AK30" s="19"/>
      <c r="AL30" s="19"/>
      <c r="AM30" s="41"/>
      <c r="AN30" s="39"/>
      <c r="AP30" s="39"/>
    </row>
    <row r="31" spans="1:42" x14ac:dyDescent="0.3">
      <c r="A31" s="2"/>
      <c r="B31" s="32"/>
      <c r="C31" s="33"/>
      <c r="D31" s="33"/>
      <c r="E31" s="33"/>
      <c r="F31" s="33"/>
      <c r="G31" s="33"/>
      <c r="H31" s="33"/>
      <c r="I31" s="9"/>
      <c r="L31" s="21">
        <v>1</v>
      </c>
      <c r="M31" s="21">
        <v>5</v>
      </c>
      <c r="N31" s="21" t="s">
        <v>52</v>
      </c>
      <c r="O31" s="162">
        <v>2024</v>
      </c>
      <c r="P31" s="161">
        <v>-39.1</v>
      </c>
      <c r="Q31" s="161">
        <v>-34.200000000000003</v>
      </c>
      <c r="S31" s="21">
        <v>18</v>
      </c>
      <c r="T31" s="146">
        <v>44562</v>
      </c>
      <c r="U31" s="21" t="s">
        <v>90</v>
      </c>
      <c r="V31" s="21" t="s">
        <v>48</v>
      </c>
      <c r="W31" s="150">
        <v>-12.6</v>
      </c>
      <c r="X31" s="150">
        <v>-9</v>
      </c>
      <c r="Y31" s="150">
        <v>-13.25</v>
      </c>
      <c r="Z31" s="150">
        <v>-12.141666666666666</v>
      </c>
      <c r="AC31" s="158"/>
      <c r="AD31" s="43"/>
      <c r="AE31" s="43"/>
      <c r="AF31" s="43"/>
      <c r="AG31" s="43"/>
      <c r="AJ31" s="19"/>
      <c r="AK31" s="19"/>
      <c r="AL31" s="19"/>
      <c r="AM31" s="41"/>
      <c r="AN31" s="39"/>
      <c r="AP31" s="39"/>
    </row>
    <row r="32" spans="1:42" x14ac:dyDescent="0.3">
      <c r="A32" s="7"/>
      <c r="B32" s="32"/>
      <c r="C32" s="33"/>
      <c r="D32" s="33"/>
      <c r="E32" s="33"/>
      <c r="F32" s="33"/>
      <c r="G32" s="33"/>
      <c r="H32" s="33"/>
      <c r="I32" s="9"/>
      <c r="L32" s="21">
        <v>1</v>
      </c>
      <c r="M32" s="21">
        <v>6</v>
      </c>
      <c r="N32" s="21" t="s">
        <v>53</v>
      </c>
      <c r="O32" s="162">
        <v>2024</v>
      </c>
      <c r="P32" s="161">
        <v>-46.9</v>
      </c>
      <c r="Q32" s="161">
        <v>-41.7</v>
      </c>
      <c r="S32" s="21">
        <v>19</v>
      </c>
      <c r="T32" s="146">
        <v>44593</v>
      </c>
      <c r="U32" s="21" t="s">
        <v>90</v>
      </c>
      <c r="V32" s="21" t="s">
        <v>49</v>
      </c>
      <c r="W32" s="150">
        <v>-17.5</v>
      </c>
      <c r="X32" s="150">
        <v>-15</v>
      </c>
      <c r="Y32" s="150">
        <v>-14.125</v>
      </c>
      <c r="Z32" s="150">
        <v>-12.316666666666668</v>
      </c>
      <c r="AC32" s="158"/>
      <c r="AD32" s="43"/>
      <c r="AE32" s="43"/>
      <c r="AF32" s="43"/>
      <c r="AG32" s="43"/>
      <c r="AJ32" s="19"/>
      <c r="AK32" s="19"/>
      <c r="AL32" s="19"/>
      <c r="AM32" s="41"/>
      <c r="AN32" s="39"/>
      <c r="AP32" s="39"/>
    </row>
    <row r="33" spans="1:42" x14ac:dyDescent="0.3">
      <c r="A33" s="7"/>
      <c r="B33" s="32"/>
      <c r="C33" s="33"/>
      <c r="D33" s="33"/>
      <c r="E33" s="33"/>
      <c r="F33" s="33"/>
      <c r="G33" s="33"/>
      <c r="H33" s="33"/>
      <c r="I33" s="9"/>
      <c r="L33" s="21">
        <v>1</v>
      </c>
      <c r="M33" s="21">
        <v>7</v>
      </c>
      <c r="N33" s="21" t="s">
        <v>54</v>
      </c>
      <c r="O33" s="162">
        <v>2024</v>
      </c>
      <c r="P33" s="161">
        <v>-33.4</v>
      </c>
      <c r="Q33" s="161">
        <v>-26.6</v>
      </c>
      <c r="S33" s="21">
        <v>20</v>
      </c>
      <c r="T33" s="146">
        <v>44621</v>
      </c>
      <c r="U33" s="21" t="s">
        <v>90</v>
      </c>
      <c r="V33" s="21" t="s">
        <v>50</v>
      </c>
      <c r="W33" s="150">
        <v>-10.1</v>
      </c>
      <c r="X33" s="150">
        <v>-16.2</v>
      </c>
      <c r="Y33" s="150">
        <v>-13.633333333333333</v>
      </c>
      <c r="Z33" s="150">
        <v>-13.074999999999998</v>
      </c>
      <c r="AC33" s="158"/>
      <c r="AD33" s="43"/>
      <c r="AE33" s="43"/>
      <c r="AF33" s="43"/>
      <c r="AG33" s="43"/>
      <c r="AJ33" s="19"/>
      <c r="AK33" s="19"/>
      <c r="AL33" s="19"/>
      <c r="AM33" s="41"/>
      <c r="AN33" s="39"/>
      <c r="AP33" s="39"/>
    </row>
    <row r="34" spans="1:42" x14ac:dyDescent="0.3">
      <c r="A34" s="7"/>
      <c r="B34" s="32"/>
      <c r="C34" s="33"/>
      <c r="D34" s="33"/>
      <c r="E34" s="33"/>
      <c r="F34" s="33"/>
      <c r="G34" s="33"/>
      <c r="H34" s="33"/>
      <c r="I34" s="9"/>
      <c r="L34" s="21">
        <v>0</v>
      </c>
      <c r="M34" s="21">
        <v>8</v>
      </c>
      <c r="N34" s="21" t="s">
        <v>55</v>
      </c>
      <c r="O34" s="162">
        <v>2024</v>
      </c>
      <c r="P34" s="161">
        <v>0</v>
      </c>
      <c r="Q34" s="161">
        <v>0</v>
      </c>
      <c r="S34" s="21">
        <v>21</v>
      </c>
      <c r="T34" s="146">
        <v>44652</v>
      </c>
      <c r="U34" s="21" t="s">
        <v>90</v>
      </c>
      <c r="V34" s="21" t="s">
        <v>51</v>
      </c>
      <c r="W34" s="150">
        <v>-30.3</v>
      </c>
      <c r="X34" s="150">
        <v>-22.6</v>
      </c>
      <c r="Y34" s="150">
        <v>-14.658333333333333</v>
      </c>
      <c r="Z34" s="150">
        <v>-13.641666666666666</v>
      </c>
      <c r="AC34" s="158"/>
      <c r="AD34" s="43"/>
      <c r="AE34" s="43"/>
      <c r="AF34" s="43"/>
      <c r="AG34" s="43"/>
      <c r="AJ34" s="19"/>
      <c r="AK34" s="19"/>
      <c r="AL34" s="19"/>
      <c r="AM34" s="41"/>
      <c r="AN34" s="39"/>
      <c r="AP34" s="39"/>
    </row>
    <row r="35" spans="1:42" x14ac:dyDescent="0.3">
      <c r="A35" s="7"/>
      <c r="B35" s="32"/>
      <c r="C35" s="33"/>
      <c r="D35" s="33"/>
      <c r="E35" s="33"/>
      <c r="F35" s="33"/>
      <c r="G35" s="33"/>
      <c r="H35" s="33"/>
      <c r="I35" s="9"/>
      <c r="L35" s="21">
        <v>0</v>
      </c>
      <c r="M35" s="21">
        <v>9</v>
      </c>
      <c r="N35" s="21" t="s">
        <v>44</v>
      </c>
      <c r="O35" s="162">
        <v>2024</v>
      </c>
      <c r="P35" s="161">
        <v>0</v>
      </c>
      <c r="Q35" s="161">
        <v>0</v>
      </c>
      <c r="S35" s="21">
        <v>22</v>
      </c>
      <c r="T35" s="146">
        <v>44682</v>
      </c>
      <c r="U35" s="21" t="s">
        <v>90</v>
      </c>
      <c r="V35" s="21" t="s">
        <v>52</v>
      </c>
      <c r="W35" s="150">
        <v>-37.799999999999997</v>
      </c>
      <c r="X35" s="150">
        <v>-33</v>
      </c>
      <c r="Y35" s="150">
        <v>-14.383333333333335</v>
      </c>
      <c r="Z35" s="150">
        <v>-13.200000000000001</v>
      </c>
      <c r="AC35" s="158"/>
      <c r="AD35" s="43"/>
      <c r="AE35" s="43"/>
      <c r="AF35" s="43"/>
      <c r="AG35" s="43"/>
      <c r="AJ35" s="19"/>
      <c r="AK35" s="19"/>
      <c r="AL35" s="19"/>
      <c r="AM35" s="41"/>
      <c r="AN35" s="39"/>
      <c r="AP35" s="39"/>
    </row>
    <row r="36" spans="1:42" x14ac:dyDescent="0.3">
      <c r="A36" s="7"/>
      <c r="B36" s="32"/>
      <c r="C36" s="33"/>
      <c r="D36" s="33"/>
      <c r="E36" s="33"/>
      <c r="F36" s="33"/>
      <c r="G36" s="33"/>
      <c r="H36" s="33"/>
      <c r="I36" s="9"/>
      <c r="L36" s="21">
        <v>0</v>
      </c>
      <c r="M36" s="21">
        <v>10</v>
      </c>
      <c r="N36" s="21" t="s">
        <v>45</v>
      </c>
      <c r="O36" s="162">
        <v>2024</v>
      </c>
      <c r="P36" s="161">
        <v>0</v>
      </c>
      <c r="Q36" s="161">
        <v>0</v>
      </c>
      <c r="S36" s="21">
        <v>23</v>
      </c>
      <c r="T36" s="146">
        <v>44713</v>
      </c>
      <c r="U36" s="21" t="s">
        <v>90</v>
      </c>
      <c r="V36" s="21" t="s">
        <v>53</v>
      </c>
      <c r="W36" s="150">
        <v>-22</v>
      </c>
      <c r="X36" s="150">
        <v>-18.2</v>
      </c>
      <c r="Y36" s="150">
        <v>-14.408333333333331</v>
      </c>
      <c r="Z36" s="150">
        <v>-12.725</v>
      </c>
      <c r="AC36" s="158"/>
      <c r="AD36" s="43"/>
      <c r="AE36" s="43"/>
      <c r="AF36" s="43"/>
      <c r="AG36" s="43"/>
      <c r="AJ36" s="19"/>
      <c r="AK36" s="19"/>
      <c r="AL36" s="19"/>
      <c r="AM36" s="41"/>
      <c r="AN36" s="39"/>
      <c r="AP36" s="39"/>
    </row>
    <row r="37" spans="1:42" x14ac:dyDescent="0.3">
      <c r="A37" s="7"/>
      <c r="B37" s="32"/>
      <c r="C37" s="33"/>
      <c r="D37" s="33"/>
      <c r="E37" s="33"/>
      <c r="F37" s="33"/>
      <c r="G37" s="33"/>
      <c r="H37" s="33"/>
      <c r="I37" s="9"/>
      <c r="L37" s="21">
        <v>0</v>
      </c>
      <c r="M37" s="21">
        <v>11</v>
      </c>
      <c r="N37" s="21" t="s">
        <v>46</v>
      </c>
      <c r="O37" s="162">
        <v>2024</v>
      </c>
      <c r="P37" s="161">
        <v>0</v>
      </c>
      <c r="Q37" s="161">
        <v>0</v>
      </c>
      <c r="S37" s="21">
        <v>24</v>
      </c>
      <c r="T37" s="146">
        <v>44743</v>
      </c>
      <c r="U37" s="21" t="s">
        <v>90</v>
      </c>
      <c r="V37" s="21" t="s">
        <v>54</v>
      </c>
      <c r="W37" s="150">
        <v>-34.700000000000003</v>
      </c>
      <c r="X37" s="150">
        <v>-35.299999999999997</v>
      </c>
      <c r="Y37" s="150">
        <v>-17.091666666666665</v>
      </c>
      <c r="Z37" s="150">
        <v>-15.424999999999997</v>
      </c>
      <c r="AC37" s="158"/>
      <c r="AD37" s="43"/>
      <c r="AE37" s="43"/>
      <c r="AF37" s="43"/>
      <c r="AG37" s="43"/>
      <c r="AJ37" s="19"/>
      <c r="AK37" s="19"/>
      <c r="AL37" s="19"/>
      <c r="AM37" s="41"/>
      <c r="AN37" s="39"/>
      <c r="AP37" s="39"/>
    </row>
    <row r="38" spans="1:42" x14ac:dyDescent="0.3">
      <c r="A38" s="7"/>
      <c r="B38" s="32"/>
      <c r="C38" s="33"/>
      <c r="D38" s="33"/>
      <c r="E38" s="33"/>
      <c r="F38" s="33"/>
      <c r="G38" s="33"/>
      <c r="H38" s="33"/>
      <c r="I38" s="9"/>
      <c r="L38" s="21">
        <v>0</v>
      </c>
      <c r="M38" s="21">
        <v>12</v>
      </c>
      <c r="N38" s="21" t="s">
        <v>47</v>
      </c>
      <c r="O38" s="162">
        <v>2024</v>
      </c>
      <c r="P38" s="161">
        <v>0</v>
      </c>
      <c r="Q38" s="161">
        <v>0</v>
      </c>
      <c r="S38" s="21">
        <v>25</v>
      </c>
      <c r="T38" s="146">
        <v>44774</v>
      </c>
      <c r="U38" s="21" t="s">
        <v>90</v>
      </c>
      <c r="V38" s="21" t="s">
        <v>55</v>
      </c>
      <c r="W38" s="150">
        <v>-37.6</v>
      </c>
      <c r="X38" s="150">
        <v>-29.1</v>
      </c>
      <c r="Y38" s="150">
        <v>-19.891666666666662</v>
      </c>
      <c r="Z38" s="150">
        <v>-17.425000000000001</v>
      </c>
      <c r="AC38" s="158"/>
      <c r="AD38" s="43"/>
      <c r="AE38" s="43"/>
      <c r="AF38" s="43"/>
      <c r="AG38" s="43"/>
      <c r="AJ38" s="19"/>
      <c r="AK38" s="19"/>
      <c r="AL38" s="19"/>
      <c r="AM38" s="41"/>
      <c r="AN38" s="39"/>
      <c r="AP38" s="39"/>
    </row>
    <row r="39" spans="1:42" x14ac:dyDescent="0.3">
      <c r="A39" s="7"/>
      <c r="B39" s="32"/>
      <c r="C39" s="33"/>
      <c r="D39" s="33"/>
      <c r="E39" s="33"/>
      <c r="F39" s="33"/>
      <c r="G39" s="33"/>
      <c r="H39" s="33"/>
      <c r="I39" s="9"/>
      <c r="S39" s="21">
        <v>26</v>
      </c>
      <c r="T39" s="146">
        <v>44805</v>
      </c>
      <c r="U39" s="21" t="s">
        <v>90</v>
      </c>
      <c r="V39" s="21" t="s">
        <v>44</v>
      </c>
      <c r="W39" s="150">
        <v>-39.9</v>
      </c>
      <c r="X39" s="150">
        <v>-31.1</v>
      </c>
      <c r="Y39" s="150">
        <v>-23.174999999999997</v>
      </c>
      <c r="Z39" s="150">
        <v>-19.974999999999998</v>
      </c>
      <c r="AC39" s="158"/>
      <c r="AD39" s="43"/>
      <c r="AE39" s="43"/>
      <c r="AF39" s="43"/>
      <c r="AG39" s="43"/>
      <c r="AJ39" s="19"/>
      <c r="AK39" s="19"/>
      <c r="AL39" s="19"/>
      <c r="AM39" s="41"/>
      <c r="AN39" s="39"/>
      <c r="AP39" s="39"/>
    </row>
    <row r="40" spans="1:42" x14ac:dyDescent="0.3">
      <c r="A40" s="7"/>
      <c r="B40" s="32"/>
      <c r="C40" s="33"/>
      <c r="D40" s="33"/>
      <c r="E40" s="33"/>
      <c r="F40" s="33"/>
      <c r="G40" s="33"/>
      <c r="H40" s="33"/>
      <c r="I40" s="9"/>
      <c r="S40" s="21">
        <v>27</v>
      </c>
      <c r="T40" s="146">
        <v>44835</v>
      </c>
      <c r="U40" s="21" t="s">
        <v>90</v>
      </c>
      <c r="V40" s="21" t="s">
        <v>45</v>
      </c>
      <c r="W40" s="150">
        <v>-35.6</v>
      </c>
      <c r="X40" s="150">
        <v>-36.6</v>
      </c>
      <c r="Y40" s="150">
        <v>-26.191666666666666</v>
      </c>
      <c r="Z40" s="150">
        <v>-22.708333333333332</v>
      </c>
      <c r="AC40" s="158"/>
      <c r="AD40" s="43"/>
      <c r="AE40" s="43"/>
      <c r="AF40" s="43"/>
      <c r="AG40" s="43"/>
      <c r="AJ40" s="19"/>
      <c r="AK40" s="19"/>
      <c r="AL40" s="19"/>
      <c r="AM40" s="41"/>
      <c r="AN40" s="39"/>
      <c r="AP40" s="39"/>
    </row>
    <row r="41" spans="1:42" x14ac:dyDescent="0.3">
      <c r="A41" s="7"/>
      <c r="B41" s="32"/>
      <c r="C41" s="33"/>
      <c r="D41" s="33"/>
      <c r="E41" s="33"/>
      <c r="F41" s="33"/>
      <c r="G41" s="33"/>
      <c r="H41" s="33"/>
      <c r="I41" s="9"/>
      <c r="S41" s="21">
        <v>28</v>
      </c>
      <c r="T41" s="146">
        <v>44866</v>
      </c>
      <c r="U41" s="21" t="s">
        <v>90</v>
      </c>
      <c r="V41" s="21" t="s">
        <v>46</v>
      </c>
      <c r="W41" s="150">
        <v>-53.8</v>
      </c>
      <c r="X41" s="150">
        <v>-42.7</v>
      </c>
      <c r="Y41" s="150">
        <v>-29.083333333333339</v>
      </c>
      <c r="Z41" s="150">
        <v>-25.183333333333334</v>
      </c>
      <c r="AC41" s="158"/>
      <c r="AD41" s="43"/>
      <c r="AE41" s="43"/>
      <c r="AF41" s="43"/>
      <c r="AG41" s="43"/>
      <c r="AJ41" s="19"/>
      <c r="AK41" s="19"/>
      <c r="AL41" s="19"/>
      <c r="AM41" s="41"/>
      <c r="AN41" s="39"/>
      <c r="AP41" s="39"/>
    </row>
    <row r="42" spans="1:42" x14ac:dyDescent="0.3">
      <c r="A42" s="7"/>
      <c r="B42" s="32"/>
      <c r="C42" s="33"/>
      <c r="D42" s="33"/>
      <c r="E42" s="33"/>
      <c r="F42" s="33"/>
      <c r="G42" s="33"/>
      <c r="H42" s="33"/>
      <c r="I42" s="9"/>
      <c r="S42" s="21">
        <v>29</v>
      </c>
      <c r="T42" s="146">
        <v>44896</v>
      </c>
      <c r="U42" s="21" t="s">
        <v>90</v>
      </c>
      <c r="V42" s="21" t="s">
        <v>47</v>
      </c>
      <c r="W42" s="150">
        <v>-57.6</v>
      </c>
      <c r="X42" s="150">
        <v>-48.1</v>
      </c>
      <c r="Y42" s="150">
        <v>-32.458333333333336</v>
      </c>
      <c r="Z42" s="150">
        <v>-28.075000000000003</v>
      </c>
      <c r="AC42" s="158"/>
      <c r="AD42" s="43"/>
      <c r="AE42" s="43"/>
      <c r="AF42" s="43"/>
      <c r="AG42" s="43"/>
      <c r="AJ42" s="19"/>
      <c r="AK42" s="19"/>
      <c r="AL42" s="19"/>
      <c r="AM42" s="41"/>
      <c r="AN42" s="39"/>
      <c r="AP42" s="39"/>
    </row>
    <row r="43" spans="1:42" x14ac:dyDescent="0.3">
      <c r="A43" s="7"/>
      <c r="B43" s="32"/>
      <c r="C43" s="33"/>
      <c r="D43" s="33"/>
      <c r="E43" s="33"/>
      <c r="F43" s="33"/>
      <c r="G43" s="33"/>
      <c r="H43" s="33"/>
      <c r="I43" s="9"/>
      <c r="S43" s="21">
        <v>30</v>
      </c>
      <c r="T43" s="146">
        <v>44927</v>
      </c>
      <c r="U43" s="21" t="s">
        <v>91</v>
      </c>
      <c r="V43" s="21" t="s">
        <v>48</v>
      </c>
      <c r="W43" s="150">
        <v>-59.8</v>
      </c>
      <c r="X43" s="150">
        <v>-51</v>
      </c>
      <c r="Y43" s="150">
        <v>-36.391666666666673</v>
      </c>
      <c r="Z43" s="150">
        <v>-31.575000000000003</v>
      </c>
      <c r="AC43" s="158"/>
      <c r="AD43" s="43"/>
      <c r="AE43" s="43"/>
      <c r="AF43" s="43"/>
      <c r="AG43" s="43"/>
      <c r="AJ43" s="19"/>
      <c r="AK43" s="19"/>
      <c r="AL43" s="19"/>
      <c r="AM43" s="41"/>
      <c r="AN43" s="39"/>
      <c r="AP43" s="39"/>
    </row>
    <row r="44" spans="1:42" x14ac:dyDescent="0.3">
      <c r="A44" s="7"/>
      <c r="B44" s="1" t="s">
        <v>33</v>
      </c>
      <c r="C44" s="35"/>
      <c r="D44" s="36"/>
      <c r="E44" s="36"/>
      <c r="F44" s="36"/>
      <c r="G44" s="36"/>
      <c r="H44" s="36"/>
      <c r="I44" s="9"/>
      <c r="S44" s="21">
        <v>31</v>
      </c>
      <c r="T44" s="146">
        <v>44958</v>
      </c>
      <c r="U44" s="21" t="s">
        <v>91</v>
      </c>
      <c r="V44" s="21" t="s">
        <v>49</v>
      </c>
      <c r="W44" s="150">
        <v>-50.3</v>
      </c>
      <c r="X44" s="150">
        <v>-48.3</v>
      </c>
      <c r="Y44" s="150">
        <v>-39.125</v>
      </c>
      <c r="Z44" s="150">
        <v>-34.35</v>
      </c>
      <c r="AC44" s="158"/>
      <c r="AD44" s="43"/>
      <c r="AE44" s="43"/>
      <c r="AF44" s="43"/>
      <c r="AG44" s="43"/>
      <c r="AJ44" s="19"/>
      <c r="AK44" s="19"/>
      <c r="AL44" s="19"/>
      <c r="AM44" s="41"/>
      <c r="AN44" s="39"/>
      <c r="AP44" s="39"/>
    </row>
    <row r="45" spans="1:42" x14ac:dyDescent="0.3">
      <c r="A45" s="7"/>
      <c r="B45" s="1" t="s">
        <v>22</v>
      </c>
      <c r="C45" s="35"/>
      <c r="D45" s="36"/>
      <c r="E45" s="36"/>
      <c r="F45" s="36"/>
      <c r="G45" s="36"/>
      <c r="H45" s="36"/>
      <c r="I45" s="9"/>
      <c r="S45" s="21">
        <v>32</v>
      </c>
      <c r="T45" s="146">
        <v>44986</v>
      </c>
      <c r="U45" s="21" t="s">
        <v>91</v>
      </c>
      <c r="V45" s="21" t="s">
        <v>50</v>
      </c>
      <c r="W45" s="150">
        <v>-46.1</v>
      </c>
      <c r="X45" s="150">
        <v>-44.8</v>
      </c>
      <c r="Y45" s="150">
        <v>-42.125000000000007</v>
      </c>
      <c r="Z45" s="150">
        <v>-36.733333333333334</v>
      </c>
      <c r="AC45" s="158"/>
      <c r="AD45" s="43"/>
      <c r="AE45" s="43"/>
      <c r="AF45" s="43"/>
      <c r="AG45" s="43"/>
      <c r="AJ45" s="19"/>
      <c r="AK45" s="19"/>
      <c r="AL45" s="19"/>
      <c r="AM45" s="41"/>
      <c r="AN45" s="39"/>
      <c r="AP45" s="39"/>
    </row>
    <row r="46" spans="1:42" x14ac:dyDescent="0.3">
      <c r="A46" s="7"/>
      <c r="B46" s="169" t="s">
        <v>43</v>
      </c>
      <c r="C46" s="169"/>
      <c r="D46" s="169"/>
      <c r="E46" s="169"/>
      <c r="F46" s="169"/>
      <c r="G46" s="169"/>
      <c r="H46" s="169"/>
      <c r="I46" s="9"/>
      <c r="S46" s="21">
        <v>33</v>
      </c>
      <c r="T46" s="146">
        <v>45017</v>
      </c>
      <c r="U46" s="21" t="s">
        <v>91</v>
      </c>
      <c r="V46" s="21" t="s">
        <v>51</v>
      </c>
      <c r="W46" s="150">
        <v>-53.8</v>
      </c>
      <c r="X46" s="150">
        <v>-50.1</v>
      </c>
      <c r="Y46" s="150">
        <v>-44.083333333333336</v>
      </c>
      <c r="Z46" s="150">
        <v>-39.025000000000006</v>
      </c>
      <c r="AC46" s="158"/>
      <c r="AD46" s="43"/>
      <c r="AE46" s="43"/>
      <c r="AF46" s="43"/>
      <c r="AG46" s="43"/>
      <c r="AJ46" s="19"/>
      <c r="AK46" s="19"/>
      <c r="AL46" s="19"/>
      <c r="AM46" s="41"/>
      <c r="AN46" s="39"/>
      <c r="AP46" s="39"/>
    </row>
    <row r="47" spans="1:42" x14ac:dyDescent="0.3">
      <c r="A47" s="7"/>
      <c r="B47" s="1" t="s">
        <v>24</v>
      </c>
      <c r="C47" s="35"/>
      <c r="D47" s="36"/>
      <c r="E47" s="36"/>
      <c r="F47" s="36"/>
      <c r="G47" s="36"/>
      <c r="H47" s="36"/>
      <c r="I47" s="9"/>
      <c r="S47" s="21">
        <v>34</v>
      </c>
      <c r="T47" s="146">
        <v>45047</v>
      </c>
      <c r="U47" s="21" t="s">
        <v>91</v>
      </c>
      <c r="V47" s="21" t="s">
        <v>52</v>
      </c>
      <c r="W47" s="150">
        <v>-48.8</v>
      </c>
      <c r="X47" s="150">
        <v>-44.9</v>
      </c>
      <c r="Y47" s="150">
        <v>-45.000000000000007</v>
      </c>
      <c r="Z47" s="150">
        <v>-40.016666666666673</v>
      </c>
      <c r="AC47" s="158"/>
      <c r="AD47" s="43"/>
      <c r="AE47" s="43"/>
      <c r="AF47" s="43"/>
      <c r="AG47" s="43"/>
      <c r="AJ47" s="19"/>
      <c r="AK47" s="19"/>
      <c r="AL47" s="19"/>
      <c r="AM47" s="41"/>
      <c r="AN47" s="39"/>
      <c r="AP47" s="39"/>
    </row>
    <row r="48" spans="1:42" x14ac:dyDescent="0.3">
      <c r="A48" s="13"/>
      <c r="B48" s="14"/>
      <c r="C48" s="14"/>
      <c r="D48" s="48"/>
      <c r="E48" s="48"/>
      <c r="F48" s="48"/>
      <c r="G48" s="48"/>
      <c r="H48" s="48"/>
      <c r="I48" s="38"/>
      <c r="S48" s="21">
        <v>35</v>
      </c>
      <c r="T48" s="146">
        <v>45078</v>
      </c>
      <c r="U48" s="21" t="s">
        <v>91</v>
      </c>
      <c r="V48" s="21" t="s">
        <v>53</v>
      </c>
      <c r="W48" s="150">
        <v>-53.8</v>
      </c>
      <c r="X48" s="150">
        <v>-43.5</v>
      </c>
      <c r="Y48" s="150">
        <v>-47.650000000000006</v>
      </c>
      <c r="Z48" s="150">
        <v>-42.125</v>
      </c>
      <c r="AC48" s="158"/>
      <c r="AD48" s="43"/>
      <c r="AE48" s="43"/>
      <c r="AF48" s="43"/>
      <c r="AG48" s="43"/>
      <c r="AJ48" s="19"/>
      <c r="AK48" s="19"/>
      <c r="AL48" s="19"/>
      <c r="AM48" s="41"/>
      <c r="AN48" s="39"/>
      <c r="AP48" s="39"/>
    </row>
    <row r="49" spans="1:42" x14ac:dyDescent="0.3">
      <c r="A49" s="39"/>
      <c r="B49" s="39"/>
      <c r="C49" s="39"/>
      <c r="D49" s="39"/>
      <c r="E49" s="39"/>
      <c r="F49" s="39"/>
      <c r="G49" s="39"/>
      <c r="H49" s="39"/>
      <c r="I49" s="39"/>
      <c r="S49" s="21">
        <v>36</v>
      </c>
      <c r="T49" s="146">
        <v>45108</v>
      </c>
      <c r="U49" s="21" t="s">
        <v>91</v>
      </c>
      <c r="V49" s="21" t="s">
        <v>54</v>
      </c>
      <c r="W49" s="150">
        <v>-38.9</v>
      </c>
      <c r="X49" s="150">
        <v>-39.700000000000003</v>
      </c>
      <c r="Y49" s="150">
        <v>-48</v>
      </c>
      <c r="Z49" s="150">
        <v>-42.491666666666667</v>
      </c>
      <c r="AC49" s="158"/>
      <c r="AD49" s="43"/>
      <c r="AE49" s="43"/>
      <c r="AF49" s="43"/>
      <c r="AG49" s="43"/>
      <c r="AJ49" s="19"/>
      <c r="AK49" s="19"/>
      <c r="AL49" s="19"/>
      <c r="AM49" s="41"/>
      <c r="AN49" s="39"/>
      <c r="AP49" s="39"/>
    </row>
    <row r="50" spans="1:42" x14ac:dyDescent="0.3">
      <c r="A50" s="39"/>
      <c r="B50" s="39"/>
      <c r="C50" s="39"/>
      <c r="D50" s="39"/>
      <c r="E50" s="39"/>
      <c r="F50" s="39"/>
      <c r="G50" s="39"/>
      <c r="H50" s="39"/>
      <c r="I50" s="39"/>
      <c r="S50" s="21">
        <v>37</v>
      </c>
      <c r="T50" s="146">
        <v>45139</v>
      </c>
      <c r="U50" s="21" t="s">
        <v>91</v>
      </c>
      <c r="V50" s="21" t="s">
        <v>55</v>
      </c>
      <c r="W50" s="150">
        <v>-52.5</v>
      </c>
      <c r="X50" s="150">
        <v>-45.2</v>
      </c>
      <c r="Y50" s="150">
        <v>-49.241666666666674</v>
      </c>
      <c r="Z50" s="150">
        <v>-43.833333333333336</v>
      </c>
      <c r="AC50" s="158"/>
      <c r="AD50" s="43"/>
      <c r="AE50" s="43"/>
      <c r="AF50" s="43"/>
      <c r="AG50" s="43"/>
      <c r="AJ50" s="19"/>
      <c r="AK50" s="19"/>
      <c r="AL50" s="19"/>
      <c r="AM50" s="41"/>
      <c r="AN50" s="39"/>
      <c r="AP50" s="39"/>
    </row>
    <row r="51" spans="1:42" x14ac:dyDescent="0.3">
      <c r="A51" s="39"/>
      <c r="B51" s="39"/>
      <c r="C51" s="39"/>
      <c r="S51" s="21">
        <v>38</v>
      </c>
      <c r="T51" s="146">
        <v>45170</v>
      </c>
      <c r="U51" s="21" t="s">
        <v>91</v>
      </c>
      <c r="V51" s="21" t="s">
        <v>44</v>
      </c>
      <c r="W51" s="150">
        <v>-60.2</v>
      </c>
      <c r="X51" s="150">
        <v>-55.4</v>
      </c>
      <c r="Y51" s="150">
        <v>-50.933333333333337</v>
      </c>
      <c r="Z51" s="150">
        <v>-45.858333333333327</v>
      </c>
      <c r="AC51" s="158"/>
      <c r="AD51" s="43"/>
      <c r="AE51" s="43"/>
      <c r="AF51" s="43"/>
      <c r="AG51" s="43"/>
      <c r="AJ51" s="19"/>
      <c r="AK51" s="19"/>
      <c r="AL51" s="19"/>
      <c r="AM51" s="41"/>
      <c r="AN51" s="39"/>
      <c r="AP51" s="39"/>
    </row>
    <row r="52" spans="1:42" x14ac:dyDescent="0.3">
      <c r="A52" s="39"/>
      <c r="B52" s="39"/>
      <c r="C52" s="39"/>
      <c r="S52" s="21">
        <v>39</v>
      </c>
      <c r="T52" s="146">
        <v>45200</v>
      </c>
      <c r="U52" s="21" t="s">
        <v>91</v>
      </c>
      <c r="V52" s="21" t="s">
        <v>45</v>
      </c>
      <c r="W52" s="150">
        <v>-48.9</v>
      </c>
      <c r="X52" s="150">
        <v>-45.8</v>
      </c>
      <c r="Y52" s="150">
        <v>-52.041666666666679</v>
      </c>
      <c r="Z52" s="150">
        <v>-46.625</v>
      </c>
      <c r="AC52" s="158"/>
      <c r="AD52" s="43"/>
      <c r="AE52" s="43"/>
      <c r="AF52" s="43"/>
      <c r="AG52" s="43"/>
      <c r="AJ52" s="19"/>
      <c r="AK52" s="19"/>
      <c r="AL52" s="19"/>
      <c r="AM52" s="41"/>
      <c r="AN52" s="39"/>
      <c r="AP52" s="39"/>
    </row>
    <row r="53" spans="1:42" x14ac:dyDescent="0.3">
      <c r="A53" s="39"/>
      <c r="B53" s="39"/>
      <c r="C53" s="39"/>
      <c r="S53" s="21">
        <v>40</v>
      </c>
      <c r="T53" s="146">
        <v>45231</v>
      </c>
      <c r="U53" s="21" t="s">
        <v>91</v>
      </c>
      <c r="V53" s="21" t="s">
        <v>46</v>
      </c>
      <c r="W53" s="150">
        <v>-39.799999999999997</v>
      </c>
      <c r="X53" s="150">
        <v>-38.5</v>
      </c>
      <c r="Y53" s="150">
        <v>-50.874999999999993</v>
      </c>
      <c r="Z53" s="150">
        <v>-46.274999999999999</v>
      </c>
      <c r="AC53" s="158"/>
      <c r="AD53" s="43"/>
      <c r="AE53" s="43"/>
      <c r="AF53" s="43"/>
      <c r="AG53" s="43"/>
      <c r="AJ53" s="19"/>
      <c r="AK53" s="19"/>
      <c r="AL53" s="19"/>
      <c r="AM53" s="41"/>
      <c r="AN53" s="39"/>
      <c r="AP53" s="39"/>
    </row>
    <row r="54" spans="1:42" x14ac:dyDescent="0.3">
      <c r="A54" s="39"/>
      <c r="B54" s="39"/>
      <c r="C54" s="39"/>
      <c r="S54" s="21">
        <v>41</v>
      </c>
      <c r="T54" s="146">
        <v>45261</v>
      </c>
      <c r="U54" s="21" t="s">
        <v>91</v>
      </c>
      <c r="V54" s="21" t="s">
        <v>47</v>
      </c>
      <c r="W54" s="150">
        <v>-55.3</v>
      </c>
      <c r="X54" s="150">
        <v>-47.8</v>
      </c>
      <c r="Y54" s="150">
        <v>-50.68333333333333</v>
      </c>
      <c r="Z54" s="150">
        <v>-46.25</v>
      </c>
      <c r="AC54" s="158"/>
      <c r="AD54" s="43"/>
      <c r="AE54" s="43"/>
      <c r="AF54" s="43"/>
      <c r="AG54" s="43"/>
      <c r="AJ54" s="19"/>
      <c r="AK54" s="19"/>
      <c r="AL54" s="19"/>
      <c r="AM54" s="41"/>
      <c r="AN54" s="39"/>
      <c r="AP54" s="39"/>
    </row>
    <row r="55" spans="1:42" x14ac:dyDescent="0.3">
      <c r="A55" s="39"/>
      <c r="B55" s="39"/>
      <c r="C55" s="39"/>
      <c r="S55" s="21">
        <v>42</v>
      </c>
      <c r="T55" s="146">
        <v>45292</v>
      </c>
      <c r="U55" s="21" t="s">
        <v>92</v>
      </c>
      <c r="V55" s="21" t="s">
        <v>48</v>
      </c>
      <c r="W55" s="150">
        <v>-43.5</v>
      </c>
      <c r="X55" s="150">
        <v>-40.200000000000003</v>
      </c>
      <c r="Y55" s="150">
        <v>-49.324999999999996</v>
      </c>
      <c r="Z55" s="150">
        <v>-45.35</v>
      </c>
      <c r="AC55" s="158"/>
      <c r="AD55" s="43"/>
      <c r="AE55" s="43"/>
      <c r="AF55" s="43"/>
      <c r="AG55" s="43"/>
      <c r="AJ55" s="19"/>
      <c r="AK55" s="19"/>
      <c r="AL55" s="19"/>
      <c r="AM55" s="41"/>
      <c r="AN55" s="39"/>
      <c r="AP55" s="39"/>
    </row>
    <row r="56" spans="1:42" x14ac:dyDescent="0.3">
      <c r="A56" s="39"/>
      <c r="B56" s="39"/>
      <c r="C56" s="39"/>
      <c r="S56" s="21">
        <v>43</v>
      </c>
      <c r="T56" s="146">
        <v>45323</v>
      </c>
      <c r="U56" s="21" t="s">
        <v>92</v>
      </c>
      <c r="V56" s="21" t="s">
        <v>49</v>
      </c>
      <c r="W56" s="150">
        <v>-47.5</v>
      </c>
      <c r="X56" s="150">
        <v>-43.5</v>
      </c>
      <c r="Y56" s="150">
        <v>-49.091666666666661</v>
      </c>
      <c r="Z56" s="150">
        <v>-44.949999999999996</v>
      </c>
      <c r="AJ56" s="19"/>
      <c r="AK56" s="19"/>
      <c r="AL56" s="19"/>
      <c r="AM56" s="41"/>
      <c r="AN56" s="39"/>
      <c r="AP56" s="39"/>
    </row>
    <row r="57" spans="1:42" x14ac:dyDescent="0.3">
      <c r="A57" s="39"/>
      <c r="B57" s="39"/>
      <c r="C57" s="39"/>
      <c r="S57" s="21">
        <v>44</v>
      </c>
      <c r="T57" s="146">
        <v>45352</v>
      </c>
      <c r="U57" s="21" t="s">
        <v>92</v>
      </c>
      <c r="V57" s="21" t="s">
        <v>50</v>
      </c>
      <c r="W57" s="150">
        <v>-50.7</v>
      </c>
      <c r="X57" s="150">
        <v>-42.6</v>
      </c>
      <c r="Y57" s="150">
        <v>-49.475000000000001</v>
      </c>
      <c r="Z57" s="150">
        <v>-44.766666666666659</v>
      </c>
      <c r="AJ57" s="19"/>
      <c r="AK57" s="19"/>
      <c r="AL57" s="19"/>
      <c r="AM57" s="41"/>
      <c r="AN57" s="39"/>
      <c r="AP57" s="39"/>
    </row>
    <row r="58" spans="1:42" x14ac:dyDescent="0.3">
      <c r="A58" s="39"/>
      <c r="B58" s="39"/>
      <c r="C58" s="39"/>
      <c r="S58" s="21">
        <v>45</v>
      </c>
      <c r="T58" s="146">
        <v>45383</v>
      </c>
      <c r="U58" s="21" t="s">
        <v>92</v>
      </c>
      <c r="V58" s="21" t="s">
        <v>51</v>
      </c>
      <c r="W58" s="150">
        <v>-41.5</v>
      </c>
      <c r="X58" s="150">
        <v>-40.5</v>
      </c>
      <c r="Y58" s="150">
        <v>-48.449999999999996</v>
      </c>
      <c r="Z58" s="150">
        <v>-43.966666666666669</v>
      </c>
      <c r="AJ58" s="19"/>
      <c r="AK58" s="19"/>
      <c r="AL58" s="19"/>
      <c r="AM58" s="41"/>
      <c r="AN58" s="39"/>
      <c r="AP58" s="39"/>
    </row>
    <row r="59" spans="1:42" x14ac:dyDescent="0.3">
      <c r="A59" s="39"/>
      <c r="B59" s="39"/>
      <c r="C59" s="39"/>
      <c r="S59" s="21">
        <v>46</v>
      </c>
      <c r="T59" s="146">
        <v>45413</v>
      </c>
      <c r="U59" s="21" t="s">
        <v>92</v>
      </c>
      <c r="V59" s="21" t="s">
        <v>52</v>
      </c>
      <c r="W59" s="150">
        <v>-39.1</v>
      </c>
      <c r="X59" s="150">
        <v>-34.200000000000003</v>
      </c>
      <c r="Y59" s="150">
        <v>-47.641666666666659</v>
      </c>
      <c r="Z59" s="150">
        <v>-43.07500000000001</v>
      </c>
      <c r="AJ59" s="19"/>
      <c r="AK59" s="19"/>
      <c r="AL59" s="19"/>
      <c r="AM59" s="41"/>
      <c r="AN59" s="39"/>
      <c r="AP59" s="39"/>
    </row>
    <row r="60" spans="1:42" x14ac:dyDescent="0.3">
      <c r="A60" s="39"/>
      <c r="B60" s="39"/>
      <c r="C60" s="39"/>
      <c r="S60" s="21">
        <v>47</v>
      </c>
      <c r="T60" s="146">
        <v>45444</v>
      </c>
      <c r="U60" s="21" t="s">
        <v>92</v>
      </c>
      <c r="V60" s="21" t="s">
        <v>53</v>
      </c>
      <c r="W60" s="150">
        <v>-46.9</v>
      </c>
      <c r="X60" s="150">
        <v>-41.7</v>
      </c>
      <c r="Y60" s="150">
        <v>-47.066666666666663</v>
      </c>
      <c r="Z60" s="150">
        <v>-42.925000000000004</v>
      </c>
      <c r="AJ60" s="19"/>
      <c r="AK60" s="19"/>
      <c r="AL60" s="19"/>
      <c r="AM60" s="41"/>
      <c r="AN60" s="39"/>
      <c r="AP60" s="39"/>
    </row>
    <row r="61" spans="1:42" x14ac:dyDescent="0.3">
      <c r="A61" s="39"/>
      <c r="B61" s="39"/>
      <c r="C61" s="39"/>
      <c r="S61" s="21">
        <v>48</v>
      </c>
      <c r="T61" s="146">
        <v>45474</v>
      </c>
      <c r="U61" s="21" t="s">
        <v>92</v>
      </c>
      <c r="V61" s="21" t="s">
        <v>54</v>
      </c>
      <c r="W61" s="150">
        <v>-33.4</v>
      </c>
      <c r="X61" s="150">
        <v>-26.6</v>
      </c>
      <c r="Y61" s="150">
        <v>-46.608333333333327</v>
      </c>
      <c r="Z61" s="150">
        <v>-41.833333333333336</v>
      </c>
      <c r="AJ61" s="19"/>
      <c r="AK61" s="19"/>
      <c r="AL61" s="19"/>
      <c r="AM61" s="41"/>
      <c r="AN61" s="39"/>
      <c r="AP61" s="39"/>
    </row>
    <row r="62" spans="1:42" x14ac:dyDescent="0.3">
      <c r="A62" s="39"/>
      <c r="B62" s="39"/>
      <c r="C62" s="39"/>
      <c r="AJ62" s="19"/>
      <c r="AK62" s="19"/>
      <c r="AL62" s="19"/>
      <c r="AM62" s="41"/>
      <c r="AN62" s="39"/>
      <c r="AP62" s="39"/>
    </row>
    <row r="63" spans="1:42" x14ac:dyDescent="0.3">
      <c r="A63" s="39"/>
      <c r="B63" s="39"/>
      <c r="C63" s="39"/>
      <c r="AJ63" s="19"/>
      <c r="AK63" s="19"/>
      <c r="AL63" s="19"/>
      <c r="AM63" s="41"/>
      <c r="AN63" s="39"/>
      <c r="AP63" s="39"/>
    </row>
    <row r="64" spans="1:42" x14ac:dyDescent="0.3">
      <c r="A64" s="39"/>
      <c r="B64" s="39"/>
      <c r="C64" s="39"/>
      <c r="AJ64" s="19"/>
      <c r="AK64" s="19"/>
      <c r="AL64" s="19"/>
      <c r="AM64" s="41"/>
      <c r="AN64" s="39"/>
      <c r="AP64" s="39"/>
    </row>
    <row r="65" spans="1:42" x14ac:dyDescent="0.3">
      <c r="A65" s="39"/>
      <c r="B65" s="39"/>
      <c r="C65" s="39"/>
      <c r="AJ65" s="19"/>
      <c r="AK65" s="19"/>
      <c r="AL65" s="19"/>
      <c r="AM65" s="41"/>
      <c r="AN65" s="39"/>
      <c r="AP65" s="39"/>
    </row>
    <row r="66" spans="1:42" x14ac:dyDescent="0.3">
      <c r="A66" s="39"/>
      <c r="B66" s="39"/>
      <c r="C66" s="39"/>
      <c r="AJ66" s="19"/>
      <c r="AK66" s="19"/>
      <c r="AL66" s="19"/>
      <c r="AM66" s="41"/>
      <c r="AN66" s="39"/>
      <c r="AP66" s="39"/>
    </row>
    <row r="67" spans="1:42" x14ac:dyDescent="0.3">
      <c r="A67" s="39"/>
      <c r="B67" s="39"/>
      <c r="C67" s="39"/>
      <c r="AJ67" s="19"/>
      <c r="AK67" s="19"/>
      <c r="AL67" s="19"/>
      <c r="AM67" s="41"/>
      <c r="AN67" s="39"/>
      <c r="AP67" s="39"/>
    </row>
    <row r="68" spans="1:42" x14ac:dyDescent="0.3">
      <c r="A68" s="39"/>
      <c r="B68" s="39"/>
      <c r="C68" s="39"/>
      <c r="AJ68" s="19"/>
      <c r="AK68" s="19"/>
      <c r="AL68" s="19"/>
      <c r="AM68" s="41"/>
      <c r="AN68" s="39"/>
      <c r="AP68" s="39"/>
    </row>
    <row r="69" spans="1:42" x14ac:dyDescent="0.3">
      <c r="A69" s="39"/>
      <c r="B69" s="39"/>
      <c r="C69" s="39"/>
      <c r="AJ69" s="19"/>
      <c r="AK69" s="19"/>
      <c r="AL69" s="19"/>
      <c r="AM69" s="41"/>
      <c r="AN69" s="39"/>
      <c r="AP69" s="39"/>
    </row>
    <row r="70" spans="1:42" x14ac:dyDescent="0.3">
      <c r="A70" s="39"/>
      <c r="B70" s="39"/>
      <c r="C70" s="39"/>
      <c r="AJ70" s="19"/>
      <c r="AK70" s="19"/>
      <c r="AL70" s="19"/>
      <c r="AM70" s="41"/>
      <c r="AN70" s="39"/>
      <c r="AP70" s="39"/>
    </row>
    <row r="71" spans="1:42" x14ac:dyDescent="0.3">
      <c r="A71" s="39"/>
      <c r="B71" s="39"/>
      <c r="C71" s="39"/>
      <c r="AJ71" s="19"/>
      <c r="AK71" s="19"/>
      <c r="AL71" s="19"/>
      <c r="AM71" s="41"/>
      <c r="AN71" s="39"/>
      <c r="AP71" s="39"/>
    </row>
    <row r="72" spans="1:42" x14ac:dyDescent="0.3">
      <c r="A72" s="39"/>
      <c r="B72" s="39"/>
      <c r="C72" s="39"/>
      <c r="AJ72" s="19"/>
      <c r="AK72" s="19"/>
      <c r="AL72" s="19"/>
      <c r="AM72" s="41"/>
      <c r="AN72" s="39"/>
      <c r="AP72" s="39"/>
    </row>
    <row r="73" spans="1:42" x14ac:dyDescent="0.3">
      <c r="A73" s="39"/>
      <c r="B73" s="39"/>
      <c r="C73" s="39"/>
      <c r="AJ73" s="19"/>
      <c r="AK73" s="19"/>
      <c r="AL73" s="19"/>
      <c r="AM73" s="41"/>
      <c r="AN73" s="39"/>
      <c r="AP73" s="39"/>
    </row>
    <row r="74" spans="1:42" x14ac:dyDescent="0.3">
      <c r="A74" s="39"/>
      <c r="B74" s="39"/>
      <c r="C74" s="39"/>
      <c r="AJ74" s="19"/>
      <c r="AK74" s="19"/>
      <c r="AL74" s="19"/>
      <c r="AM74" s="41"/>
      <c r="AN74" s="39"/>
      <c r="AP74" s="39"/>
    </row>
    <row r="75" spans="1:42" x14ac:dyDescent="0.3">
      <c r="A75" s="39"/>
      <c r="B75" s="39"/>
      <c r="C75" s="39"/>
      <c r="AJ75" s="19"/>
      <c r="AK75" s="19"/>
      <c r="AL75" s="19"/>
      <c r="AM75" s="41"/>
      <c r="AN75" s="39"/>
      <c r="AP75" s="39"/>
    </row>
    <row r="76" spans="1:42" x14ac:dyDescent="0.3">
      <c r="A76" s="39"/>
      <c r="B76" s="39"/>
      <c r="C76" s="39"/>
      <c r="AJ76" s="19"/>
      <c r="AK76" s="19"/>
      <c r="AL76" s="41"/>
      <c r="AM76" s="41"/>
      <c r="AN76" s="39"/>
      <c r="AP76" s="39"/>
    </row>
    <row r="77" spans="1:42" x14ac:dyDescent="0.3">
      <c r="A77" s="39"/>
      <c r="B77" s="39"/>
      <c r="C77" s="39"/>
      <c r="AJ77" s="19"/>
      <c r="AK77" s="19"/>
      <c r="AL77" s="41"/>
      <c r="AM77" s="41"/>
      <c r="AN77" s="39"/>
      <c r="AP77" s="39"/>
    </row>
    <row r="78" spans="1:42" x14ac:dyDescent="0.3">
      <c r="A78" s="39"/>
      <c r="B78" s="39"/>
      <c r="C78" s="39"/>
      <c r="AJ78" s="19"/>
      <c r="AK78" s="19"/>
      <c r="AL78" s="41"/>
      <c r="AM78" s="41"/>
      <c r="AN78" s="39"/>
      <c r="AP78" s="39"/>
    </row>
    <row r="79" spans="1:42" x14ac:dyDescent="0.3">
      <c r="A79" s="39"/>
      <c r="B79" s="39"/>
      <c r="C79" s="39"/>
      <c r="AJ79" s="19"/>
      <c r="AK79" s="19"/>
      <c r="AL79" s="41"/>
      <c r="AM79" s="41"/>
      <c r="AN79" s="39"/>
      <c r="AP79" s="39"/>
    </row>
    <row r="80" spans="1:42" x14ac:dyDescent="0.3">
      <c r="A80" s="39"/>
      <c r="B80" s="39"/>
      <c r="C80" s="39"/>
      <c r="AJ80" s="19"/>
      <c r="AK80" s="19"/>
      <c r="AL80" s="41"/>
      <c r="AM80" s="41"/>
      <c r="AN80" s="39"/>
      <c r="AP80" s="39"/>
    </row>
    <row r="81" spans="1:40" x14ac:dyDescent="0.3">
      <c r="A81" s="39"/>
      <c r="B81" s="39"/>
      <c r="C81" s="39"/>
      <c r="AJ81" s="19"/>
      <c r="AK81" s="19"/>
      <c r="AL81" s="41"/>
      <c r="AM81" s="41"/>
      <c r="AN81" s="39"/>
    </row>
    <row r="82" spans="1:40" x14ac:dyDescent="0.3">
      <c r="A82" s="39"/>
      <c r="B82" s="39"/>
      <c r="C82" s="39"/>
      <c r="AJ82" s="19"/>
      <c r="AK82" s="19"/>
      <c r="AL82" s="41"/>
      <c r="AM82" s="41"/>
      <c r="AN82" s="39"/>
    </row>
    <row r="83" spans="1:40" x14ac:dyDescent="0.3">
      <c r="A83" s="39"/>
      <c r="B83" s="39"/>
      <c r="C83" s="39"/>
      <c r="AJ83" s="19"/>
      <c r="AK83" s="19"/>
      <c r="AL83" s="41"/>
      <c r="AM83" s="41"/>
      <c r="AN83" s="39"/>
    </row>
    <row r="84" spans="1:40" x14ac:dyDescent="0.3">
      <c r="A84" s="39"/>
      <c r="B84" s="39"/>
      <c r="C84" s="39"/>
      <c r="AJ84" s="19"/>
      <c r="AK84" s="19"/>
      <c r="AL84" s="41"/>
      <c r="AM84" s="41"/>
      <c r="AN84" s="39"/>
    </row>
    <row r="85" spans="1:40" x14ac:dyDescent="0.3">
      <c r="A85" s="39"/>
      <c r="B85" s="39"/>
      <c r="C85" s="39"/>
      <c r="AJ85" s="19"/>
      <c r="AK85" s="19"/>
      <c r="AL85" s="41"/>
      <c r="AM85" s="41"/>
      <c r="AN85" s="39"/>
    </row>
    <row r="86" spans="1:40" x14ac:dyDescent="0.3">
      <c r="A86" s="39"/>
      <c r="B86" s="39"/>
      <c r="C86" s="39"/>
      <c r="AJ86" s="41"/>
      <c r="AL86" s="41"/>
      <c r="AM86" s="41"/>
      <c r="AN86" s="39"/>
    </row>
    <row r="87" spans="1:40" x14ac:dyDescent="0.3">
      <c r="A87" s="39"/>
      <c r="B87" s="39"/>
      <c r="C87" s="39"/>
      <c r="AL87" s="41"/>
      <c r="AM87" s="41"/>
      <c r="AN87" s="39"/>
    </row>
    <row r="88" spans="1:40" x14ac:dyDescent="0.3">
      <c r="A88" s="39"/>
      <c r="B88" s="39"/>
      <c r="C88" s="39"/>
      <c r="AL88" s="41"/>
      <c r="AM88" s="41"/>
      <c r="AN88" s="39"/>
    </row>
    <row r="89" spans="1:40" x14ac:dyDescent="0.3">
      <c r="A89" s="39"/>
      <c r="B89" s="39"/>
      <c r="C89" s="39"/>
      <c r="AL89" s="41"/>
      <c r="AM89" s="41"/>
    </row>
    <row r="90" spans="1:40" x14ac:dyDescent="0.3">
      <c r="A90" s="39"/>
      <c r="B90" s="39"/>
      <c r="C90" s="39"/>
      <c r="AL90" s="41"/>
      <c r="AM90" s="41"/>
    </row>
    <row r="91" spans="1:40" x14ac:dyDescent="0.3">
      <c r="A91" s="39"/>
      <c r="B91" s="39"/>
      <c r="C91" s="39"/>
      <c r="AL91" s="41"/>
      <c r="AM91" s="41"/>
    </row>
    <row r="92" spans="1:40" x14ac:dyDescent="0.3">
      <c r="A92" s="39"/>
      <c r="B92" s="39"/>
      <c r="C92" s="39"/>
      <c r="AL92" s="41"/>
      <c r="AM92" s="41"/>
    </row>
    <row r="93" spans="1:40" x14ac:dyDescent="0.3">
      <c r="A93" s="39"/>
      <c r="B93" s="39"/>
      <c r="C93" s="39"/>
      <c r="AL93" s="41"/>
      <c r="AM93" s="41"/>
    </row>
    <row r="94" spans="1:40" x14ac:dyDescent="0.3">
      <c r="A94" s="39"/>
      <c r="B94" s="39"/>
      <c r="C94" s="39"/>
      <c r="AL94" s="41"/>
      <c r="AM94" s="41"/>
    </row>
    <row r="95" spans="1:40" x14ac:dyDescent="0.3">
      <c r="A95" s="39"/>
      <c r="B95" s="39"/>
      <c r="C95" s="39"/>
      <c r="AL95" s="41"/>
      <c r="AM95" s="41"/>
    </row>
    <row r="96" spans="1:40" x14ac:dyDescent="0.3">
      <c r="A96" s="39"/>
      <c r="B96" s="39"/>
      <c r="C96" s="39"/>
      <c r="AJ96" s="41"/>
      <c r="AK96" s="41"/>
      <c r="AL96" s="41"/>
      <c r="AM96" s="41"/>
    </row>
    <row r="97" spans="1:39" x14ac:dyDescent="0.3">
      <c r="A97" s="39"/>
      <c r="B97" s="39"/>
      <c r="C97" s="39"/>
      <c r="AJ97" s="41"/>
      <c r="AK97" s="41"/>
      <c r="AL97" s="41"/>
      <c r="AM97" s="41"/>
    </row>
    <row r="98" spans="1:39" x14ac:dyDescent="0.3">
      <c r="A98" s="39"/>
      <c r="B98" s="39"/>
      <c r="C98" s="39"/>
      <c r="AJ98" s="41"/>
      <c r="AK98" s="41"/>
      <c r="AL98" s="41"/>
      <c r="AM98" s="41"/>
    </row>
    <row r="99" spans="1:39" x14ac:dyDescent="0.3">
      <c r="A99" s="39"/>
      <c r="B99" s="39"/>
      <c r="C99" s="39"/>
      <c r="AJ99" s="41"/>
      <c r="AK99" s="41"/>
      <c r="AL99" s="41"/>
      <c r="AM99" s="41"/>
    </row>
    <row r="100" spans="1:39" x14ac:dyDescent="0.3">
      <c r="A100" s="39"/>
      <c r="B100" s="39"/>
      <c r="C100" s="39"/>
      <c r="AJ100" s="41"/>
      <c r="AK100" s="41"/>
      <c r="AL100" s="41"/>
      <c r="AM100" s="41"/>
    </row>
    <row r="101" spans="1:39" x14ac:dyDescent="0.3">
      <c r="A101" s="39"/>
      <c r="B101" s="39"/>
      <c r="C101" s="39"/>
      <c r="AJ101" s="41"/>
      <c r="AK101" s="41"/>
      <c r="AL101" s="41"/>
      <c r="AM101" s="41"/>
    </row>
    <row r="102" spans="1:39" x14ac:dyDescent="0.3">
      <c r="A102" s="39"/>
      <c r="B102" s="39"/>
      <c r="C102" s="39"/>
      <c r="AJ102" s="41"/>
      <c r="AK102" s="41"/>
      <c r="AL102" s="41"/>
      <c r="AM102" s="41"/>
    </row>
    <row r="103" spans="1:39" x14ac:dyDescent="0.3">
      <c r="A103" s="39"/>
      <c r="B103" s="39"/>
      <c r="C103" s="39"/>
      <c r="AJ103" s="41"/>
      <c r="AK103" s="41"/>
      <c r="AL103" s="41"/>
      <c r="AM103" s="41"/>
    </row>
    <row r="104" spans="1:39" x14ac:dyDescent="0.3">
      <c r="A104" s="39"/>
      <c r="B104" s="39"/>
      <c r="C104" s="39"/>
      <c r="AJ104" s="41"/>
      <c r="AK104" s="41"/>
      <c r="AL104" s="41"/>
      <c r="AM104" s="41"/>
    </row>
    <row r="105" spans="1:39" x14ac:dyDescent="0.3">
      <c r="A105" s="39"/>
      <c r="B105" s="39"/>
      <c r="C105" s="39"/>
      <c r="AJ105" s="41"/>
      <c r="AK105" s="41"/>
      <c r="AL105" s="41"/>
      <c r="AM105" s="41"/>
    </row>
    <row r="106" spans="1:39" x14ac:dyDescent="0.3">
      <c r="A106" s="39"/>
      <c r="B106" s="39"/>
      <c r="C106" s="39"/>
      <c r="AJ106" s="41"/>
      <c r="AK106" s="41"/>
      <c r="AL106" s="41"/>
      <c r="AM106" s="41"/>
    </row>
    <row r="107" spans="1:39" x14ac:dyDescent="0.3">
      <c r="A107" s="39"/>
      <c r="B107" s="39"/>
      <c r="C107" s="39"/>
      <c r="AJ107" s="41"/>
      <c r="AK107" s="41"/>
      <c r="AL107" s="41"/>
      <c r="AM107" s="41"/>
    </row>
    <row r="108" spans="1:39" x14ac:dyDescent="0.3">
      <c r="A108" s="39"/>
      <c r="B108" s="39"/>
      <c r="C108" s="39"/>
      <c r="AJ108" s="41"/>
      <c r="AK108" s="41"/>
      <c r="AL108" s="41"/>
      <c r="AM108" s="41"/>
    </row>
    <row r="109" spans="1:39" x14ac:dyDescent="0.3">
      <c r="A109" s="39"/>
      <c r="B109" s="39"/>
      <c r="C109" s="39"/>
      <c r="AJ109" s="41"/>
      <c r="AK109" s="41"/>
      <c r="AL109" s="41"/>
      <c r="AM109" s="41"/>
    </row>
    <row r="110" spans="1:39" x14ac:dyDescent="0.3">
      <c r="A110" s="39"/>
      <c r="B110" s="39"/>
      <c r="C110" s="39"/>
      <c r="AJ110" s="41"/>
      <c r="AK110" s="41"/>
      <c r="AL110" s="41"/>
      <c r="AM110" s="41"/>
    </row>
    <row r="111" spans="1:39" x14ac:dyDescent="0.3">
      <c r="A111" s="39"/>
      <c r="B111" s="39"/>
      <c r="C111" s="39"/>
      <c r="AJ111" s="41"/>
      <c r="AK111" s="41"/>
      <c r="AL111" s="41"/>
      <c r="AM111" s="41"/>
    </row>
    <row r="112" spans="1:39" x14ac:dyDescent="0.3">
      <c r="A112" s="39"/>
      <c r="B112" s="39"/>
      <c r="C112" s="39"/>
      <c r="AJ112" s="41"/>
      <c r="AK112" s="41"/>
      <c r="AL112" s="41"/>
      <c r="AM112" s="41"/>
    </row>
    <row r="113" spans="1:39" x14ac:dyDescent="0.3">
      <c r="A113" s="39"/>
      <c r="B113" s="39"/>
      <c r="C113" s="39"/>
      <c r="AJ113" s="41"/>
      <c r="AK113" s="41"/>
      <c r="AL113" s="41"/>
      <c r="AM113" s="41"/>
    </row>
    <row r="114" spans="1:39" x14ac:dyDescent="0.3">
      <c r="A114" s="39"/>
      <c r="B114" s="39"/>
      <c r="C114" s="39"/>
      <c r="AJ114" s="41"/>
      <c r="AK114" s="41"/>
      <c r="AL114" s="41"/>
      <c r="AM114" s="41"/>
    </row>
    <row r="115" spans="1:39" x14ac:dyDescent="0.3">
      <c r="A115" s="39"/>
      <c r="B115" s="39"/>
      <c r="C115" s="39"/>
      <c r="AJ115" s="41"/>
      <c r="AK115" s="41"/>
      <c r="AL115" s="41"/>
      <c r="AM115" s="41"/>
    </row>
    <row r="116" spans="1:39" x14ac:dyDescent="0.3">
      <c r="A116" s="39"/>
      <c r="B116" s="39"/>
      <c r="C116" s="39"/>
      <c r="AJ116" s="41"/>
      <c r="AK116" s="41"/>
      <c r="AL116" s="41"/>
      <c r="AM116" s="41"/>
    </row>
    <row r="117" spans="1:39" x14ac:dyDescent="0.3">
      <c r="A117" s="39"/>
      <c r="B117" s="39"/>
      <c r="C117" s="39"/>
      <c r="D117" s="39"/>
      <c r="E117" s="39"/>
      <c r="F117" s="39"/>
      <c r="G117" s="39"/>
      <c r="H117" s="39"/>
      <c r="I117" s="39"/>
      <c r="AJ117" s="41"/>
      <c r="AK117" s="41"/>
      <c r="AL117" s="41"/>
      <c r="AM117" s="41"/>
    </row>
    <row r="118" spans="1:39" x14ac:dyDescent="0.3">
      <c r="A118" s="39"/>
      <c r="B118" s="39"/>
      <c r="C118" s="39"/>
      <c r="D118" s="39"/>
      <c r="E118" s="39"/>
      <c r="F118" s="39"/>
      <c r="G118" s="39"/>
      <c r="H118" s="39"/>
      <c r="I118" s="39"/>
      <c r="AJ118" s="41"/>
      <c r="AK118" s="41"/>
      <c r="AL118" s="41"/>
      <c r="AM118" s="41"/>
    </row>
    <row r="119" spans="1:39" x14ac:dyDescent="0.3">
      <c r="A119" s="39"/>
      <c r="B119" s="39"/>
      <c r="C119" s="39"/>
      <c r="D119" s="39"/>
      <c r="E119" s="39"/>
      <c r="F119" s="39"/>
      <c r="G119" s="39"/>
      <c r="H119" s="39"/>
      <c r="I119" s="39"/>
      <c r="AJ119" s="41"/>
      <c r="AK119" s="41"/>
      <c r="AL119" s="41"/>
      <c r="AM119" s="41"/>
    </row>
    <row r="120" spans="1:39" x14ac:dyDescent="0.3">
      <c r="A120" s="39"/>
      <c r="B120" s="39"/>
      <c r="C120" s="39"/>
      <c r="D120" s="39"/>
      <c r="E120" s="39"/>
      <c r="F120" s="39"/>
      <c r="G120" s="39"/>
      <c r="H120" s="39"/>
      <c r="I120" s="39"/>
      <c r="AJ120" s="41"/>
      <c r="AK120" s="41"/>
      <c r="AL120" s="41"/>
      <c r="AM120" s="41"/>
    </row>
    <row r="121" spans="1:39" x14ac:dyDescent="0.3">
      <c r="A121" s="39"/>
      <c r="B121" s="39"/>
      <c r="C121" s="39"/>
      <c r="D121" s="39"/>
      <c r="E121" s="39"/>
      <c r="F121" s="39"/>
      <c r="G121" s="39"/>
      <c r="H121" s="39"/>
      <c r="I121" s="39"/>
      <c r="AJ121" s="41"/>
      <c r="AK121" s="41"/>
      <c r="AL121" s="41"/>
      <c r="AM121" s="41"/>
    </row>
    <row r="122" spans="1:39" x14ac:dyDescent="0.3">
      <c r="A122" s="39"/>
      <c r="B122" s="39"/>
      <c r="C122" s="39"/>
      <c r="D122" s="39"/>
      <c r="E122" s="39"/>
      <c r="F122" s="39"/>
      <c r="G122" s="39"/>
      <c r="H122" s="39"/>
      <c r="I122" s="39"/>
      <c r="AJ122" s="41"/>
      <c r="AK122" s="41"/>
      <c r="AL122" s="41"/>
      <c r="AM122" s="41"/>
    </row>
    <row r="123" spans="1:39" x14ac:dyDescent="0.3">
      <c r="A123" s="39"/>
      <c r="B123" s="39"/>
      <c r="C123" s="39"/>
      <c r="D123" s="39"/>
      <c r="E123" s="39"/>
      <c r="F123" s="39"/>
      <c r="G123" s="39"/>
      <c r="H123" s="39"/>
      <c r="I123" s="39"/>
      <c r="AJ123" s="41"/>
      <c r="AK123" s="41"/>
      <c r="AL123" s="41"/>
      <c r="AM123" s="41"/>
    </row>
    <row r="124" spans="1:39" x14ac:dyDescent="0.3">
      <c r="A124" s="39"/>
      <c r="B124" s="39"/>
      <c r="C124" s="39"/>
      <c r="D124" s="39"/>
      <c r="E124" s="39"/>
      <c r="F124" s="39"/>
      <c r="G124" s="39"/>
      <c r="H124" s="39"/>
      <c r="I124" s="39"/>
      <c r="AJ124" s="41"/>
      <c r="AK124" s="41"/>
      <c r="AL124" s="41"/>
      <c r="AM124" s="41"/>
    </row>
    <row r="125" spans="1:39" x14ac:dyDescent="0.3">
      <c r="A125" s="39"/>
      <c r="B125" s="39"/>
      <c r="C125" s="39"/>
      <c r="D125" s="39"/>
      <c r="E125" s="39"/>
      <c r="F125" s="39"/>
      <c r="G125" s="39"/>
      <c r="H125" s="39"/>
      <c r="I125" s="39"/>
      <c r="AJ125" s="41"/>
      <c r="AK125" s="41"/>
      <c r="AL125" s="41"/>
      <c r="AM125" s="41"/>
    </row>
    <row r="126" spans="1:39" x14ac:dyDescent="0.3">
      <c r="A126" s="39"/>
      <c r="B126" s="39"/>
      <c r="C126" s="39"/>
      <c r="D126" s="39"/>
      <c r="E126" s="39"/>
      <c r="F126" s="39"/>
      <c r="G126" s="39"/>
      <c r="H126" s="39"/>
      <c r="I126" s="39"/>
      <c r="AJ126" s="41"/>
      <c r="AK126" s="41"/>
      <c r="AL126" s="41"/>
      <c r="AM126" s="41"/>
    </row>
    <row r="127" spans="1:39" x14ac:dyDescent="0.3">
      <c r="A127" s="39"/>
      <c r="B127" s="39"/>
      <c r="C127" s="39"/>
      <c r="D127" s="39"/>
      <c r="E127" s="39"/>
      <c r="F127" s="39"/>
      <c r="G127" s="39"/>
      <c r="H127" s="39"/>
      <c r="I127" s="39"/>
      <c r="AJ127" s="41"/>
      <c r="AK127" s="41"/>
      <c r="AL127" s="41"/>
      <c r="AM127" s="41"/>
    </row>
    <row r="128" spans="1:39" x14ac:dyDescent="0.3">
      <c r="A128" s="39"/>
      <c r="B128" s="39"/>
      <c r="C128" s="39"/>
      <c r="D128" s="39"/>
      <c r="E128" s="39"/>
      <c r="F128" s="39"/>
      <c r="G128" s="39"/>
      <c r="H128" s="39"/>
      <c r="I128" s="39"/>
      <c r="AJ128" s="41"/>
      <c r="AK128" s="41"/>
      <c r="AL128" s="41"/>
      <c r="AM128" s="41"/>
    </row>
    <row r="129" spans="1:39" x14ac:dyDescent="0.3">
      <c r="A129" s="39"/>
      <c r="B129" s="39"/>
      <c r="C129" s="39"/>
      <c r="D129" s="39"/>
      <c r="E129" s="39"/>
      <c r="F129" s="39"/>
      <c r="G129" s="39"/>
      <c r="H129" s="39"/>
      <c r="I129" s="39"/>
      <c r="AJ129" s="41"/>
      <c r="AK129" s="41"/>
      <c r="AL129" s="41"/>
      <c r="AM129" s="41"/>
    </row>
    <row r="130" spans="1:39" x14ac:dyDescent="0.3">
      <c r="A130" s="39"/>
      <c r="B130" s="39"/>
      <c r="C130" s="39"/>
      <c r="D130" s="39"/>
      <c r="E130" s="39"/>
      <c r="F130" s="39"/>
      <c r="G130" s="39"/>
      <c r="H130" s="39"/>
      <c r="I130" s="39"/>
      <c r="AJ130" s="41"/>
      <c r="AK130" s="41"/>
      <c r="AL130" s="41"/>
      <c r="AM130" s="41"/>
    </row>
    <row r="131" spans="1:39" x14ac:dyDescent="0.3">
      <c r="A131" s="39"/>
      <c r="B131" s="39"/>
      <c r="C131" s="39"/>
      <c r="D131" s="39"/>
      <c r="E131" s="39"/>
      <c r="F131" s="39"/>
      <c r="G131" s="39"/>
      <c r="H131" s="39"/>
      <c r="I131" s="39"/>
      <c r="AJ131" s="41"/>
      <c r="AK131" s="41"/>
      <c r="AL131" s="41"/>
      <c r="AM131" s="41"/>
    </row>
    <row r="132" spans="1:39" x14ac:dyDescent="0.3">
      <c r="A132" s="39"/>
      <c r="B132" s="39"/>
      <c r="C132" s="39"/>
      <c r="D132" s="39"/>
      <c r="E132" s="39"/>
      <c r="F132" s="39"/>
      <c r="G132" s="39"/>
      <c r="H132" s="39"/>
      <c r="I132" s="39"/>
      <c r="AJ132" s="41"/>
      <c r="AK132" s="41"/>
      <c r="AL132" s="41"/>
      <c r="AM132" s="41"/>
    </row>
    <row r="133" spans="1:39" x14ac:dyDescent="0.3">
      <c r="A133" s="39"/>
      <c r="B133" s="39"/>
      <c r="C133" s="39"/>
      <c r="D133" s="39"/>
      <c r="E133" s="39"/>
      <c r="F133" s="39"/>
      <c r="G133" s="39"/>
      <c r="H133" s="39"/>
      <c r="I133" s="39"/>
      <c r="AJ133" s="41"/>
      <c r="AK133" s="41"/>
      <c r="AL133" s="41"/>
      <c r="AM133" s="41"/>
    </row>
    <row r="134" spans="1:39" x14ac:dyDescent="0.3">
      <c r="A134" s="39"/>
      <c r="B134" s="39"/>
      <c r="C134" s="39"/>
      <c r="D134" s="39"/>
      <c r="E134" s="39"/>
      <c r="F134" s="39"/>
      <c r="G134" s="39"/>
      <c r="H134" s="39"/>
      <c r="I134" s="39"/>
      <c r="AJ134" s="41"/>
      <c r="AK134" s="41"/>
      <c r="AL134" s="41"/>
      <c r="AM134" s="41"/>
    </row>
    <row r="135" spans="1:39" x14ac:dyDescent="0.3">
      <c r="A135" s="39"/>
      <c r="B135" s="39"/>
      <c r="C135" s="39"/>
      <c r="D135" s="39"/>
      <c r="E135" s="39"/>
      <c r="F135" s="39"/>
      <c r="G135" s="39"/>
      <c r="H135" s="39"/>
      <c r="I135" s="39"/>
      <c r="AJ135" s="41"/>
      <c r="AK135" s="41"/>
      <c r="AL135" s="41"/>
      <c r="AM135" s="41"/>
    </row>
    <row r="136" spans="1:39" x14ac:dyDescent="0.3">
      <c r="A136" s="39"/>
      <c r="B136" s="39"/>
      <c r="C136" s="39"/>
      <c r="D136" s="39"/>
      <c r="E136" s="39"/>
      <c r="F136" s="39"/>
      <c r="G136" s="39"/>
      <c r="H136" s="39"/>
      <c r="I136" s="39"/>
      <c r="AJ136" s="41"/>
      <c r="AK136" s="41"/>
      <c r="AL136" s="41"/>
      <c r="AM136" s="41"/>
    </row>
    <row r="137" spans="1:39" x14ac:dyDescent="0.3">
      <c r="A137" s="39"/>
      <c r="B137" s="39"/>
      <c r="C137" s="39"/>
      <c r="D137" s="39"/>
      <c r="E137" s="39"/>
      <c r="F137" s="39"/>
      <c r="G137" s="39"/>
      <c r="H137" s="39"/>
      <c r="I137" s="39"/>
      <c r="AJ137" s="41"/>
      <c r="AK137" s="41"/>
      <c r="AL137" s="41"/>
      <c r="AM137" s="41"/>
    </row>
    <row r="138" spans="1:39" x14ac:dyDescent="0.3">
      <c r="A138" s="39"/>
      <c r="B138" s="39"/>
      <c r="C138" s="39"/>
      <c r="D138" s="50"/>
      <c r="E138" s="39"/>
      <c r="F138" s="43"/>
      <c r="G138" s="39"/>
      <c r="H138" s="39"/>
      <c r="I138" s="39"/>
      <c r="AJ138" s="41"/>
      <c r="AK138" s="41"/>
      <c r="AL138" s="41"/>
      <c r="AM138" s="41"/>
    </row>
    <row r="139" spans="1:39" x14ac:dyDescent="0.3">
      <c r="A139" s="39"/>
      <c r="B139" s="39"/>
      <c r="C139" s="39"/>
      <c r="D139" s="50"/>
      <c r="E139" s="39"/>
      <c r="F139" s="43"/>
      <c r="G139" s="39"/>
      <c r="H139" s="39"/>
      <c r="I139" s="39"/>
      <c r="AJ139" s="41"/>
      <c r="AK139" s="41"/>
      <c r="AL139" s="41"/>
      <c r="AM139" s="41"/>
    </row>
    <row r="140" spans="1:39" x14ac:dyDescent="0.3">
      <c r="A140" s="39"/>
      <c r="B140" s="39"/>
      <c r="C140" s="39"/>
      <c r="D140" s="50"/>
      <c r="E140" s="39"/>
      <c r="F140" s="43"/>
      <c r="G140" s="39"/>
      <c r="H140" s="39"/>
      <c r="I140" s="39"/>
      <c r="AJ140" s="41"/>
      <c r="AK140" s="41"/>
      <c r="AL140" s="41"/>
      <c r="AM140" s="41"/>
    </row>
    <row r="141" spans="1:39" x14ac:dyDescent="0.3">
      <c r="A141" s="39"/>
      <c r="B141" s="39"/>
      <c r="C141" s="39"/>
      <c r="D141" s="50"/>
      <c r="E141" s="39"/>
      <c r="F141" s="43"/>
      <c r="G141" s="39"/>
      <c r="H141" s="39"/>
      <c r="I141" s="39"/>
      <c r="AJ141" s="41"/>
      <c r="AK141" s="41"/>
      <c r="AL141" s="41"/>
      <c r="AM141" s="41"/>
    </row>
    <row r="142" spans="1:39" x14ac:dyDescent="0.3">
      <c r="A142" s="39"/>
      <c r="B142" s="39"/>
      <c r="C142" s="39"/>
      <c r="D142" s="39"/>
      <c r="E142" s="39"/>
      <c r="F142" s="43"/>
      <c r="G142" s="39"/>
      <c r="H142" s="39"/>
      <c r="I142" s="39"/>
      <c r="AJ142" s="41"/>
      <c r="AK142" s="41"/>
      <c r="AL142" s="41"/>
      <c r="AM142" s="41"/>
    </row>
    <row r="143" spans="1:39" x14ac:dyDescent="0.3">
      <c r="A143" s="39"/>
      <c r="B143" s="39"/>
      <c r="C143" s="39"/>
      <c r="D143" s="39"/>
      <c r="E143" s="39"/>
      <c r="F143" s="43"/>
      <c r="G143" s="39"/>
      <c r="H143" s="39"/>
      <c r="I143" s="39"/>
      <c r="AJ143" s="41"/>
      <c r="AK143" s="41"/>
      <c r="AL143" s="41"/>
      <c r="AM143" s="41"/>
    </row>
    <row r="144" spans="1:39" x14ac:dyDescent="0.3">
      <c r="A144" s="39"/>
      <c r="B144" s="39"/>
      <c r="C144" s="39"/>
      <c r="D144" s="39"/>
      <c r="E144" s="39"/>
      <c r="F144" s="43"/>
      <c r="G144" s="39"/>
      <c r="H144" s="39"/>
      <c r="I144" s="39"/>
      <c r="AJ144" s="41"/>
      <c r="AK144" s="41"/>
      <c r="AL144" s="41"/>
      <c r="AM144" s="41"/>
    </row>
    <row r="145" spans="1:39" x14ac:dyDescent="0.3">
      <c r="A145" s="39"/>
      <c r="B145" s="39"/>
      <c r="C145" s="39"/>
      <c r="D145" s="39"/>
      <c r="E145" s="39"/>
      <c r="F145" s="43"/>
      <c r="G145" s="39"/>
      <c r="H145" s="39"/>
      <c r="I145" s="39"/>
      <c r="AJ145" s="41"/>
      <c r="AK145" s="41"/>
      <c r="AL145" s="41"/>
      <c r="AM145" s="41"/>
    </row>
    <row r="146" spans="1:39" x14ac:dyDescent="0.3">
      <c r="A146" s="39"/>
      <c r="B146" s="39"/>
      <c r="C146" s="39"/>
      <c r="D146" s="39"/>
      <c r="E146" s="39"/>
      <c r="F146" s="43"/>
      <c r="G146" s="39"/>
      <c r="H146" s="39"/>
      <c r="I146" s="39"/>
      <c r="AJ146" s="41"/>
      <c r="AK146" s="41"/>
      <c r="AL146" s="41"/>
      <c r="AM146" s="41"/>
    </row>
    <row r="147" spans="1:39" x14ac:dyDescent="0.3">
      <c r="A147" s="39"/>
      <c r="B147" s="39"/>
      <c r="C147" s="39"/>
      <c r="D147" s="39"/>
      <c r="E147" s="39"/>
      <c r="F147" s="43"/>
      <c r="G147" s="39"/>
      <c r="H147" s="39"/>
      <c r="I147" s="39"/>
      <c r="AJ147" s="41"/>
      <c r="AK147" s="41"/>
      <c r="AL147" s="41"/>
      <c r="AM147" s="41"/>
    </row>
    <row r="148" spans="1:39" x14ac:dyDescent="0.3">
      <c r="A148" s="39"/>
      <c r="B148" s="39"/>
      <c r="C148" s="39"/>
      <c r="D148" s="39"/>
      <c r="E148" s="39"/>
      <c r="F148" s="43"/>
      <c r="G148" s="39"/>
      <c r="H148" s="39"/>
      <c r="I148" s="39"/>
      <c r="AJ148" s="41"/>
      <c r="AK148" s="41"/>
      <c r="AL148" s="41"/>
      <c r="AM148" s="41"/>
    </row>
    <row r="149" spans="1:39" x14ac:dyDescent="0.3">
      <c r="A149" s="39"/>
      <c r="B149" s="39"/>
      <c r="C149" s="39"/>
      <c r="D149" s="39"/>
      <c r="E149" s="39"/>
      <c r="F149" s="43"/>
      <c r="G149" s="39"/>
      <c r="H149" s="39"/>
      <c r="I149" s="39"/>
      <c r="AJ149" s="41"/>
      <c r="AK149" s="41"/>
      <c r="AL149" s="41"/>
      <c r="AM149" s="41"/>
    </row>
    <row r="150" spans="1:39" x14ac:dyDescent="0.3">
      <c r="A150" s="39"/>
      <c r="B150" s="39"/>
      <c r="C150" s="39"/>
      <c r="D150" s="39"/>
      <c r="E150" s="39"/>
      <c r="F150" s="43"/>
      <c r="G150" s="39"/>
      <c r="H150" s="39"/>
      <c r="I150" s="39"/>
      <c r="AJ150" s="41"/>
      <c r="AK150" s="41"/>
      <c r="AL150" s="41"/>
      <c r="AM150" s="41"/>
    </row>
    <row r="151" spans="1:39" x14ac:dyDescent="0.3">
      <c r="A151" s="39"/>
      <c r="B151" s="39"/>
      <c r="C151" s="39"/>
      <c r="D151" s="39"/>
      <c r="E151" s="39"/>
      <c r="F151" s="43"/>
      <c r="G151" s="39"/>
      <c r="H151" s="39"/>
      <c r="I151" s="39"/>
      <c r="AJ151" s="41"/>
      <c r="AK151" s="41"/>
      <c r="AL151" s="41"/>
      <c r="AM151" s="41"/>
    </row>
    <row r="152" spans="1:39" x14ac:dyDescent="0.3">
      <c r="A152" s="39"/>
      <c r="B152" s="39"/>
      <c r="C152" s="39"/>
      <c r="D152" s="39"/>
      <c r="E152" s="39"/>
      <c r="F152" s="43"/>
      <c r="G152" s="39"/>
      <c r="H152" s="39"/>
      <c r="I152" s="39"/>
      <c r="AJ152" s="41"/>
      <c r="AK152" s="41"/>
      <c r="AL152" s="41"/>
      <c r="AM152" s="41"/>
    </row>
    <row r="153" spans="1:39" x14ac:dyDescent="0.3">
      <c r="A153" s="39"/>
      <c r="B153" s="39"/>
      <c r="C153" s="39"/>
      <c r="D153" s="39"/>
      <c r="E153" s="39"/>
      <c r="F153" s="43"/>
      <c r="G153" s="39"/>
      <c r="H153" s="39"/>
      <c r="I153" s="39"/>
      <c r="AJ153" s="41"/>
      <c r="AK153" s="41"/>
      <c r="AL153" s="41"/>
      <c r="AM153" s="41"/>
    </row>
    <row r="154" spans="1:39" x14ac:dyDescent="0.3">
      <c r="A154" s="39"/>
      <c r="B154" s="39"/>
      <c r="C154" s="39"/>
      <c r="D154" s="39"/>
      <c r="E154" s="39"/>
      <c r="F154" s="43"/>
      <c r="G154" s="39"/>
      <c r="H154" s="39"/>
      <c r="I154" s="39"/>
      <c r="AJ154" s="41"/>
      <c r="AK154" s="41"/>
      <c r="AL154" s="41"/>
      <c r="AM154" s="41"/>
    </row>
    <row r="155" spans="1:39" x14ac:dyDescent="0.3">
      <c r="A155" s="39"/>
      <c r="B155" s="39"/>
      <c r="C155" s="39"/>
      <c r="D155" s="39"/>
      <c r="E155" s="39"/>
      <c r="F155" s="43"/>
      <c r="G155" s="39"/>
      <c r="H155" s="39"/>
      <c r="I155" s="39"/>
      <c r="AJ155" s="41"/>
      <c r="AK155" s="41"/>
      <c r="AL155" s="41"/>
      <c r="AM155" s="41"/>
    </row>
    <row r="156" spans="1:39" x14ac:dyDescent="0.3">
      <c r="A156" s="39"/>
      <c r="B156" s="39"/>
      <c r="C156" s="39"/>
      <c r="D156" s="39"/>
      <c r="E156" s="39"/>
      <c r="F156" s="43"/>
      <c r="G156" s="39"/>
      <c r="H156" s="39"/>
      <c r="I156" s="39"/>
      <c r="AJ156" s="41"/>
      <c r="AK156" s="41"/>
      <c r="AL156" s="41"/>
      <c r="AM156" s="41"/>
    </row>
    <row r="157" spans="1:39" x14ac:dyDescent="0.3">
      <c r="A157" s="39"/>
      <c r="B157" s="39"/>
      <c r="C157" s="39"/>
      <c r="D157" s="39"/>
      <c r="E157" s="39"/>
      <c r="F157" s="43"/>
      <c r="G157" s="39"/>
      <c r="H157" s="39"/>
      <c r="I157" s="39"/>
      <c r="AJ157" s="41"/>
      <c r="AK157" s="41"/>
      <c r="AL157" s="41"/>
      <c r="AM157" s="41"/>
    </row>
    <row r="158" spans="1:39" x14ac:dyDescent="0.3">
      <c r="A158" s="39"/>
      <c r="B158" s="39"/>
      <c r="C158" s="39"/>
      <c r="D158" s="39"/>
      <c r="E158" s="39"/>
      <c r="F158" s="43"/>
      <c r="G158" s="39"/>
      <c r="H158" s="39"/>
      <c r="I158" s="39"/>
      <c r="AJ158" s="41"/>
      <c r="AK158" s="41"/>
      <c r="AL158" s="41"/>
      <c r="AM158" s="41"/>
    </row>
    <row r="159" spans="1:39" x14ac:dyDescent="0.3">
      <c r="A159" s="39"/>
      <c r="B159" s="39"/>
      <c r="C159" s="39"/>
      <c r="D159" s="39"/>
      <c r="E159" s="39"/>
      <c r="F159" s="43"/>
      <c r="G159" s="39"/>
      <c r="H159" s="39"/>
      <c r="I159" s="39"/>
      <c r="AJ159" s="41"/>
      <c r="AK159" s="41"/>
      <c r="AL159" s="41"/>
      <c r="AM159" s="41"/>
    </row>
    <row r="160" spans="1:39" x14ac:dyDescent="0.3">
      <c r="A160" s="39"/>
      <c r="B160" s="39"/>
      <c r="C160" s="39"/>
      <c r="D160" s="39"/>
      <c r="E160" s="39"/>
      <c r="F160" s="43"/>
      <c r="G160" s="39"/>
      <c r="H160" s="39"/>
      <c r="I160" s="39"/>
      <c r="AJ160" s="41"/>
      <c r="AK160" s="41"/>
      <c r="AL160" s="41"/>
      <c r="AM160" s="41"/>
    </row>
    <row r="161" spans="1:39" x14ac:dyDescent="0.3">
      <c r="A161" s="39"/>
      <c r="B161" s="39"/>
      <c r="C161" s="39"/>
      <c r="D161" s="39"/>
      <c r="E161" s="39"/>
      <c r="F161" s="43"/>
      <c r="G161" s="39"/>
      <c r="H161" s="39"/>
      <c r="I161" s="39"/>
      <c r="AJ161" s="41"/>
      <c r="AK161" s="41"/>
      <c r="AL161" s="41"/>
      <c r="AM161" s="41"/>
    </row>
    <row r="162" spans="1:39" x14ac:dyDescent="0.3">
      <c r="A162" s="39"/>
      <c r="B162" s="39"/>
      <c r="C162" s="39"/>
      <c r="D162" s="39"/>
      <c r="E162" s="39"/>
      <c r="F162" s="43"/>
      <c r="G162" s="39"/>
      <c r="H162" s="39"/>
      <c r="I162" s="39"/>
      <c r="AJ162" s="41"/>
      <c r="AK162" s="41"/>
      <c r="AL162" s="41"/>
      <c r="AM162" s="41"/>
    </row>
    <row r="163" spans="1:39" x14ac:dyDescent="0.3">
      <c r="A163" s="39"/>
      <c r="B163" s="39"/>
      <c r="C163" s="39"/>
      <c r="D163" s="39"/>
      <c r="E163" s="39"/>
      <c r="F163" s="43"/>
      <c r="G163" s="39"/>
      <c r="H163" s="39"/>
      <c r="I163" s="39"/>
      <c r="AJ163" s="41"/>
      <c r="AK163" s="41"/>
      <c r="AL163" s="41"/>
      <c r="AM163" s="41"/>
    </row>
    <row r="164" spans="1:39" x14ac:dyDescent="0.3">
      <c r="A164" s="39"/>
      <c r="B164" s="39"/>
      <c r="C164" s="39"/>
      <c r="D164" s="39"/>
      <c r="E164" s="39"/>
      <c r="F164" s="43"/>
      <c r="G164" s="39"/>
      <c r="H164" s="39"/>
      <c r="I164" s="39"/>
      <c r="AJ164" s="41"/>
      <c r="AK164" s="41"/>
      <c r="AL164" s="41"/>
      <c r="AM164" s="41"/>
    </row>
    <row r="165" spans="1:39" x14ac:dyDescent="0.3">
      <c r="A165" s="39"/>
      <c r="B165" s="39"/>
      <c r="C165" s="39"/>
      <c r="D165" s="39"/>
      <c r="E165" s="39"/>
      <c r="F165" s="43"/>
      <c r="G165" s="39"/>
      <c r="H165" s="39"/>
      <c r="I165" s="39"/>
      <c r="AJ165" s="41"/>
      <c r="AK165" s="41"/>
      <c r="AL165" s="41"/>
      <c r="AM165" s="41"/>
    </row>
    <row r="166" spans="1:39" x14ac:dyDescent="0.3">
      <c r="A166" s="39"/>
      <c r="B166" s="39"/>
      <c r="C166" s="39"/>
      <c r="D166" s="39"/>
      <c r="E166" s="39"/>
      <c r="F166" s="43"/>
      <c r="G166" s="39"/>
      <c r="H166" s="39"/>
      <c r="I166" s="39"/>
      <c r="AJ166" s="41"/>
      <c r="AK166" s="41"/>
      <c r="AL166" s="41"/>
      <c r="AM166" s="41"/>
    </row>
    <row r="167" spans="1:39" x14ac:dyDescent="0.3">
      <c r="A167" s="39"/>
      <c r="B167" s="39"/>
      <c r="C167" s="39"/>
      <c r="D167" s="39"/>
      <c r="E167" s="39"/>
      <c r="F167" s="43"/>
      <c r="G167" s="39"/>
      <c r="H167" s="39"/>
      <c r="I167" s="39"/>
      <c r="AJ167" s="41"/>
      <c r="AK167" s="41"/>
      <c r="AL167" s="41"/>
      <c r="AM167" s="41"/>
    </row>
    <row r="168" spans="1:39" x14ac:dyDescent="0.3">
      <c r="A168" s="39"/>
      <c r="B168" s="39"/>
      <c r="C168" s="39"/>
      <c r="D168" s="39"/>
      <c r="E168" s="39"/>
      <c r="F168" s="43"/>
      <c r="G168" s="39"/>
      <c r="H168" s="39"/>
      <c r="I168" s="39"/>
      <c r="AJ168" s="41"/>
      <c r="AK168" s="41"/>
      <c r="AL168" s="41"/>
      <c r="AM168" s="41"/>
    </row>
    <row r="169" spans="1:39" x14ac:dyDescent="0.3">
      <c r="A169" s="39"/>
      <c r="B169" s="39"/>
      <c r="C169" s="39"/>
      <c r="D169" s="39"/>
      <c r="E169" s="39"/>
      <c r="F169" s="43"/>
      <c r="G169" s="39"/>
      <c r="H169" s="39"/>
      <c r="I169" s="39"/>
      <c r="AJ169" s="41"/>
      <c r="AK169" s="41"/>
      <c r="AL169" s="41"/>
      <c r="AM169" s="41"/>
    </row>
    <row r="170" spans="1:39" x14ac:dyDescent="0.3">
      <c r="A170" s="39"/>
      <c r="B170" s="39"/>
      <c r="C170" s="39"/>
      <c r="D170" s="39"/>
      <c r="E170" s="39"/>
      <c r="F170" s="43"/>
      <c r="G170" s="39"/>
      <c r="H170" s="39"/>
      <c r="I170" s="39"/>
      <c r="AJ170" s="41"/>
      <c r="AK170" s="41"/>
      <c r="AL170" s="41"/>
      <c r="AM170" s="41"/>
    </row>
    <row r="171" spans="1:39" x14ac:dyDescent="0.3">
      <c r="A171" s="39"/>
      <c r="B171" s="39"/>
      <c r="C171" s="39"/>
      <c r="D171" s="39"/>
      <c r="E171" s="39"/>
      <c r="F171" s="43"/>
      <c r="G171" s="39"/>
      <c r="H171" s="39"/>
      <c r="I171" s="39"/>
      <c r="AJ171" s="41"/>
      <c r="AK171" s="41"/>
      <c r="AL171" s="41"/>
      <c r="AM171" s="41"/>
    </row>
    <row r="172" spans="1:39" x14ac:dyDescent="0.3">
      <c r="A172" s="39"/>
      <c r="B172" s="39"/>
      <c r="C172" s="39"/>
      <c r="D172" s="39"/>
      <c r="E172" s="39"/>
      <c r="F172" s="43"/>
      <c r="G172" s="39"/>
      <c r="H172" s="39"/>
      <c r="I172" s="39"/>
      <c r="AJ172" s="41"/>
      <c r="AK172" s="41"/>
      <c r="AL172" s="41"/>
      <c r="AM172" s="41"/>
    </row>
    <row r="173" spans="1:39" x14ac:dyDescent="0.3">
      <c r="A173" s="39"/>
      <c r="B173" s="39"/>
      <c r="C173" s="39"/>
      <c r="D173" s="39"/>
      <c r="E173" s="39"/>
      <c r="F173" s="43"/>
      <c r="G173" s="39"/>
      <c r="H173" s="39"/>
      <c r="I173" s="39"/>
      <c r="AJ173" s="41"/>
      <c r="AK173" s="41"/>
      <c r="AL173" s="41"/>
      <c r="AM173" s="41"/>
    </row>
    <row r="174" spans="1:39" x14ac:dyDescent="0.3">
      <c r="A174" s="39"/>
      <c r="B174" s="39"/>
      <c r="C174" s="39"/>
      <c r="D174" s="39"/>
      <c r="E174" s="39"/>
      <c r="F174" s="43"/>
      <c r="G174" s="39"/>
      <c r="H174" s="39"/>
      <c r="I174" s="39"/>
      <c r="AJ174" s="41"/>
      <c r="AK174" s="41"/>
      <c r="AL174" s="41"/>
      <c r="AM174" s="41"/>
    </row>
    <row r="175" spans="1:39" x14ac:dyDescent="0.3">
      <c r="A175" s="39"/>
      <c r="B175" s="39"/>
      <c r="C175" s="39"/>
      <c r="D175" s="39"/>
      <c r="E175" s="39"/>
      <c r="F175" s="43"/>
      <c r="G175" s="39"/>
      <c r="H175" s="39"/>
      <c r="I175" s="39"/>
      <c r="AJ175" s="41"/>
      <c r="AK175" s="41"/>
      <c r="AL175" s="41"/>
      <c r="AM175" s="41"/>
    </row>
    <row r="176" spans="1:39" x14ac:dyDescent="0.3">
      <c r="A176" s="39"/>
      <c r="B176" s="39"/>
      <c r="C176" s="39"/>
      <c r="D176" s="39"/>
      <c r="E176" s="39"/>
      <c r="F176" s="43"/>
      <c r="G176" s="39"/>
      <c r="H176" s="39"/>
      <c r="I176" s="39"/>
      <c r="AJ176" s="41"/>
      <c r="AK176" s="41"/>
      <c r="AL176" s="41"/>
      <c r="AM176" s="41"/>
    </row>
    <row r="177" spans="1:39" x14ac:dyDescent="0.3">
      <c r="A177" s="39"/>
      <c r="B177" s="39"/>
      <c r="C177" s="39"/>
      <c r="D177" s="39"/>
      <c r="E177" s="39"/>
      <c r="F177" s="43"/>
      <c r="G177" s="39"/>
      <c r="H177" s="39"/>
      <c r="I177" s="39"/>
      <c r="AJ177" s="41"/>
      <c r="AK177" s="41"/>
      <c r="AL177" s="41"/>
      <c r="AM177" s="41"/>
    </row>
    <row r="178" spans="1:39" x14ac:dyDescent="0.3">
      <c r="A178" s="39"/>
      <c r="B178" s="39"/>
      <c r="C178" s="39"/>
      <c r="D178" s="39"/>
      <c r="E178" s="39"/>
      <c r="F178" s="43"/>
      <c r="G178" s="39"/>
      <c r="H178" s="39"/>
      <c r="I178" s="39"/>
      <c r="AJ178" s="41"/>
      <c r="AK178" s="41"/>
      <c r="AL178" s="41"/>
      <c r="AM178" s="41"/>
    </row>
    <row r="179" spans="1:39" x14ac:dyDescent="0.3">
      <c r="A179" s="39"/>
      <c r="B179" s="39"/>
      <c r="C179" s="39"/>
      <c r="D179" s="39"/>
      <c r="E179" s="39"/>
      <c r="F179" s="43"/>
      <c r="G179" s="39"/>
      <c r="H179" s="39"/>
      <c r="I179" s="39"/>
      <c r="AJ179" s="41"/>
      <c r="AK179" s="41"/>
      <c r="AL179" s="41"/>
      <c r="AM179" s="41"/>
    </row>
    <row r="180" spans="1:39" x14ac:dyDescent="0.3">
      <c r="A180" s="39"/>
      <c r="B180" s="39"/>
      <c r="C180" s="39"/>
      <c r="D180" s="39"/>
      <c r="E180" s="39"/>
      <c r="F180" s="43"/>
      <c r="G180" s="39"/>
      <c r="H180" s="39"/>
      <c r="I180" s="39"/>
      <c r="AJ180" s="41"/>
      <c r="AK180" s="41"/>
      <c r="AL180" s="41"/>
      <c r="AM180" s="41"/>
    </row>
    <row r="181" spans="1:39" x14ac:dyDescent="0.3">
      <c r="A181" s="39"/>
      <c r="B181" s="39"/>
      <c r="C181" s="39"/>
      <c r="D181" s="39"/>
      <c r="E181" s="39"/>
      <c r="F181" s="43"/>
      <c r="G181" s="39"/>
      <c r="H181" s="39"/>
      <c r="I181" s="39"/>
      <c r="AJ181" s="41"/>
      <c r="AK181" s="41"/>
      <c r="AL181" s="41"/>
      <c r="AM181" s="41"/>
    </row>
    <row r="182" spans="1:39" x14ac:dyDescent="0.3">
      <c r="A182" s="39"/>
      <c r="B182" s="39"/>
      <c r="C182" s="39"/>
      <c r="D182" s="39"/>
      <c r="E182" s="39"/>
      <c r="F182" s="43"/>
      <c r="G182" s="39"/>
      <c r="H182" s="39"/>
      <c r="I182" s="39"/>
      <c r="AJ182" s="41"/>
      <c r="AK182" s="41"/>
      <c r="AL182" s="41"/>
      <c r="AM182" s="41"/>
    </row>
    <row r="183" spans="1:39" x14ac:dyDescent="0.3">
      <c r="A183" s="39"/>
      <c r="B183" s="39"/>
      <c r="C183" s="39"/>
      <c r="D183" s="39"/>
      <c r="E183" s="39"/>
      <c r="F183" s="43"/>
      <c r="G183" s="39"/>
      <c r="H183" s="39"/>
      <c r="I183" s="39"/>
      <c r="AJ183" s="41"/>
      <c r="AK183" s="41"/>
      <c r="AL183" s="41"/>
      <c r="AM183" s="41"/>
    </row>
    <row r="184" spans="1:39" x14ac:dyDescent="0.3">
      <c r="A184" s="39"/>
      <c r="B184" s="39"/>
      <c r="C184" s="39"/>
      <c r="D184" s="39"/>
      <c r="E184" s="39"/>
      <c r="F184" s="43"/>
      <c r="G184" s="39"/>
      <c r="H184" s="39"/>
      <c r="I184" s="39"/>
      <c r="AJ184" s="41"/>
      <c r="AK184" s="41"/>
      <c r="AL184" s="41"/>
      <c r="AM184" s="41"/>
    </row>
    <row r="185" spans="1:39" x14ac:dyDescent="0.3">
      <c r="A185" s="39"/>
      <c r="B185" s="39"/>
      <c r="C185" s="39"/>
      <c r="D185" s="39"/>
      <c r="E185" s="39"/>
      <c r="F185" s="43"/>
      <c r="G185" s="39"/>
      <c r="H185" s="39"/>
      <c r="I185" s="39"/>
      <c r="AJ185" s="41"/>
      <c r="AK185" s="41"/>
      <c r="AL185" s="41"/>
      <c r="AM185" s="41"/>
    </row>
    <row r="186" spans="1:39" x14ac:dyDescent="0.3">
      <c r="A186" s="39"/>
      <c r="B186" s="39"/>
      <c r="C186" s="39"/>
      <c r="D186" s="39"/>
      <c r="E186" s="39"/>
      <c r="F186" s="43"/>
      <c r="G186" s="39"/>
      <c r="H186" s="39"/>
      <c r="I186" s="39"/>
      <c r="AJ186" s="41"/>
      <c r="AK186" s="41"/>
      <c r="AL186" s="41"/>
      <c r="AM186" s="41"/>
    </row>
    <row r="187" spans="1:39" x14ac:dyDescent="0.3">
      <c r="A187" s="39"/>
      <c r="B187" s="39"/>
      <c r="C187" s="39"/>
      <c r="D187" s="39"/>
      <c r="E187" s="39"/>
      <c r="F187" s="43"/>
      <c r="G187" s="39"/>
      <c r="H187" s="39"/>
      <c r="I187" s="39"/>
      <c r="AJ187" s="41"/>
      <c r="AK187" s="41"/>
      <c r="AL187" s="41"/>
      <c r="AM187" s="41"/>
    </row>
    <row r="188" spans="1:39" x14ac:dyDescent="0.3">
      <c r="A188" s="39"/>
      <c r="B188" s="39"/>
      <c r="C188" s="39"/>
      <c r="D188" s="39"/>
      <c r="E188" s="39"/>
      <c r="F188" s="43"/>
      <c r="G188" s="39"/>
      <c r="H188" s="39"/>
      <c r="I188" s="39"/>
      <c r="AJ188" s="41"/>
      <c r="AK188" s="41"/>
      <c r="AL188" s="41"/>
      <c r="AM188" s="41"/>
    </row>
    <row r="189" spans="1:39" x14ac:dyDescent="0.3">
      <c r="A189" s="39"/>
      <c r="B189" s="39"/>
      <c r="C189" s="39"/>
      <c r="D189" s="39"/>
      <c r="E189" s="39"/>
      <c r="F189" s="43"/>
      <c r="G189" s="39"/>
      <c r="H189" s="39"/>
      <c r="I189" s="39"/>
      <c r="AJ189" s="41"/>
      <c r="AK189" s="41"/>
      <c r="AL189" s="41"/>
      <c r="AM189" s="41"/>
    </row>
    <row r="190" spans="1:39" x14ac:dyDescent="0.3">
      <c r="A190" s="39"/>
      <c r="B190" s="39"/>
      <c r="C190" s="39"/>
      <c r="D190" s="39"/>
      <c r="E190" s="39"/>
      <c r="F190" s="43"/>
      <c r="G190" s="39"/>
      <c r="H190" s="39"/>
      <c r="I190" s="39"/>
      <c r="AJ190" s="41"/>
      <c r="AK190" s="41"/>
      <c r="AL190" s="41"/>
      <c r="AM190" s="41"/>
    </row>
    <row r="191" spans="1:39" x14ac:dyDescent="0.3">
      <c r="A191" s="39"/>
      <c r="B191" s="39"/>
      <c r="C191" s="39"/>
      <c r="D191" s="39"/>
      <c r="E191" s="39"/>
      <c r="F191" s="43"/>
      <c r="G191" s="39"/>
      <c r="H191" s="39"/>
      <c r="I191" s="39"/>
      <c r="AJ191" s="41"/>
      <c r="AK191" s="41"/>
      <c r="AL191" s="41"/>
      <c r="AM191" s="41"/>
    </row>
    <row r="192" spans="1:39" x14ac:dyDescent="0.3">
      <c r="A192" s="39"/>
      <c r="B192" s="39"/>
      <c r="C192" s="39"/>
      <c r="D192" s="39"/>
      <c r="E192" s="39"/>
      <c r="F192" s="43"/>
      <c r="G192" s="39"/>
      <c r="H192" s="39"/>
      <c r="I192" s="39"/>
      <c r="AJ192" s="41"/>
      <c r="AK192" s="41"/>
      <c r="AL192" s="41"/>
      <c r="AM192" s="41"/>
    </row>
    <row r="193" spans="1:39" x14ac:dyDescent="0.3">
      <c r="A193" s="39"/>
      <c r="B193" s="39"/>
      <c r="C193" s="39"/>
      <c r="D193" s="39"/>
      <c r="E193" s="39"/>
      <c r="F193" s="43"/>
      <c r="G193" s="39"/>
      <c r="H193" s="39"/>
      <c r="I193" s="39"/>
      <c r="AJ193" s="41"/>
      <c r="AK193" s="41"/>
      <c r="AL193" s="41"/>
      <c r="AM193" s="41"/>
    </row>
    <row r="194" spans="1:39" x14ac:dyDescent="0.3">
      <c r="A194" s="39"/>
      <c r="B194" s="39"/>
      <c r="C194" s="39"/>
      <c r="D194" s="39"/>
      <c r="E194" s="39"/>
      <c r="F194" s="43"/>
      <c r="G194" s="39"/>
      <c r="H194" s="39"/>
      <c r="I194" s="39"/>
      <c r="AJ194" s="41"/>
      <c r="AK194" s="41"/>
      <c r="AL194" s="41"/>
      <c r="AM194" s="41"/>
    </row>
    <row r="195" spans="1:39" x14ac:dyDescent="0.3">
      <c r="A195" s="39"/>
      <c r="B195" s="39"/>
      <c r="C195" s="39"/>
      <c r="D195" s="39"/>
      <c r="E195" s="39"/>
      <c r="F195" s="43"/>
      <c r="G195" s="39"/>
      <c r="H195" s="39"/>
      <c r="I195" s="39"/>
      <c r="AJ195" s="41"/>
      <c r="AK195" s="41"/>
      <c r="AL195" s="41"/>
      <c r="AM195" s="41"/>
    </row>
    <row r="196" spans="1:39" x14ac:dyDescent="0.3">
      <c r="A196" s="39"/>
      <c r="B196" s="39"/>
      <c r="C196" s="39"/>
      <c r="D196" s="39"/>
      <c r="E196" s="39"/>
      <c r="F196" s="43"/>
      <c r="G196" s="39"/>
      <c r="H196" s="39"/>
      <c r="I196" s="39"/>
      <c r="AJ196" s="41"/>
      <c r="AK196" s="41"/>
      <c r="AL196" s="41"/>
      <c r="AM196" s="41"/>
    </row>
    <row r="197" spans="1:39" x14ac:dyDescent="0.3">
      <c r="A197" s="39"/>
      <c r="B197" s="39"/>
      <c r="C197" s="39"/>
      <c r="D197" s="39"/>
      <c r="E197" s="39"/>
      <c r="F197" s="43"/>
      <c r="G197" s="39"/>
      <c r="H197" s="39"/>
      <c r="I197" s="39"/>
      <c r="AJ197" s="41"/>
      <c r="AK197" s="41"/>
      <c r="AL197" s="41"/>
      <c r="AM197" s="41"/>
    </row>
    <row r="198" spans="1:39" x14ac:dyDescent="0.3">
      <c r="A198" s="39"/>
      <c r="B198" s="39"/>
      <c r="C198" s="39"/>
      <c r="D198" s="39"/>
      <c r="E198" s="39"/>
      <c r="F198" s="43"/>
      <c r="G198" s="39"/>
      <c r="H198" s="39"/>
      <c r="I198" s="39"/>
      <c r="AJ198" s="41"/>
      <c r="AK198" s="41"/>
      <c r="AL198" s="41"/>
      <c r="AM198" s="41"/>
    </row>
    <row r="199" spans="1:39" x14ac:dyDescent="0.3">
      <c r="A199" s="39"/>
      <c r="B199" s="39"/>
      <c r="C199" s="39"/>
      <c r="D199" s="39"/>
      <c r="E199" s="39"/>
      <c r="F199" s="43"/>
      <c r="G199" s="39"/>
      <c r="H199" s="39"/>
      <c r="I199" s="39"/>
      <c r="AJ199" s="41"/>
      <c r="AK199" s="41"/>
      <c r="AL199" s="41"/>
      <c r="AM199" s="41"/>
    </row>
    <row r="200" spans="1:39" x14ac:dyDescent="0.3">
      <c r="A200" s="39"/>
      <c r="B200" s="39"/>
      <c r="C200" s="39"/>
      <c r="D200" s="39"/>
      <c r="E200" s="39"/>
      <c r="F200" s="43"/>
      <c r="G200" s="39"/>
      <c r="H200" s="39"/>
      <c r="I200" s="39"/>
      <c r="AJ200" s="41"/>
      <c r="AK200" s="41"/>
      <c r="AL200" s="41"/>
      <c r="AM200" s="41"/>
    </row>
    <row r="201" spans="1:39" x14ac:dyDescent="0.3">
      <c r="A201" s="39"/>
      <c r="B201" s="39"/>
      <c r="C201" s="39"/>
      <c r="D201" s="39"/>
      <c r="E201" s="39"/>
      <c r="F201" s="43"/>
      <c r="G201" s="39"/>
      <c r="H201" s="39"/>
      <c r="I201" s="39"/>
      <c r="AJ201" s="41"/>
      <c r="AK201" s="41"/>
      <c r="AL201" s="41"/>
      <c r="AM201" s="41"/>
    </row>
    <row r="202" spans="1:39" x14ac:dyDescent="0.3">
      <c r="A202" s="39"/>
      <c r="B202" s="39"/>
      <c r="C202" s="39"/>
      <c r="D202" s="39"/>
      <c r="E202" s="39"/>
      <c r="F202" s="43"/>
      <c r="G202" s="39"/>
      <c r="H202" s="39"/>
      <c r="I202" s="39"/>
      <c r="AJ202" s="41"/>
      <c r="AK202" s="41"/>
      <c r="AL202" s="41"/>
      <c r="AM202" s="41"/>
    </row>
    <row r="203" spans="1:39" x14ac:dyDescent="0.3">
      <c r="A203" s="39"/>
      <c r="B203" s="39"/>
      <c r="C203" s="39"/>
      <c r="D203" s="39"/>
      <c r="E203" s="39"/>
      <c r="F203" s="43"/>
      <c r="G203" s="39"/>
      <c r="H203" s="39"/>
      <c r="I203" s="39"/>
      <c r="AJ203" s="41"/>
      <c r="AK203" s="41"/>
      <c r="AL203" s="41"/>
      <c r="AM203" s="41"/>
    </row>
    <row r="204" spans="1:39" x14ac:dyDescent="0.3">
      <c r="A204" s="39"/>
      <c r="B204" s="39"/>
      <c r="C204" s="39"/>
      <c r="D204" s="39"/>
      <c r="E204" s="39"/>
      <c r="F204" s="43"/>
      <c r="G204" s="39"/>
      <c r="H204" s="39"/>
      <c r="I204" s="39"/>
      <c r="AJ204" s="41"/>
      <c r="AK204" s="41"/>
      <c r="AL204" s="41"/>
      <c r="AM204" s="41"/>
    </row>
    <row r="205" spans="1:39" x14ac:dyDescent="0.3">
      <c r="A205" s="39"/>
      <c r="B205" s="39"/>
      <c r="C205" s="39"/>
      <c r="D205" s="39"/>
      <c r="E205" s="39"/>
      <c r="F205" s="43"/>
      <c r="G205" s="39"/>
      <c r="H205" s="39"/>
      <c r="I205" s="39"/>
      <c r="AJ205" s="41"/>
      <c r="AK205" s="41"/>
      <c r="AL205" s="41"/>
      <c r="AM205" s="41"/>
    </row>
    <row r="206" spans="1:39" x14ac:dyDescent="0.3">
      <c r="A206" s="39"/>
      <c r="B206" s="39"/>
      <c r="C206" s="39"/>
      <c r="D206" s="39"/>
      <c r="E206" s="39"/>
      <c r="F206" s="43"/>
      <c r="G206" s="39"/>
      <c r="H206" s="39"/>
      <c r="I206" s="39"/>
      <c r="AJ206" s="41"/>
      <c r="AK206" s="41"/>
      <c r="AL206" s="41"/>
      <c r="AM206" s="41"/>
    </row>
    <row r="207" spans="1:39" x14ac:dyDescent="0.3">
      <c r="A207" s="39"/>
      <c r="B207" s="39"/>
      <c r="C207" s="39"/>
      <c r="D207" s="39"/>
      <c r="E207" s="39"/>
      <c r="F207" s="43"/>
      <c r="G207" s="39"/>
      <c r="H207" s="39"/>
      <c r="I207" s="39"/>
      <c r="AJ207" s="41"/>
      <c r="AK207" s="41"/>
      <c r="AL207" s="41"/>
      <c r="AM207" s="41"/>
    </row>
    <row r="208" spans="1:39" x14ac:dyDescent="0.3">
      <c r="A208" s="39"/>
      <c r="B208" s="39"/>
      <c r="C208" s="39"/>
      <c r="D208" s="39"/>
      <c r="E208" s="39"/>
      <c r="F208" s="43"/>
      <c r="G208" s="39"/>
      <c r="H208" s="39"/>
      <c r="I208" s="39"/>
    </row>
    <row r="209" spans="1:9" x14ac:dyDescent="0.3">
      <c r="A209" s="39"/>
      <c r="B209" s="39"/>
      <c r="C209" s="39"/>
      <c r="D209" s="39"/>
      <c r="E209" s="39"/>
      <c r="F209" s="43"/>
      <c r="G209" s="39"/>
      <c r="H209" s="39"/>
      <c r="I209" s="39"/>
    </row>
    <row r="210" spans="1:9" x14ac:dyDescent="0.3">
      <c r="A210" s="39"/>
      <c r="B210" s="39"/>
      <c r="C210" s="39"/>
      <c r="D210" s="39"/>
      <c r="E210" s="39"/>
      <c r="F210" s="43"/>
      <c r="G210" s="39"/>
      <c r="H210" s="39"/>
      <c r="I210" s="39"/>
    </row>
    <row r="211" spans="1:9" x14ac:dyDescent="0.3">
      <c r="A211" s="39"/>
      <c r="B211" s="39"/>
      <c r="C211" s="39"/>
      <c r="D211" s="39"/>
      <c r="E211" s="39"/>
      <c r="F211" s="43"/>
      <c r="G211" s="39"/>
      <c r="H211" s="39"/>
      <c r="I211" s="39"/>
    </row>
    <row r="212" spans="1:9" x14ac:dyDescent="0.3">
      <c r="F212" s="43"/>
    </row>
    <row r="213" spans="1:9" x14ac:dyDescent="0.3">
      <c r="F213" s="43"/>
    </row>
    <row r="214" spans="1:9" x14ac:dyDescent="0.3">
      <c r="F214" s="43"/>
    </row>
    <row r="215" spans="1:9" x14ac:dyDescent="0.3">
      <c r="F215" s="43"/>
    </row>
    <row r="216" spans="1:9" x14ac:dyDescent="0.3">
      <c r="F216" s="43"/>
    </row>
    <row r="217" spans="1:9" x14ac:dyDescent="0.3">
      <c r="F217" s="43"/>
    </row>
  </sheetData>
  <mergeCells count="12">
    <mergeCell ref="B29:D29"/>
    <mergeCell ref="E29:H29"/>
    <mergeCell ref="B30:D30"/>
    <mergeCell ref="E30:H30"/>
    <mergeCell ref="B46:H46"/>
    <mergeCell ref="C9:H9"/>
    <mergeCell ref="C10:H10"/>
    <mergeCell ref="C11:H11"/>
    <mergeCell ref="C12:D12"/>
    <mergeCell ref="E12:E14"/>
    <mergeCell ref="F12:G12"/>
    <mergeCell ref="H12:H14"/>
  </mergeCells>
  <pageMargins left="0.70866141732283472" right="0.70866141732283472" top="0.74803149606299213" bottom="0.74803149606299213" header="0.31496062992125984" footer="0.31496062992125984"/>
  <pageSetup scale="82" orientation="portrait" r:id="rId1"/>
  <headerFooter>
    <oddFooter>&amp;C&amp;"-,Negrita"&amp;12&amp;K08-049Página 5</oddFooter>
  </headerFooter>
  <colBreaks count="1" manualBreakCount="1">
    <brk id="9" max="1048575" man="1"/>
  </colBreaks>
  <ignoredErrors>
    <ignoredError sqref="U13:U6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3"/>
  </sheetPr>
  <dimension ref="A1:AV212"/>
  <sheetViews>
    <sheetView zoomScaleNormal="100" zoomScaleSheetLayoutView="75" workbookViewId="0"/>
  </sheetViews>
  <sheetFormatPr baseColWidth="10" defaultColWidth="11.5546875" defaultRowHeight="15.05" x14ac:dyDescent="0.3"/>
  <cols>
    <col min="1" max="1" width="2.6640625" style="6" customWidth="1"/>
    <col min="2" max="2" width="23.88671875" style="6" customWidth="1"/>
    <col min="3" max="8" width="12.6640625" style="6" customWidth="1"/>
    <col min="9" max="9" width="2.6640625" style="6" customWidth="1"/>
    <col min="10" max="10" width="11.5546875" style="39"/>
    <col min="11" max="30" width="11.5546875" style="21"/>
    <col min="31" max="32" width="11.5546875" style="39"/>
    <col min="33" max="33" width="11.5546875" style="93"/>
    <col min="34" max="35" width="11.5546875" style="39"/>
    <col min="36" max="16384" width="11.5546875" style="21"/>
  </cols>
  <sheetData>
    <row r="1" spans="1:48" x14ac:dyDescent="0.3">
      <c r="A1" s="15"/>
      <c r="B1" s="16"/>
      <c r="C1" s="16"/>
      <c r="D1" s="16"/>
      <c r="E1" s="16"/>
      <c r="F1" s="16"/>
      <c r="G1" s="16"/>
      <c r="H1" s="16"/>
      <c r="I1" s="18"/>
      <c r="AJ1" s="4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</row>
    <row r="2" spans="1:48" x14ac:dyDescent="0.3">
      <c r="A2" s="22"/>
      <c r="B2" s="23"/>
      <c r="C2" s="23"/>
      <c r="D2" s="23"/>
      <c r="E2" s="23"/>
      <c r="F2" s="23"/>
      <c r="G2" s="23"/>
      <c r="H2" s="23"/>
      <c r="I2" s="9"/>
      <c r="AB2" s="158"/>
      <c r="AC2" s="91"/>
      <c r="AD2" s="91"/>
      <c r="AE2" s="43"/>
      <c r="AF2" s="43"/>
      <c r="AJ2" s="49"/>
      <c r="AK2" s="49"/>
      <c r="AL2" s="49"/>
      <c r="AM2" s="39"/>
      <c r="AN2" s="39"/>
      <c r="AO2" s="39"/>
      <c r="AP2" s="39"/>
      <c r="AQ2" s="39"/>
      <c r="AR2" s="39"/>
      <c r="AS2" s="39"/>
      <c r="AT2" s="39"/>
      <c r="AU2" s="39"/>
      <c r="AV2" s="39"/>
    </row>
    <row r="3" spans="1:48" x14ac:dyDescent="0.3">
      <c r="A3" s="22"/>
      <c r="B3" s="23"/>
      <c r="C3" s="23"/>
      <c r="D3" s="23"/>
      <c r="E3" s="23"/>
      <c r="F3" s="23"/>
      <c r="G3" s="23"/>
      <c r="H3" s="23"/>
      <c r="I3" s="9"/>
      <c r="AB3" s="158"/>
      <c r="AC3" s="91"/>
      <c r="AD3" s="91"/>
      <c r="AE3" s="43"/>
      <c r="AF3" s="43"/>
      <c r="AJ3" s="49"/>
      <c r="AK3" s="49"/>
      <c r="AL3" s="49"/>
      <c r="AM3" s="39"/>
      <c r="AN3" s="39"/>
      <c r="AO3" s="39"/>
      <c r="AP3" s="39"/>
      <c r="AQ3" s="39"/>
      <c r="AR3" s="39"/>
      <c r="AS3" s="39"/>
      <c r="AT3" s="39"/>
      <c r="AU3" s="39"/>
      <c r="AV3" s="39"/>
    </row>
    <row r="4" spans="1:48" x14ac:dyDescent="0.3">
      <c r="A4" s="22"/>
      <c r="B4" s="23"/>
      <c r="C4" s="23"/>
      <c r="D4" s="23"/>
      <c r="E4" s="23"/>
      <c r="F4" s="23"/>
      <c r="G4" s="23"/>
      <c r="H4" s="23"/>
      <c r="I4" s="9"/>
      <c r="AB4" s="158"/>
      <c r="AC4" s="91"/>
      <c r="AD4" s="91"/>
      <c r="AE4" s="43"/>
      <c r="AF4" s="43"/>
      <c r="AJ4" s="49"/>
      <c r="AK4" s="49"/>
      <c r="AL4" s="4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x14ac:dyDescent="0.3">
      <c r="A5" s="22"/>
      <c r="B5" s="23"/>
      <c r="C5" s="23"/>
      <c r="D5" s="23"/>
      <c r="E5" s="23"/>
      <c r="F5" s="23"/>
      <c r="G5" s="23"/>
      <c r="H5" s="23"/>
      <c r="I5" s="9"/>
      <c r="AB5" s="158"/>
      <c r="AC5" s="91"/>
      <c r="AD5" s="91"/>
      <c r="AE5" s="43"/>
      <c r="AF5" s="43"/>
      <c r="AJ5" s="49"/>
      <c r="AK5" s="49"/>
      <c r="AL5" s="49"/>
      <c r="AM5" s="39"/>
      <c r="AN5" s="39"/>
      <c r="AO5" s="39"/>
      <c r="AP5" s="39"/>
      <c r="AQ5" s="39"/>
      <c r="AR5" s="39"/>
      <c r="AS5" s="39"/>
      <c r="AT5" s="39"/>
      <c r="AU5" s="39"/>
      <c r="AV5" s="39"/>
    </row>
    <row r="6" spans="1:48" x14ac:dyDescent="0.3">
      <c r="A6" s="22"/>
      <c r="B6" s="23"/>
      <c r="C6" s="23"/>
      <c r="D6" s="23"/>
      <c r="E6" s="23"/>
      <c r="F6" s="23"/>
      <c r="G6" s="23"/>
      <c r="H6" s="23"/>
      <c r="I6" s="9"/>
      <c r="AB6" s="158"/>
      <c r="AC6" s="91"/>
      <c r="AD6" s="91"/>
      <c r="AE6" s="43"/>
      <c r="AF6" s="43"/>
      <c r="AJ6" s="49"/>
      <c r="AK6" s="49"/>
      <c r="AL6" s="4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3">
      <c r="A7" s="22"/>
      <c r="B7" s="23"/>
      <c r="C7" s="23"/>
      <c r="D7" s="23"/>
      <c r="E7" s="23"/>
      <c r="F7" s="23"/>
      <c r="G7" s="23"/>
      <c r="H7" s="23"/>
      <c r="I7" s="9"/>
      <c r="AB7" s="158"/>
      <c r="AC7" s="91"/>
      <c r="AD7" s="91"/>
      <c r="AE7" s="43"/>
      <c r="AF7" s="43"/>
      <c r="AJ7" s="49"/>
      <c r="AK7" s="49"/>
      <c r="AL7" s="49"/>
      <c r="AM7" s="39"/>
      <c r="AN7" s="39"/>
      <c r="AO7" s="39"/>
      <c r="AP7" s="39"/>
      <c r="AQ7" s="39"/>
      <c r="AR7" s="39"/>
      <c r="AS7" s="39"/>
      <c r="AT7" s="39"/>
      <c r="AU7" s="39"/>
      <c r="AV7" s="39"/>
    </row>
    <row r="8" spans="1:48" x14ac:dyDescent="0.3">
      <c r="A8" s="22"/>
      <c r="B8" s="23"/>
      <c r="C8" s="23"/>
      <c r="D8" s="23"/>
      <c r="E8" s="23"/>
      <c r="F8" s="23"/>
      <c r="G8" s="23"/>
      <c r="H8" s="23"/>
      <c r="I8" s="9"/>
      <c r="AB8" s="158"/>
      <c r="AC8" s="91"/>
      <c r="AD8" s="91"/>
      <c r="AE8" s="43"/>
      <c r="AF8" s="43"/>
      <c r="AJ8" s="49"/>
      <c r="AK8" s="49"/>
      <c r="AL8" s="49"/>
      <c r="AM8" s="39"/>
      <c r="AN8" s="39"/>
      <c r="AO8" s="39"/>
      <c r="AP8" s="39"/>
      <c r="AQ8" s="39"/>
      <c r="AR8" s="39"/>
      <c r="AS8" s="39"/>
      <c r="AT8" s="39"/>
      <c r="AU8" s="39"/>
      <c r="AV8" s="39"/>
    </row>
    <row r="9" spans="1:48" x14ac:dyDescent="0.3">
      <c r="A9" s="7"/>
      <c r="B9" s="8"/>
      <c r="C9" s="181" t="s">
        <v>42</v>
      </c>
      <c r="D9" s="181"/>
      <c r="E9" s="181"/>
      <c r="F9" s="181"/>
      <c r="G9" s="181"/>
      <c r="H9" s="181"/>
      <c r="I9" s="9"/>
      <c r="AB9" s="158"/>
      <c r="AC9" s="91"/>
      <c r="AD9" s="91"/>
      <c r="AE9" s="43"/>
      <c r="AF9" s="43"/>
      <c r="AJ9" s="49"/>
      <c r="AK9" s="49"/>
      <c r="AL9" s="49"/>
      <c r="AM9" s="39"/>
      <c r="AN9" s="39"/>
      <c r="AO9" s="39"/>
      <c r="AP9" s="39"/>
      <c r="AQ9" s="39"/>
      <c r="AR9" s="39"/>
      <c r="AS9" s="39"/>
      <c r="AT9" s="39"/>
      <c r="AU9" s="39"/>
      <c r="AV9" s="39"/>
    </row>
    <row r="10" spans="1:48" x14ac:dyDescent="0.3">
      <c r="A10" s="7"/>
      <c r="B10" s="8"/>
      <c r="C10" s="170" t="s">
        <v>84</v>
      </c>
      <c r="D10" s="170">
        <v>0</v>
      </c>
      <c r="E10" s="170">
        <v>0</v>
      </c>
      <c r="F10" s="170">
        <v>0</v>
      </c>
      <c r="G10" s="170">
        <v>0</v>
      </c>
      <c r="H10" s="170">
        <v>0</v>
      </c>
      <c r="I10" s="9"/>
      <c r="AB10" s="158"/>
      <c r="AC10" s="91"/>
      <c r="AD10" s="91"/>
      <c r="AE10" s="43"/>
      <c r="AF10" s="43"/>
      <c r="AJ10" s="49"/>
      <c r="AK10" s="49"/>
      <c r="AL10" s="49"/>
      <c r="AM10" s="39"/>
      <c r="AN10" s="39"/>
      <c r="AO10" s="39"/>
      <c r="AP10" s="39"/>
      <c r="AQ10" s="39"/>
      <c r="AR10" s="39"/>
      <c r="AS10" s="39"/>
      <c r="AT10" s="39"/>
      <c r="AU10" s="39"/>
      <c r="AV10" s="39"/>
    </row>
    <row r="11" spans="1:48" x14ac:dyDescent="0.3">
      <c r="A11" s="7"/>
      <c r="B11" s="8"/>
      <c r="C11" s="171"/>
      <c r="D11" s="171"/>
      <c r="E11" s="171"/>
      <c r="F11" s="171"/>
      <c r="G11" s="171"/>
      <c r="H11" s="171"/>
      <c r="I11" s="9"/>
      <c r="AB11" s="158"/>
      <c r="AC11" s="91"/>
      <c r="AD11" s="91"/>
      <c r="AE11" s="43"/>
      <c r="AF11" s="43"/>
      <c r="AJ11" s="49"/>
      <c r="AK11" s="49"/>
      <c r="AL11" s="49"/>
      <c r="AM11" s="39"/>
      <c r="AN11" s="39"/>
      <c r="AO11" s="39"/>
      <c r="AP11" s="39"/>
      <c r="AQ11" s="39"/>
      <c r="AR11" s="39"/>
      <c r="AS11" s="39"/>
      <c r="AT11" s="39"/>
      <c r="AU11" s="39"/>
      <c r="AV11" s="39"/>
    </row>
    <row r="12" spans="1:48" ht="15.75" customHeight="1" x14ac:dyDescent="0.3">
      <c r="A12" s="7"/>
      <c r="B12" s="5"/>
      <c r="C12" s="172" t="s">
        <v>1</v>
      </c>
      <c r="D12" s="172"/>
      <c r="E12" s="174" t="s">
        <v>85</v>
      </c>
      <c r="F12" s="172" t="s">
        <v>14</v>
      </c>
      <c r="G12" s="172"/>
      <c r="H12" s="174" t="s">
        <v>86</v>
      </c>
      <c r="I12" s="9"/>
      <c r="N12" s="21" t="s">
        <v>72</v>
      </c>
      <c r="O12" s="146">
        <v>45474</v>
      </c>
      <c r="S12" s="21" t="s">
        <v>74</v>
      </c>
      <c r="T12" s="21" t="s">
        <v>73</v>
      </c>
      <c r="U12" s="21" t="s">
        <v>71</v>
      </c>
      <c r="V12" s="21" t="s">
        <v>57</v>
      </c>
      <c r="W12" s="21" t="s">
        <v>1</v>
      </c>
      <c r="X12" s="21" t="s">
        <v>14</v>
      </c>
      <c r="Y12" s="21" t="s">
        <v>78</v>
      </c>
      <c r="Z12" s="21" t="s">
        <v>79</v>
      </c>
      <c r="AB12" s="158"/>
      <c r="AC12" s="91"/>
      <c r="AD12" s="91"/>
      <c r="AE12" s="43"/>
      <c r="AF12" s="43"/>
      <c r="AJ12" s="49"/>
      <c r="AK12" s="49"/>
      <c r="AL12" s="49"/>
      <c r="AM12" s="39"/>
      <c r="AN12" s="39"/>
      <c r="AO12" s="39"/>
      <c r="AP12" s="39"/>
      <c r="AQ12" s="39"/>
      <c r="AR12" s="39"/>
      <c r="AS12" s="39"/>
      <c r="AT12" s="39"/>
      <c r="AU12" s="39"/>
      <c r="AV12" s="39"/>
    </row>
    <row r="13" spans="1:48" x14ac:dyDescent="0.3">
      <c r="A13" s="7"/>
      <c r="B13" s="5"/>
      <c r="C13" s="141">
        <v>2023</v>
      </c>
      <c r="D13" s="141">
        <v>2024</v>
      </c>
      <c r="E13" s="174">
        <v>0</v>
      </c>
      <c r="F13" s="141">
        <v>2023</v>
      </c>
      <c r="G13" s="141">
        <v>2024</v>
      </c>
      <c r="H13" s="174"/>
      <c r="I13" s="9"/>
      <c r="N13" s="21" t="s">
        <v>70</v>
      </c>
      <c r="O13" s="21" t="s">
        <v>54</v>
      </c>
      <c r="P13" s="21">
        <v>7</v>
      </c>
      <c r="T13" s="146">
        <v>44013</v>
      </c>
      <c r="U13" s="21" t="s">
        <v>87</v>
      </c>
      <c r="V13" s="21" t="s">
        <v>54</v>
      </c>
      <c r="W13" s="150">
        <v>-60.599999999999994</v>
      </c>
      <c r="X13" s="150">
        <v>-56.499999999999993</v>
      </c>
      <c r="Y13" s="150"/>
      <c r="Z13" s="150"/>
      <c r="AB13" s="158"/>
      <c r="AC13" s="91"/>
      <c r="AD13" s="91"/>
      <c r="AE13" s="43"/>
      <c r="AF13" s="43"/>
      <c r="AJ13" s="49"/>
      <c r="AK13" s="49"/>
      <c r="AL13" s="49"/>
      <c r="AM13" s="39"/>
      <c r="AN13" s="39"/>
      <c r="AO13" s="39"/>
      <c r="AP13" s="39"/>
      <c r="AQ13" s="39"/>
      <c r="AR13" s="39"/>
      <c r="AS13" s="39"/>
      <c r="AT13" s="39"/>
      <c r="AU13" s="39"/>
      <c r="AV13" s="39"/>
    </row>
    <row r="14" spans="1:48" x14ac:dyDescent="0.3">
      <c r="A14" s="7"/>
      <c r="B14" s="5"/>
      <c r="C14" s="141"/>
      <c r="D14" s="141"/>
      <c r="E14" s="174">
        <v>0</v>
      </c>
      <c r="F14" s="141"/>
      <c r="G14" s="141"/>
      <c r="H14" s="174"/>
      <c r="I14" s="9"/>
      <c r="N14" s="21" t="s">
        <v>57</v>
      </c>
      <c r="O14" s="21" t="s">
        <v>71</v>
      </c>
      <c r="P14" s="21" t="s">
        <v>1</v>
      </c>
      <c r="Q14" s="21" t="s">
        <v>14</v>
      </c>
      <c r="S14" s="160">
        <v>1</v>
      </c>
      <c r="T14" s="146">
        <v>44044</v>
      </c>
      <c r="U14" s="21" t="s">
        <v>87</v>
      </c>
      <c r="V14" s="21" t="s">
        <v>55</v>
      </c>
      <c r="W14" s="150">
        <v>-60.199999999999996</v>
      </c>
      <c r="X14" s="150">
        <v>-54.800000000000004</v>
      </c>
      <c r="Y14" s="150"/>
      <c r="Z14" s="150"/>
      <c r="AB14" s="158"/>
      <c r="AC14" s="91"/>
      <c r="AD14" s="91"/>
      <c r="AE14" s="43"/>
      <c r="AF14" s="43"/>
      <c r="AJ14" s="49"/>
      <c r="AK14" s="49"/>
      <c r="AL14" s="49"/>
      <c r="AM14" s="39"/>
      <c r="AN14" s="39"/>
      <c r="AO14" s="39"/>
      <c r="AP14" s="39"/>
      <c r="AQ14" s="39"/>
      <c r="AR14" s="39"/>
      <c r="AS14" s="39"/>
      <c r="AT14" s="39"/>
      <c r="AU14" s="39"/>
      <c r="AV14" s="39"/>
    </row>
    <row r="15" spans="1:48" x14ac:dyDescent="0.3">
      <c r="A15" s="27"/>
      <c r="B15" s="47" t="s">
        <v>2</v>
      </c>
      <c r="C15" s="28">
        <v>-69.599999999999994</v>
      </c>
      <c r="D15" s="29">
        <v>-51.1</v>
      </c>
      <c r="E15" s="28">
        <v>18.499999999999993</v>
      </c>
      <c r="F15" s="28">
        <v>-66.5</v>
      </c>
      <c r="G15" s="28">
        <v>-49.4</v>
      </c>
      <c r="H15" s="28">
        <v>17.100000000000001</v>
      </c>
      <c r="I15" s="31"/>
      <c r="J15" s="106"/>
      <c r="K15" s="163"/>
      <c r="L15" s="161"/>
      <c r="M15" s="161"/>
      <c r="N15" s="161" t="s">
        <v>48</v>
      </c>
      <c r="O15" s="162">
        <v>2023</v>
      </c>
      <c r="P15" s="161">
        <v>-69.599999999999994</v>
      </c>
      <c r="Q15" s="161">
        <v>-66.5</v>
      </c>
      <c r="R15" s="161"/>
      <c r="S15" s="160">
        <v>2</v>
      </c>
      <c r="T15" s="146">
        <v>44075</v>
      </c>
      <c r="U15" s="161" t="s">
        <v>87</v>
      </c>
      <c r="V15" s="161" t="s">
        <v>44</v>
      </c>
      <c r="W15" s="150">
        <v>-60.2</v>
      </c>
      <c r="X15" s="150">
        <v>-55.699999999999996</v>
      </c>
      <c r="Y15" s="150"/>
      <c r="Z15" s="150"/>
      <c r="AA15" s="164"/>
      <c r="AB15" s="158"/>
      <c r="AC15" s="91"/>
      <c r="AD15" s="91"/>
      <c r="AE15" s="43"/>
      <c r="AF15" s="43"/>
      <c r="AJ15" s="49"/>
      <c r="AK15" s="49"/>
      <c r="AL15" s="49"/>
      <c r="AM15" s="39"/>
      <c r="AN15" s="39"/>
      <c r="AO15" s="39"/>
      <c r="AP15" s="39"/>
      <c r="AQ15" s="39"/>
      <c r="AR15" s="39"/>
      <c r="AS15" s="39"/>
      <c r="AT15" s="39"/>
      <c r="AU15" s="39"/>
      <c r="AV15" s="39"/>
    </row>
    <row r="16" spans="1:48" x14ac:dyDescent="0.3">
      <c r="A16" s="7"/>
      <c r="B16" s="47" t="s">
        <v>3</v>
      </c>
      <c r="C16" s="28">
        <v>-68.900000000000006</v>
      </c>
      <c r="D16" s="29">
        <v>-53.1</v>
      </c>
      <c r="E16" s="28">
        <v>15.800000000000004</v>
      </c>
      <c r="F16" s="28">
        <v>-66.3</v>
      </c>
      <c r="G16" s="28">
        <v>-51.3</v>
      </c>
      <c r="H16" s="28">
        <v>15</v>
      </c>
      <c r="I16" s="9"/>
      <c r="J16" s="106"/>
      <c r="K16" s="161"/>
      <c r="L16" s="161"/>
      <c r="M16" s="161"/>
      <c r="N16" s="161" t="s">
        <v>49</v>
      </c>
      <c r="O16" s="162">
        <v>2023</v>
      </c>
      <c r="P16" s="161">
        <v>-68.900000000000006</v>
      </c>
      <c r="Q16" s="161">
        <v>-66.3</v>
      </c>
      <c r="R16" s="161"/>
      <c r="S16" s="160">
        <v>3</v>
      </c>
      <c r="T16" s="146">
        <v>44105</v>
      </c>
      <c r="U16" s="161" t="s">
        <v>87</v>
      </c>
      <c r="V16" s="161" t="s">
        <v>45</v>
      </c>
      <c r="W16" s="150">
        <v>-49.7</v>
      </c>
      <c r="X16" s="150">
        <v>-44.8</v>
      </c>
      <c r="Y16" s="150"/>
      <c r="Z16" s="150"/>
      <c r="AA16" s="164"/>
      <c r="AB16" s="158"/>
      <c r="AC16" s="91"/>
      <c r="AD16" s="91"/>
      <c r="AE16" s="43"/>
      <c r="AF16" s="43"/>
      <c r="AJ16" s="49"/>
      <c r="AK16" s="49"/>
      <c r="AL16" s="49"/>
      <c r="AM16" s="39"/>
      <c r="AN16" s="39"/>
      <c r="AO16" s="39"/>
      <c r="AP16" s="39"/>
      <c r="AQ16" s="39"/>
      <c r="AR16" s="39"/>
      <c r="AS16" s="39"/>
      <c r="AT16" s="39"/>
      <c r="AU16" s="39"/>
      <c r="AV16" s="39"/>
    </row>
    <row r="17" spans="1:48" x14ac:dyDescent="0.3">
      <c r="A17" s="7"/>
      <c r="B17" s="47" t="s">
        <v>4</v>
      </c>
      <c r="C17" s="28">
        <v>-71</v>
      </c>
      <c r="D17" s="29">
        <v>-67.599999999999994</v>
      </c>
      <c r="E17" s="28">
        <v>3.4000000000000057</v>
      </c>
      <c r="F17" s="28">
        <v>-68.7</v>
      </c>
      <c r="G17" s="28">
        <v>-62.1</v>
      </c>
      <c r="H17" s="28">
        <v>6.6000000000000014</v>
      </c>
      <c r="I17" s="9"/>
      <c r="J17" s="106"/>
      <c r="K17" s="161"/>
      <c r="L17" s="161"/>
      <c r="M17" s="161"/>
      <c r="N17" s="161" t="s">
        <v>50</v>
      </c>
      <c r="O17" s="162">
        <v>2023</v>
      </c>
      <c r="P17" s="161">
        <v>-71</v>
      </c>
      <c r="Q17" s="161">
        <v>-68.7</v>
      </c>
      <c r="R17" s="161"/>
      <c r="S17" s="160">
        <v>4</v>
      </c>
      <c r="T17" s="146">
        <v>44136</v>
      </c>
      <c r="U17" s="161" t="s">
        <v>87</v>
      </c>
      <c r="V17" s="161" t="s">
        <v>46</v>
      </c>
      <c r="W17" s="150">
        <v>-52.2</v>
      </c>
      <c r="X17" s="150">
        <v>-46.8</v>
      </c>
      <c r="Y17" s="150"/>
      <c r="Z17" s="150"/>
      <c r="AA17" s="164"/>
      <c r="AB17" s="158"/>
      <c r="AC17" s="91"/>
      <c r="AD17" s="91"/>
      <c r="AE17" s="43"/>
      <c r="AF17" s="43"/>
      <c r="AJ17" s="49"/>
      <c r="AK17" s="49"/>
      <c r="AL17" s="49"/>
      <c r="AM17" s="39"/>
      <c r="AN17" s="39"/>
      <c r="AO17" s="39"/>
      <c r="AP17" s="39"/>
      <c r="AQ17" s="39"/>
      <c r="AR17" s="39"/>
      <c r="AS17" s="39"/>
      <c r="AT17" s="39"/>
      <c r="AU17" s="39"/>
      <c r="AV17" s="39"/>
    </row>
    <row r="18" spans="1:48" x14ac:dyDescent="0.3">
      <c r="A18" s="7"/>
      <c r="B18" s="47" t="s">
        <v>5</v>
      </c>
      <c r="C18" s="28">
        <v>-70.2</v>
      </c>
      <c r="D18" s="29">
        <v>-61.3</v>
      </c>
      <c r="E18" s="28">
        <v>8.9000000000000057</v>
      </c>
      <c r="F18" s="28">
        <v>-67.5</v>
      </c>
      <c r="G18" s="28">
        <v>-55.8</v>
      </c>
      <c r="H18" s="28">
        <v>11.700000000000003</v>
      </c>
      <c r="I18" s="9"/>
      <c r="J18" s="106"/>
      <c r="K18" s="161"/>
      <c r="L18" s="161"/>
      <c r="M18" s="161"/>
      <c r="N18" s="161" t="s">
        <v>51</v>
      </c>
      <c r="O18" s="162">
        <v>2023</v>
      </c>
      <c r="P18" s="161">
        <v>-70.2</v>
      </c>
      <c r="Q18" s="161">
        <v>-67.5</v>
      </c>
      <c r="R18" s="161"/>
      <c r="S18" s="160">
        <v>5</v>
      </c>
      <c r="T18" s="146">
        <v>44166</v>
      </c>
      <c r="U18" s="161" t="s">
        <v>87</v>
      </c>
      <c r="V18" s="161" t="s">
        <v>47</v>
      </c>
      <c r="W18" s="150">
        <v>-50.8</v>
      </c>
      <c r="X18" s="150">
        <v>-48.4</v>
      </c>
      <c r="Y18" s="150"/>
      <c r="Z18" s="150"/>
      <c r="AA18" s="164"/>
      <c r="AB18" s="158"/>
      <c r="AC18" s="91"/>
      <c r="AD18" s="91"/>
      <c r="AE18" s="43"/>
      <c r="AF18" s="43"/>
      <c r="AJ18" s="49"/>
      <c r="AK18" s="49"/>
      <c r="AL18" s="49"/>
      <c r="AM18" s="39"/>
      <c r="AN18" s="39"/>
      <c r="AO18" s="39"/>
      <c r="AP18" s="39"/>
      <c r="AQ18" s="39"/>
      <c r="AR18" s="39"/>
      <c r="AS18" s="39"/>
      <c r="AT18" s="39"/>
      <c r="AU18" s="39"/>
      <c r="AV18" s="39"/>
    </row>
    <row r="19" spans="1:48" x14ac:dyDescent="0.3">
      <c r="A19" s="7"/>
      <c r="B19" s="47" t="s">
        <v>6</v>
      </c>
      <c r="C19" s="28">
        <v>-70.5</v>
      </c>
      <c r="D19" s="29">
        <v>-58.1</v>
      </c>
      <c r="E19" s="28">
        <v>12.399999999999999</v>
      </c>
      <c r="F19" s="28">
        <v>-66.7</v>
      </c>
      <c r="G19" s="28">
        <v>-55.5</v>
      </c>
      <c r="H19" s="28">
        <v>11.200000000000003</v>
      </c>
      <c r="I19" s="9"/>
      <c r="J19" s="106"/>
      <c r="K19" s="161"/>
      <c r="L19" s="161"/>
      <c r="M19" s="161"/>
      <c r="N19" s="161" t="s">
        <v>52</v>
      </c>
      <c r="O19" s="162">
        <v>2023</v>
      </c>
      <c r="P19" s="161">
        <v>-70.5</v>
      </c>
      <c r="Q19" s="161">
        <v>-66.7</v>
      </c>
      <c r="R19" s="161"/>
      <c r="S19" s="160">
        <v>6</v>
      </c>
      <c r="T19" s="146">
        <v>44197</v>
      </c>
      <c r="U19" s="161" t="s">
        <v>88</v>
      </c>
      <c r="V19" s="161" t="s">
        <v>48</v>
      </c>
      <c r="W19" s="150">
        <v>-59.6</v>
      </c>
      <c r="X19" s="150">
        <v>-59.9</v>
      </c>
      <c r="Y19" s="150"/>
      <c r="Z19" s="150"/>
      <c r="AA19" s="164"/>
      <c r="AB19" s="158"/>
      <c r="AC19" s="91"/>
      <c r="AD19" s="91"/>
      <c r="AE19" s="43"/>
      <c r="AF19" s="43"/>
      <c r="AJ19" s="49"/>
      <c r="AK19" s="49"/>
      <c r="AL19" s="49"/>
      <c r="AM19" s="39"/>
      <c r="AN19" s="39"/>
      <c r="AO19" s="39"/>
      <c r="AP19" s="39"/>
      <c r="AQ19" s="39"/>
      <c r="AR19" s="39"/>
      <c r="AS19" s="39"/>
      <c r="AT19" s="39"/>
      <c r="AU19" s="39"/>
      <c r="AV19" s="39"/>
    </row>
    <row r="20" spans="1:48" x14ac:dyDescent="0.3">
      <c r="A20" s="7"/>
      <c r="B20" s="47" t="s">
        <v>7</v>
      </c>
      <c r="C20" s="28">
        <v>-63.4</v>
      </c>
      <c r="D20" s="29">
        <v>-52.2</v>
      </c>
      <c r="E20" s="28">
        <v>11.199999999999996</v>
      </c>
      <c r="F20" s="28">
        <v>-57.4</v>
      </c>
      <c r="G20" s="28">
        <v>-51</v>
      </c>
      <c r="H20" s="28">
        <v>6.3999999999999986</v>
      </c>
      <c r="I20" s="9"/>
      <c r="J20" s="106"/>
      <c r="K20" s="161"/>
      <c r="L20" s="161"/>
      <c r="M20" s="161"/>
      <c r="N20" s="161" t="s">
        <v>53</v>
      </c>
      <c r="O20" s="162">
        <v>2023</v>
      </c>
      <c r="P20" s="161">
        <v>-63.4</v>
      </c>
      <c r="Q20" s="161">
        <v>-57.4</v>
      </c>
      <c r="R20" s="161"/>
      <c r="S20" s="160">
        <v>7</v>
      </c>
      <c r="T20" s="146">
        <v>44228</v>
      </c>
      <c r="U20" s="161" t="s">
        <v>88</v>
      </c>
      <c r="V20" s="161" t="s">
        <v>49</v>
      </c>
      <c r="W20" s="150">
        <v>-60.3</v>
      </c>
      <c r="X20" s="150">
        <v>-54.6</v>
      </c>
      <c r="Y20" s="150"/>
      <c r="Z20" s="150"/>
      <c r="AB20" s="158"/>
      <c r="AC20" s="91"/>
      <c r="AD20" s="91"/>
      <c r="AE20" s="43"/>
      <c r="AF20" s="43"/>
      <c r="AJ20" s="49"/>
      <c r="AK20" s="49"/>
      <c r="AL20" s="4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pans="1:48" x14ac:dyDescent="0.3">
      <c r="A21" s="7"/>
      <c r="B21" s="47" t="s">
        <v>8</v>
      </c>
      <c r="C21" s="28">
        <v>-50.2</v>
      </c>
      <c r="D21" s="29">
        <v>-53.6</v>
      </c>
      <c r="E21" s="28">
        <v>-3.3999999999999986</v>
      </c>
      <c r="F21" s="28">
        <v>-53.8</v>
      </c>
      <c r="G21" s="28">
        <v>-54.1</v>
      </c>
      <c r="H21" s="28">
        <v>-0.30000000000000426</v>
      </c>
      <c r="I21" s="9"/>
      <c r="J21" s="106"/>
      <c r="K21" s="161"/>
      <c r="L21" s="161"/>
      <c r="M21" s="161"/>
      <c r="N21" s="161" t="s">
        <v>54</v>
      </c>
      <c r="O21" s="162">
        <v>2023</v>
      </c>
      <c r="P21" s="161">
        <v>-50.2</v>
      </c>
      <c r="Q21" s="161">
        <v>-53.8</v>
      </c>
      <c r="R21" s="161"/>
      <c r="S21" s="160">
        <v>8</v>
      </c>
      <c r="T21" s="146">
        <v>44256</v>
      </c>
      <c r="U21" s="161" t="s">
        <v>88</v>
      </c>
      <c r="V21" s="161" t="s">
        <v>50</v>
      </c>
      <c r="W21" s="150">
        <v>-59.2</v>
      </c>
      <c r="X21" s="150">
        <v>-47.6</v>
      </c>
      <c r="Y21" s="150"/>
      <c r="Z21" s="150"/>
      <c r="AB21" s="158"/>
      <c r="AC21" s="91"/>
      <c r="AD21" s="91"/>
      <c r="AE21" s="43"/>
      <c r="AF21" s="43"/>
      <c r="AJ21" s="49"/>
      <c r="AK21" s="49"/>
      <c r="AL21" s="49"/>
      <c r="AM21" s="39"/>
      <c r="AN21" s="39"/>
      <c r="AO21" s="39"/>
      <c r="AP21" s="39"/>
      <c r="AQ21" s="39"/>
      <c r="AR21" s="39"/>
      <c r="AS21" s="39"/>
      <c r="AT21" s="39"/>
      <c r="AU21" s="39"/>
      <c r="AV21" s="39"/>
    </row>
    <row r="22" spans="1:48" x14ac:dyDescent="0.3">
      <c r="A22" s="7"/>
      <c r="B22" s="47" t="s">
        <v>9</v>
      </c>
      <c r="C22" s="28">
        <v>-52.7</v>
      </c>
      <c r="D22" s="29" t="s">
        <v>80</v>
      </c>
      <c r="E22" s="28" t="s">
        <v>80</v>
      </c>
      <c r="F22" s="28">
        <v>-52.4</v>
      </c>
      <c r="G22" s="28" t="s">
        <v>80</v>
      </c>
      <c r="H22" s="28" t="s">
        <v>80</v>
      </c>
      <c r="I22" s="9"/>
      <c r="J22" s="106"/>
      <c r="K22" s="161"/>
      <c r="L22" s="161"/>
      <c r="M22" s="161"/>
      <c r="N22" s="161" t="s">
        <v>55</v>
      </c>
      <c r="O22" s="162">
        <v>2023</v>
      </c>
      <c r="P22" s="161">
        <v>-52.7</v>
      </c>
      <c r="Q22" s="161">
        <v>-52.4</v>
      </c>
      <c r="R22" s="161"/>
      <c r="S22" s="160">
        <v>9</v>
      </c>
      <c r="T22" s="146">
        <v>44287</v>
      </c>
      <c r="U22" s="161" t="s">
        <v>88</v>
      </c>
      <c r="V22" s="161" t="s">
        <v>51</v>
      </c>
      <c r="W22" s="150">
        <v>-63.2</v>
      </c>
      <c r="X22" s="150">
        <v>-57.6</v>
      </c>
      <c r="Y22" s="150"/>
      <c r="Z22" s="150"/>
      <c r="AB22" s="158"/>
      <c r="AC22" s="91"/>
      <c r="AD22" s="91"/>
      <c r="AE22" s="43"/>
      <c r="AF22" s="43"/>
      <c r="AJ22" s="49"/>
      <c r="AK22" s="49"/>
      <c r="AL22" s="49"/>
      <c r="AM22" s="39"/>
      <c r="AN22" s="39"/>
      <c r="AO22" s="39"/>
      <c r="AP22" s="39"/>
      <c r="AQ22" s="39"/>
      <c r="AR22" s="39"/>
      <c r="AS22" s="39"/>
      <c r="AT22" s="39"/>
      <c r="AU22" s="39"/>
      <c r="AV22" s="39"/>
    </row>
    <row r="23" spans="1:48" x14ac:dyDescent="0.3">
      <c r="A23" s="7"/>
      <c r="B23" s="47" t="s">
        <v>10</v>
      </c>
      <c r="C23" s="28">
        <v>-64</v>
      </c>
      <c r="D23" s="29" t="s">
        <v>80</v>
      </c>
      <c r="E23" s="28" t="s">
        <v>80</v>
      </c>
      <c r="F23" s="28">
        <v>-59.4</v>
      </c>
      <c r="G23" s="28" t="s">
        <v>80</v>
      </c>
      <c r="H23" s="28" t="s">
        <v>80</v>
      </c>
      <c r="I23" s="9"/>
      <c r="J23" s="106"/>
      <c r="K23" s="161"/>
      <c r="L23" s="161"/>
      <c r="M23" s="161"/>
      <c r="N23" s="161" t="s">
        <v>44</v>
      </c>
      <c r="O23" s="162">
        <v>2023</v>
      </c>
      <c r="P23" s="161">
        <v>-64</v>
      </c>
      <c r="Q23" s="161">
        <v>-59.4</v>
      </c>
      <c r="R23" s="161"/>
      <c r="S23" s="160">
        <v>10</v>
      </c>
      <c r="T23" s="146">
        <v>44317</v>
      </c>
      <c r="U23" s="161" t="s">
        <v>88</v>
      </c>
      <c r="V23" s="161" t="s">
        <v>52</v>
      </c>
      <c r="W23" s="150">
        <v>-64.8</v>
      </c>
      <c r="X23" s="150">
        <v>-65.099999999999994</v>
      </c>
      <c r="Y23" s="150"/>
      <c r="Z23" s="150"/>
      <c r="AA23" s="150"/>
      <c r="AB23" s="158"/>
      <c r="AC23" s="91"/>
      <c r="AD23" s="91"/>
      <c r="AE23" s="43"/>
      <c r="AF23" s="43"/>
      <c r="AJ23" s="49"/>
      <c r="AK23" s="49"/>
      <c r="AL23" s="49"/>
      <c r="AM23" s="39"/>
      <c r="AN23" s="39"/>
      <c r="AO23" s="39"/>
      <c r="AP23" s="39"/>
      <c r="AQ23" s="39"/>
      <c r="AR23" s="39"/>
      <c r="AS23" s="39"/>
      <c r="AT23" s="39"/>
      <c r="AU23" s="39"/>
      <c r="AV23" s="39"/>
    </row>
    <row r="24" spans="1:48" x14ac:dyDescent="0.3">
      <c r="A24" s="7"/>
      <c r="B24" s="47" t="s">
        <v>11</v>
      </c>
      <c r="C24" s="28">
        <v>-70.2</v>
      </c>
      <c r="D24" s="29" t="s">
        <v>80</v>
      </c>
      <c r="E24" s="28" t="s">
        <v>80</v>
      </c>
      <c r="F24" s="28">
        <v>-65.599999999999994</v>
      </c>
      <c r="G24" s="28" t="s">
        <v>80</v>
      </c>
      <c r="H24" s="28" t="s">
        <v>80</v>
      </c>
      <c r="I24" s="9"/>
      <c r="J24" s="106"/>
      <c r="K24" s="161"/>
      <c r="L24" s="161"/>
      <c r="M24" s="161"/>
      <c r="N24" s="161" t="s">
        <v>45</v>
      </c>
      <c r="O24" s="162">
        <v>2023</v>
      </c>
      <c r="P24" s="161">
        <v>-70.2</v>
      </c>
      <c r="Q24" s="161">
        <v>-65.599999999999994</v>
      </c>
      <c r="R24" s="161"/>
      <c r="S24" s="160">
        <v>11</v>
      </c>
      <c r="T24" s="146">
        <v>44348</v>
      </c>
      <c r="U24" s="161" t="s">
        <v>88</v>
      </c>
      <c r="V24" s="161" t="s">
        <v>53</v>
      </c>
      <c r="W24" s="150">
        <v>-56.5</v>
      </c>
      <c r="X24" s="150">
        <v>-56.8</v>
      </c>
      <c r="Y24" s="150"/>
      <c r="Z24" s="150"/>
      <c r="AB24" s="158"/>
      <c r="AC24" s="91"/>
      <c r="AD24" s="91"/>
      <c r="AE24" s="43"/>
      <c r="AF24" s="43"/>
      <c r="AJ24" s="49"/>
      <c r="AK24" s="49"/>
      <c r="AL24" s="49"/>
      <c r="AM24" s="39"/>
      <c r="AN24" s="39"/>
      <c r="AO24" s="39"/>
      <c r="AP24" s="39"/>
      <c r="AQ24" s="39"/>
      <c r="AR24" s="39"/>
      <c r="AS24" s="39"/>
      <c r="AT24" s="39"/>
      <c r="AU24" s="39"/>
      <c r="AV24" s="39"/>
    </row>
    <row r="25" spans="1:48" x14ac:dyDescent="0.3">
      <c r="A25" s="7"/>
      <c r="B25" s="47" t="s">
        <v>12</v>
      </c>
      <c r="C25" s="28">
        <v>-57.5</v>
      </c>
      <c r="D25" s="29" t="s">
        <v>80</v>
      </c>
      <c r="E25" s="28" t="s">
        <v>80</v>
      </c>
      <c r="F25" s="28">
        <v>-57.3</v>
      </c>
      <c r="G25" s="28" t="s">
        <v>80</v>
      </c>
      <c r="H25" s="28" t="s">
        <v>80</v>
      </c>
      <c r="I25" s="9"/>
      <c r="J25" s="106"/>
      <c r="K25" s="161"/>
      <c r="L25" s="161"/>
      <c r="M25" s="161"/>
      <c r="N25" s="161" t="s">
        <v>46</v>
      </c>
      <c r="O25" s="162">
        <v>2023</v>
      </c>
      <c r="P25" s="161">
        <v>-57.5</v>
      </c>
      <c r="Q25" s="161">
        <v>-57.3</v>
      </c>
      <c r="R25" s="161"/>
      <c r="S25" s="160">
        <v>12</v>
      </c>
      <c r="T25" s="146">
        <v>44378</v>
      </c>
      <c r="U25" s="161" t="s">
        <v>88</v>
      </c>
      <c r="V25" s="161" t="s">
        <v>54</v>
      </c>
      <c r="W25" s="150">
        <v>-57.8</v>
      </c>
      <c r="X25" s="150">
        <v>-51.9</v>
      </c>
      <c r="Y25" s="150">
        <v>-57.875</v>
      </c>
      <c r="Z25" s="150">
        <v>-53.666666666666664</v>
      </c>
      <c r="AB25" s="158"/>
      <c r="AC25" s="91"/>
      <c r="AD25" s="91"/>
      <c r="AE25" s="43"/>
      <c r="AF25" s="43"/>
      <c r="AJ25" s="49"/>
      <c r="AK25" s="49"/>
      <c r="AL25" s="49"/>
      <c r="AM25" s="39"/>
      <c r="AN25" s="39"/>
      <c r="AO25" s="39"/>
      <c r="AP25" s="39"/>
      <c r="AQ25" s="39"/>
      <c r="AR25" s="39"/>
      <c r="AS25" s="39"/>
      <c r="AT25" s="39"/>
      <c r="AU25" s="39"/>
      <c r="AV25" s="39"/>
    </row>
    <row r="26" spans="1:48" x14ac:dyDescent="0.3">
      <c r="A26" s="7"/>
      <c r="B26" s="47" t="s">
        <v>13</v>
      </c>
      <c r="C26" s="28">
        <v>-57.7</v>
      </c>
      <c r="D26" s="29" t="s">
        <v>80</v>
      </c>
      <c r="E26" s="28" t="s">
        <v>80</v>
      </c>
      <c r="F26" s="28">
        <v>-54.5</v>
      </c>
      <c r="G26" s="28" t="s">
        <v>80</v>
      </c>
      <c r="H26" s="28" t="s">
        <v>80</v>
      </c>
      <c r="I26" s="9"/>
      <c r="J26" s="106"/>
      <c r="K26" s="161"/>
      <c r="L26" s="161"/>
      <c r="M26" s="161"/>
      <c r="N26" s="161" t="s">
        <v>47</v>
      </c>
      <c r="O26" s="162">
        <v>2023</v>
      </c>
      <c r="P26" s="161">
        <v>-57.7</v>
      </c>
      <c r="Q26" s="161">
        <v>-54.5</v>
      </c>
      <c r="R26" s="161"/>
      <c r="S26" s="160">
        <v>13</v>
      </c>
      <c r="T26" s="146">
        <v>44409</v>
      </c>
      <c r="U26" s="161" t="s">
        <v>88</v>
      </c>
      <c r="V26" s="161" t="s">
        <v>55</v>
      </c>
      <c r="W26" s="150">
        <v>-53.7</v>
      </c>
      <c r="X26" s="150">
        <v>-44.9</v>
      </c>
      <c r="Y26" s="150">
        <v>-57.333333333333336</v>
      </c>
      <c r="Z26" s="150">
        <v>-52.841666666666669</v>
      </c>
      <c r="AB26" s="158"/>
      <c r="AC26" s="91"/>
      <c r="AD26" s="91"/>
      <c r="AE26" s="43"/>
      <c r="AF26" s="43"/>
      <c r="AJ26" s="49"/>
      <c r="AK26" s="49"/>
      <c r="AL26" s="49"/>
      <c r="AM26" s="39"/>
      <c r="AN26" s="39"/>
      <c r="AO26" s="39"/>
      <c r="AP26" s="39"/>
      <c r="AQ26" s="39"/>
      <c r="AR26" s="39"/>
      <c r="AS26" s="39"/>
      <c r="AT26" s="39"/>
      <c r="AU26" s="39"/>
      <c r="AV26" s="39"/>
    </row>
    <row r="27" spans="1:48" x14ac:dyDescent="0.3">
      <c r="A27" s="7"/>
      <c r="B27" s="35" t="s">
        <v>36</v>
      </c>
      <c r="C27" s="30">
        <v>-66.257142857142853</v>
      </c>
      <c r="D27" s="30">
        <v>-56.714285714285722</v>
      </c>
      <c r="E27" s="30">
        <v>9.5428571428571303</v>
      </c>
      <c r="F27" s="30">
        <v>-63.842857142857142</v>
      </c>
      <c r="G27" s="30">
        <v>-54.171428571428571</v>
      </c>
      <c r="H27" s="30">
        <v>9.6714285714285708</v>
      </c>
      <c r="I27" s="9"/>
      <c r="L27" s="21">
        <v>1</v>
      </c>
      <c r="M27" s="21">
        <v>1</v>
      </c>
      <c r="N27" s="21" t="s">
        <v>48</v>
      </c>
      <c r="O27" s="162">
        <v>2024</v>
      </c>
      <c r="P27" s="161">
        <v>-51.1</v>
      </c>
      <c r="Q27" s="161">
        <v>-49.4</v>
      </c>
      <c r="S27" s="21">
        <v>14</v>
      </c>
      <c r="T27" s="146">
        <v>44440</v>
      </c>
      <c r="U27" s="21" t="s">
        <v>88</v>
      </c>
      <c r="V27" s="21" t="s">
        <v>44</v>
      </c>
      <c r="W27" s="150">
        <v>-45.8</v>
      </c>
      <c r="X27" s="150">
        <v>-43.8</v>
      </c>
      <c r="Y27" s="150">
        <v>-56.133333333333326</v>
      </c>
      <c r="Z27" s="150">
        <v>-51.85</v>
      </c>
      <c r="AB27" s="158"/>
      <c r="AC27" s="91"/>
      <c r="AD27" s="91"/>
      <c r="AE27" s="43"/>
      <c r="AF27" s="43"/>
      <c r="AJ27" s="49"/>
      <c r="AK27" s="49"/>
      <c r="AL27" s="49"/>
      <c r="AM27" s="39"/>
      <c r="AN27" s="39"/>
      <c r="AO27" s="39"/>
      <c r="AP27" s="39"/>
      <c r="AQ27" s="39"/>
      <c r="AR27" s="39"/>
      <c r="AS27" s="39"/>
      <c r="AT27" s="39"/>
      <c r="AU27" s="39"/>
      <c r="AV27" s="39"/>
    </row>
    <row r="28" spans="1:48" ht="18.649999999999999" customHeight="1" x14ac:dyDescent="0.3">
      <c r="A28" s="7"/>
      <c r="B28" s="32"/>
      <c r="C28" s="33"/>
      <c r="D28" s="33"/>
      <c r="E28" s="33"/>
      <c r="F28" s="33"/>
      <c r="G28" s="33"/>
      <c r="H28" s="33"/>
      <c r="I28" s="9"/>
      <c r="L28" s="21">
        <v>1</v>
      </c>
      <c r="M28" s="21">
        <v>2</v>
      </c>
      <c r="N28" s="21" t="s">
        <v>49</v>
      </c>
      <c r="O28" s="162">
        <v>2024</v>
      </c>
      <c r="P28" s="161">
        <v>-53.1</v>
      </c>
      <c r="Q28" s="161">
        <v>-51.3</v>
      </c>
      <c r="S28" s="21">
        <v>15</v>
      </c>
      <c r="T28" s="146">
        <v>44470</v>
      </c>
      <c r="U28" s="21" t="s">
        <v>88</v>
      </c>
      <c r="V28" s="21" t="s">
        <v>45</v>
      </c>
      <c r="W28" s="150">
        <v>-40.700000000000003</v>
      </c>
      <c r="X28" s="150">
        <v>-38.6</v>
      </c>
      <c r="Y28" s="150">
        <v>-55.383333333333333</v>
      </c>
      <c r="Z28" s="150">
        <v>-51.333333333333336</v>
      </c>
      <c r="AB28" s="158"/>
      <c r="AC28" s="91"/>
      <c r="AD28" s="91"/>
      <c r="AE28" s="43"/>
      <c r="AF28" s="43"/>
      <c r="AJ28" s="49"/>
      <c r="AK28" s="49"/>
      <c r="AL28" s="49"/>
      <c r="AM28" s="39"/>
      <c r="AN28" s="39"/>
      <c r="AO28" s="39"/>
      <c r="AP28" s="39"/>
      <c r="AQ28" s="39"/>
      <c r="AR28" s="39"/>
      <c r="AS28" s="39"/>
      <c r="AT28" s="39"/>
      <c r="AU28" s="39"/>
      <c r="AV28" s="39"/>
    </row>
    <row r="29" spans="1:48" ht="29.95" customHeight="1" x14ac:dyDescent="0.3">
      <c r="A29" s="7"/>
      <c r="B29" s="182" t="s">
        <v>31</v>
      </c>
      <c r="C29" s="182"/>
      <c r="D29" s="182"/>
      <c r="E29" s="182" t="s">
        <v>31</v>
      </c>
      <c r="F29" s="182"/>
      <c r="G29" s="182"/>
      <c r="H29" s="182"/>
      <c r="I29" s="9"/>
      <c r="L29" s="21">
        <v>1</v>
      </c>
      <c r="M29" s="21">
        <v>3</v>
      </c>
      <c r="N29" s="21" t="s">
        <v>50</v>
      </c>
      <c r="O29" s="162">
        <v>2024</v>
      </c>
      <c r="P29" s="161">
        <v>-67.599999999999994</v>
      </c>
      <c r="Q29" s="161">
        <v>-62.1</v>
      </c>
      <c r="S29" s="21">
        <v>16</v>
      </c>
      <c r="T29" s="146">
        <v>44501</v>
      </c>
      <c r="U29" s="21" t="s">
        <v>88</v>
      </c>
      <c r="V29" s="21" t="s">
        <v>46</v>
      </c>
      <c r="W29" s="150">
        <v>-50.4</v>
      </c>
      <c r="X29" s="150">
        <v>-48.7</v>
      </c>
      <c r="Y29" s="150">
        <v>-55.233333333333327</v>
      </c>
      <c r="Z29" s="150">
        <v>-51.491666666666674</v>
      </c>
      <c r="AB29" s="158"/>
      <c r="AC29" s="91"/>
      <c r="AD29" s="91"/>
      <c r="AE29" s="43"/>
      <c r="AF29" s="43"/>
      <c r="AJ29" s="49"/>
      <c r="AK29" s="49"/>
      <c r="AL29" s="49"/>
      <c r="AM29" s="39"/>
      <c r="AN29" s="39"/>
      <c r="AO29" s="39"/>
      <c r="AP29" s="39"/>
      <c r="AQ29" s="39"/>
      <c r="AR29" s="39"/>
      <c r="AS29" s="39"/>
      <c r="AT29" s="39"/>
      <c r="AU29" s="39"/>
      <c r="AV29" s="39"/>
    </row>
    <row r="30" spans="1:48" x14ac:dyDescent="0.3">
      <c r="A30" s="7"/>
      <c r="B30" s="175" t="s">
        <v>83</v>
      </c>
      <c r="C30" s="175"/>
      <c r="D30" s="175"/>
      <c r="E30" s="175" t="s">
        <v>89</v>
      </c>
      <c r="F30" s="175"/>
      <c r="G30" s="175"/>
      <c r="H30" s="175"/>
      <c r="I30" s="9"/>
      <c r="L30" s="21">
        <v>1</v>
      </c>
      <c r="M30" s="21">
        <v>4</v>
      </c>
      <c r="N30" s="21" t="s">
        <v>51</v>
      </c>
      <c r="O30" s="162">
        <v>2024</v>
      </c>
      <c r="P30" s="161">
        <v>-61.3</v>
      </c>
      <c r="Q30" s="161">
        <v>-55.8</v>
      </c>
      <c r="S30" s="21">
        <v>17</v>
      </c>
      <c r="T30" s="146">
        <v>44531</v>
      </c>
      <c r="U30" s="21" t="s">
        <v>88</v>
      </c>
      <c r="V30" s="21" t="s">
        <v>47</v>
      </c>
      <c r="W30" s="150">
        <v>-64.2</v>
      </c>
      <c r="X30" s="150">
        <v>-56.8</v>
      </c>
      <c r="Y30" s="150">
        <v>-56.35</v>
      </c>
      <c r="Z30" s="150">
        <v>-52.191666666666663</v>
      </c>
      <c r="AB30" s="158"/>
      <c r="AC30" s="91"/>
      <c r="AD30" s="91"/>
      <c r="AE30" s="43"/>
      <c r="AF30" s="43"/>
      <c r="AJ30" s="49"/>
      <c r="AK30" s="49"/>
      <c r="AL30" s="49"/>
      <c r="AM30" s="39"/>
      <c r="AN30" s="39"/>
      <c r="AO30" s="39"/>
      <c r="AP30" s="39"/>
      <c r="AQ30" s="39"/>
      <c r="AR30" s="39"/>
      <c r="AS30" s="39"/>
      <c r="AT30" s="39"/>
      <c r="AU30" s="39"/>
      <c r="AV30" s="39"/>
    </row>
    <row r="31" spans="1:48" x14ac:dyDescent="0.3">
      <c r="A31" s="2"/>
      <c r="E31" s="33"/>
      <c r="F31" s="33"/>
      <c r="G31" s="33"/>
      <c r="H31" s="33"/>
      <c r="I31" s="9"/>
      <c r="L31" s="21">
        <v>1</v>
      </c>
      <c r="M31" s="21">
        <v>5</v>
      </c>
      <c r="N31" s="21" t="s">
        <v>52</v>
      </c>
      <c r="O31" s="162">
        <v>2024</v>
      </c>
      <c r="P31" s="161">
        <v>-58.1</v>
      </c>
      <c r="Q31" s="161">
        <v>-55.5</v>
      </c>
      <c r="S31" s="21">
        <v>18</v>
      </c>
      <c r="T31" s="146">
        <v>44562</v>
      </c>
      <c r="U31" s="21" t="s">
        <v>90</v>
      </c>
      <c r="V31" s="21" t="s">
        <v>48</v>
      </c>
      <c r="W31" s="150">
        <v>-67.5</v>
      </c>
      <c r="X31" s="150">
        <v>-60.3</v>
      </c>
      <c r="Y31" s="150">
        <v>-57.008333333333333</v>
      </c>
      <c r="Z31" s="150">
        <v>-52.224999999999994</v>
      </c>
      <c r="AB31" s="158"/>
      <c r="AC31" s="91"/>
      <c r="AD31" s="91"/>
      <c r="AE31" s="43"/>
      <c r="AF31" s="43"/>
      <c r="AJ31" s="49"/>
      <c r="AK31" s="49"/>
      <c r="AL31" s="49"/>
      <c r="AM31" s="39"/>
      <c r="AN31" s="39"/>
      <c r="AO31" s="39"/>
      <c r="AP31" s="39"/>
      <c r="AQ31" s="39"/>
      <c r="AR31" s="39"/>
      <c r="AS31" s="39"/>
      <c r="AT31" s="39"/>
      <c r="AU31" s="39"/>
      <c r="AV31" s="39"/>
    </row>
    <row r="32" spans="1:48" x14ac:dyDescent="0.3">
      <c r="A32" s="7"/>
      <c r="B32" s="32"/>
      <c r="C32" s="33"/>
      <c r="D32" s="33"/>
      <c r="E32" s="33"/>
      <c r="F32" s="33"/>
      <c r="G32" s="33"/>
      <c r="H32" s="33"/>
      <c r="I32" s="9"/>
      <c r="L32" s="21">
        <v>1</v>
      </c>
      <c r="M32" s="21">
        <v>6</v>
      </c>
      <c r="N32" s="21" t="s">
        <v>53</v>
      </c>
      <c r="O32" s="162">
        <v>2024</v>
      </c>
      <c r="P32" s="161">
        <v>-52.2</v>
      </c>
      <c r="Q32" s="161">
        <v>-51</v>
      </c>
      <c r="S32" s="21">
        <v>19</v>
      </c>
      <c r="T32" s="146">
        <v>44593</v>
      </c>
      <c r="U32" s="21" t="s">
        <v>90</v>
      </c>
      <c r="V32" s="21" t="s">
        <v>49</v>
      </c>
      <c r="W32" s="150">
        <v>-72.8</v>
      </c>
      <c r="X32" s="150">
        <v>-67.900000000000006</v>
      </c>
      <c r="Y32" s="150">
        <v>-58.04999999999999</v>
      </c>
      <c r="Z32" s="150">
        <v>-53.333333333333336</v>
      </c>
      <c r="AB32" s="158"/>
      <c r="AC32" s="91"/>
      <c r="AD32" s="91"/>
      <c r="AE32" s="43"/>
      <c r="AF32" s="43"/>
      <c r="AJ32" s="49"/>
      <c r="AK32" s="49"/>
      <c r="AL32" s="49"/>
      <c r="AM32" s="39"/>
      <c r="AN32" s="39"/>
      <c r="AO32" s="39"/>
      <c r="AP32" s="39"/>
      <c r="AQ32" s="39"/>
      <c r="AR32" s="39"/>
      <c r="AS32" s="39"/>
      <c r="AT32" s="39"/>
      <c r="AU32" s="39"/>
      <c r="AV32" s="39"/>
    </row>
    <row r="33" spans="1:48" x14ac:dyDescent="0.3">
      <c r="A33" s="7"/>
      <c r="B33" s="32"/>
      <c r="C33" s="33"/>
      <c r="D33" s="33"/>
      <c r="E33" s="33"/>
      <c r="F33" s="33"/>
      <c r="G33" s="33"/>
      <c r="H33" s="33"/>
      <c r="I33" s="9"/>
      <c r="L33" s="21">
        <v>1</v>
      </c>
      <c r="M33" s="21">
        <v>7</v>
      </c>
      <c r="N33" s="21" t="s">
        <v>54</v>
      </c>
      <c r="O33" s="162">
        <v>2024</v>
      </c>
      <c r="P33" s="161">
        <v>-53.6</v>
      </c>
      <c r="Q33" s="161">
        <v>-54.1</v>
      </c>
      <c r="S33" s="21">
        <v>20</v>
      </c>
      <c r="T33" s="146">
        <v>44621</v>
      </c>
      <c r="U33" s="21" t="s">
        <v>90</v>
      </c>
      <c r="V33" s="21" t="s">
        <v>50</v>
      </c>
      <c r="W33" s="150">
        <v>-67.599999999999994</v>
      </c>
      <c r="X33" s="150">
        <v>-58.9</v>
      </c>
      <c r="Y33" s="150">
        <v>-58.749999999999993</v>
      </c>
      <c r="Z33" s="150">
        <v>-54.274999999999999</v>
      </c>
      <c r="AB33" s="158"/>
      <c r="AC33" s="91"/>
      <c r="AD33" s="91"/>
      <c r="AE33" s="43"/>
      <c r="AF33" s="43"/>
      <c r="AJ33" s="49"/>
      <c r="AK33" s="49"/>
      <c r="AL33" s="49"/>
      <c r="AM33" s="39"/>
      <c r="AN33" s="39"/>
      <c r="AO33" s="39"/>
      <c r="AP33" s="39"/>
      <c r="AQ33" s="39"/>
      <c r="AR33" s="39"/>
      <c r="AS33" s="39"/>
      <c r="AT33" s="39"/>
      <c r="AU33" s="39"/>
      <c r="AV33" s="39"/>
    </row>
    <row r="34" spans="1:48" x14ac:dyDescent="0.3">
      <c r="A34" s="7"/>
      <c r="B34" s="32"/>
      <c r="C34" s="33"/>
      <c r="D34" s="33"/>
      <c r="E34" s="33"/>
      <c r="F34" s="33"/>
      <c r="G34" s="33"/>
      <c r="H34" s="33"/>
      <c r="I34" s="9"/>
      <c r="L34" s="21">
        <v>0</v>
      </c>
      <c r="M34" s="21">
        <v>8</v>
      </c>
      <c r="N34" s="21" t="s">
        <v>55</v>
      </c>
      <c r="O34" s="162">
        <v>2024</v>
      </c>
      <c r="P34" s="161">
        <v>0</v>
      </c>
      <c r="Q34" s="161">
        <v>0</v>
      </c>
      <c r="S34" s="21">
        <v>21</v>
      </c>
      <c r="T34" s="146">
        <v>44652</v>
      </c>
      <c r="U34" s="21" t="s">
        <v>90</v>
      </c>
      <c r="V34" s="21" t="s">
        <v>51</v>
      </c>
      <c r="W34" s="150">
        <v>-64.5</v>
      </c>
      <c r="X34" s="150">
        <v>-59.3</v>
      </c>
      <c r="Y34" s="150">
        <v>-58.858333333333327</v>
      </c>
      <c r="Z34" s="150">
        <v>-54.416666666666664</v>
      </c>
      <c r="AB34" s="158"/>
      <c r="AC34" s="91"/>
      <c r="AD34" s="91"/>
      <c r="AE34" s="43"/>
      <c r="AF34" s="43"/>
      <c r="AJ34" s="49"/>
      <c r="AK34" s="49"/>
      <c r="AL34" s="49"/>
      <c r="AM34" s="39"/>
      <c r="AN34" s="39"/>
      <c r="AO34" s="39"/>
      <c r="AP34" s="39"/>
      <c r="AQ34" s="39"/>
      <c r="AR34" s="39"/>
      <c r="AS34" s="39"/>
      <c r="AT34" s="39"/>
      <c r="AU34" s="39"/>
      <c r="AV34" s="39"/>
    </row>
    <row r="35" spans="1:48" x14ac:dyDescent="0.3">
      <c r="A35" s="7"/>
      <c r="B35" s="32"/>
      <c r="C35" s="33"/>
      <c r="D35" s="33"/>
      <c r="E35" s="33"/>
      <c r="F35" s="33"/>
      <c r="G35" s="33"/>
      <c r="H35" s="33"/>
      <c r="I35" s="9"/>
      <c r="L35" s="21">
        <v>0</v>
      </c>
      <c r="M35" s="21">
        <v>9</v>
      </c>
      <c r="N35" s="21" t="s">
        <v>44</v>
      </c>
      <c r="O35" s="162">
        <v>2024</v>
      </c>
      <c r="P35" s="161">
        <v>0</v>
      </c>
      <c r="Q35" s="161">
        <v>0</v>
      </c>
      <c r="S35" s="21">
        <v>22</v>
      </c>
      <c r="T35" s="146">
        <v>44682</v>
      </c>
      <c r="U35" s="21" t="s">
        <v>90</v>
      </c>
      <c r="V35" s="21" t="s">
        <v>52</v>
      </c>
      <c r="W35" s="150">
        <v>-69</v>
      </c>
      <c r="X35" s="150">
        <v>-63.3</v>
      </c>
      <c r="Y35" s="150">
        <v>-59.208333333333336</v>
      </c>
      <c r="Z35" s="150">
        <v>-54.266666666666659</v>
      </c>
      <c r="AB35" s="158"/>
      <c r="AC35" s="91"/>
      <c r="AD35" s="91"/>
      <c r="AE35" s="43"/>
      <c r="AF35" s="43"/>
      <c r="AJ35" s="49"/>
      <c r="AK35" s="49"/>
      <c r="AL35" s="49"/>
      <c r="AM35" s="39"/>
      <c r="AN35" s="39"/>
      <c r="AO35" s="39"/>
      <c r="AP35" s="39"/>
      <c r="AQ35" s="39"/>
      <c r="AR35" s="39"/>
      <c r="AS35" s="39"/>
      <c r="AT35" s="39"/>
      <c r="AU35" s="39"/>
      <c r="AV35" s="39"/>
    </row>
    <row r="36" spans="1:48" x14ac:dyDescent="0.3">
      <c r="A36" s="7"/>
      <c r="B36" s="32"/>
      <c r="C36" s="33"/>
      <c r="D36" s="33"/>
      <c r="E36" s="33"/>
      <c r="F36" s="33"/>
      <c r="G36" s="33"/>
      <c r="H36" s="33"/>
      <c r="I36" s="9"/>
      <c r="L36" s="21">
        <v>0</v>
      </c>
      <c r="M36" s="21">
        <v>10</v>
      </c>
      <c r="N36" s="21" t="s">
        <v>45</v>
      </c>
      <c r="O36" s="162">
        <v>2024</v>
      </c>
      <c r="P36" s="161">
        <v>0</v>
      </c>
      <c r="Q36" s="161">
        <v>0</v>
      </c>
      <c r="S36" s="21">
        <v>23</v>
      </c>
      <c r="T36" s="146">
        <v>44713</v>
      </c>
      <c r="U36" s="21" t="s">
        <v>90</v>
      </c>
      <c r="V36" s="21" t="s">
        <v>53</v>
      </c>
      <c r="W36" s="150">
        <v>-56.4</v>
      </c>
      <c r="X36" s="150">
        <v>-56.1</v>
      </c>
      <c r="Y36" s="150">
        <v>-59.199999999999996</v>
      </c>
      <c r="Z36" s="150">
        <v>-54.208333333333321</v>
      </c>
      <c r="AB36" s="158"/>
      <c r="AC36" s="91"/>
      <c r="AD36" s="91"/>
      <c r="AE36" s="43"/>
      <c r="AF36" s="43"/>
      <c r="AJ36" s="49"/>
      <c r="AK36" s="49"/>
      <c r="AL36" s="49"/>
      <c r="AM36" s="39"/>
      <c r="AN36" s="39"/>
      <c r="AO36" s="39"/>
      <c r="AP36" s="39"/>
      <c r="AQ36" s="39"/>
      <c r="AR36" s="39"/>
      <c r="AS36" s="39"/>
      <c r="AT36" s="39"/>
      <c r="AU36" s="39"/>
      <c r="AV36" s="39"/>
    </row>
    <row r="37" spans="1:48" x14ac:dyDescent="0.3">
      <c r="A37" s="7"/>
      <c r="B37" s="32"/>
      <c r="C37" s="33"/>
      <c r="D37" s="33"/>
      <c r="E37" s="33"/>
      <c r="F37" s="33"/>
      <c r="G37" s="33"/>
      <c r="H37" s="33"/>
      <c r="I37" s="9"/>
      <c r="L37" s="21">
        <v>0</v>
      </c>
      <c r="M37" s="21">
        <v>11</v>
      </c>
      <c r="N37" s="21" t="s">
        <v>46</v>
      </c>
      <c r="O37" s="162">
        <v>2024</v>
      </c>
      <c r="P37" s="161">
        <v>0</v>
      </c>
      <c r="Q37" s="161">
        <v>0</v>
      </c>
      <c r="S37" s="21">
        <v>24</v>
      </c>
      <c r="T37" s="146">
        <v>44743</v>
      </c>
      <c r="U37" s="21" t="s">
        <v>90</v>
      </c>
      <c r="V37" s="21" t="s">
        <v>54</v>
      </c>
      <c r="W37" s="150">
        <v>-66.2</v>
      </c>
      <c r="X37" s="150">
        <v>-59.9</v>
      </c>
      <c r="Y37" s="150">
        <v>-59.900000000000006</v>
      </c>
      <c r="Z37" s="150">
        <v>-54.875</v>
      </c>
      <c r="AB37" s="158"/>
      <c r="AC37" s="91"/>
      <c r="AD37" s="91"/>
      <c r="AE37" s="43"/>
      <c r="AF37" s="43"/>
      <c r="AJ37" s="49"/>
      <c r="AK37" s="49"/>
      <c r="AL37" s="49"/>
      <c r="AM37" s="39"/>
      <c r="AN37" s="39"/>
      <c r="AO37" s="39"/>
      <c r="AP37" s="39"/>
      <c r="AQ37" s="39"/>
      <c r="AR37" s="39"/>
      <c r="AS37" s="39"/>
      <c r="AT37" s="39"/>
      <c r="AU37" s="39"/>
      <c r="AV37" s="39"/>
    </row>
    <row r="38" spans="1:48" x14ac:dyDescent="0.3">
      <c r="A38" s="7"/>
      <c r="B38" s="32"/>
      <c r="C38" s="33"/>
      <c r="D38" s="33"/>
      <c r="E38" s="33"/>
      <c r="F38" s="33"/>
      <c r="G38" s="33"/>
      <c r="H38" s="33"/>
      <c r="I38" s="9"/>
      <c r="L38" s="21">
        <v>0</v>
      </c>
      <c r="M38" s="21">
        <v>12</v>
      </c>
      <c r="N38" s="21" t="s">
        <v>47</v>
      </c>
      <c r="O38" s="162">
        <v>2024</v>
      </c>
      <c r="P38" s="161">
        <v>0</v>
      </c>
      <c r="Q38" s="161">
        <v>0</v>
      </c>
      <c r="S38" s="21">
        <v>25</v>
      </c>
      <c r="T38" s="146">
        <v>44774</v>
      </c>
      <c r="U38" s="21" t="s">
        <v>90</v>
      </c>
      <c r="V38" s="21" t="s">
        <v>55</v>
      </c>
      <c r="W38" s="150">
        <v>-53.1</v>
      </c>
      <c r="X38" s="150">
        <v>-55.9</v>
      </c>
      <c r="Y38" s="150">
        <v>-59.85</v>
      </c>
      <c r="Z38" s="150">
        <v>-55.791666666666664</v>
      </c>
      <c r="AB38" s="158"/>
      <c r="AC38" s="91"/>
      <c r="AD38" s="91"/>
      <c r="AE38" s="43"/>
      <c r="AF38" s="43"/>
      <c r="AJ38" s="49"/>
      <c r="AK38" s="49"/>
      <c r="AL38" s="49"/>
      <c r="AM38" s="39"/>
      <c r="AN38" s="39"/>
      <c r="AO38" s="39"/>
      <c r="AP38" s="39"/>
      <c r="AQ38" s="39"/>
      <c r="AR38" s="39"/>
      <c r="AS38" s="39"/>
      <c r="AT38" s="39"/>
      <c r="AU38" s="39"/>
      <c r="AV38" s="39"/>
    </row>
    <row r="39" spans="1:48" x14ac:dyDescent="0.3">
      <c r="A39" s="7"/>
      <c r="B39" s="32"/>
      <c r="C39" s="33"/>
      <c r="D39" s="33"/>
      <c r="E39" s="33"/>
      <c r="F39" s="33"/>
      <c r="G39" s="33"/>
      <c r="H39" s="33"/>
      <c r="I39" s="9"/>
      <c r="S39" s="21">
        <v>26</v>
      </c>
      <c r="T39" s="146">
        <v>44805</v>
      </c>
      <c r="U39" s="21" t="s">
        <v>90</v>
      </c>
      <c r="V39" s="21" t="s">
        <v>44</v>
      </c>
      <c r="W39" s="150">
        <v>-75.599999999999994</v>
      </c>
      <c r="X39" s="150">
        <v>-66.599999999999994</v>
      </c>
      <c r="Y39" s="150">
        <v>-62.333333333333343</v>
      </c>
      <c r="Z39" s="150">
        <v>-57.69166666666667</v>
      </c>
      <c r="AB39" s="158"/>
      <c r="AC39" s="91"/>
      <c r="AD39" s="91"/>
      <c r="AE39" s="43"/>
      <c r="AF39" s="43"/>
      <c r="AJ39" s="49"/>
      <c r="AK39" s="49"/>
      <c r="AL39" s="49"/>
      <c r="AM39" s="39"/>
      <c r="AN39" s="39"/>
      <c r="AO39" s="39"/>
      <c r="AP39" s="39"/>
      <c r="AQ39" s="39"/>
      <c r="AR39" s="39"/>
      <c r="AS39" s="39"/>
      <c r="AT39" s="39"/>
      <c r="AU39" s="39"/>
      <c r="AV39" s="39"/>
    </row>
    <row r="40" spans="1:48" x14ac:dyDescent="0.3">
      <c r="A40" s="7"/>
      <c r="B40" s="32"/>
      <c r="C40" s="33"/>
      <c r="D40" s="33"/>
      <c r="E40" s="33"/>
      <c r="F40" s="33"/>
      <c r="G40" s="33"/>
      <c r="H40" s="33"/>
      <c r="I40" s="9"/>
      <c r="S40" s="21">
        <v>27</v>
      </c>
      <c r="T40" s="146">
        <v>44835</v>
      </c>
      <c r="U40" s="21" t="s">
        <v>90</v>
      </c>
      <c r="V40" s="21" t="s">
        <v>45</v>
      </c>
      <c r="W40" s="150">
        <v>-67.3</v>
      </c>
      <c r="X40" s="150">
        <v>-67.3</v>
      </c>
      <c r="Y40" s="150">
        <v>-64.55</v>
      </c>
      <c r="Z40" s="150">
        <v>-60.083333333333336</v>
      </c>
      <c r="AB40" s="158"/>
      <c r="AC40" s="91"/>
      <c r="AD40" s="91"/>
      <c r="AE40" s="43"/>
      <c r="AF40" s="43"/>
      <c r="AJ40" s="49"/>
      <c r="AK40" s="49"/>
      <c r="AL40" s="49"/>
      <c r="AM40" s="39"/>
      <c r="AN40" s="39"/>
      <c r="AO40" s="39"/>
      <c r="AP40" s="39"/>
      <c r="AQ40" s="39"/>
      <c r="AR40" s="39"/>
      <c r="AS40" s="39"/>
      <c r="AT40" s="39"/>
      <c r="AU40" s="39"/>
      <c r="AV40" s="39"/>
    </row>
    <row r="41" spans="1:48" x14ac:dyDescent="0.3">
      <c r="A41" s="7"/>
      <c r="B41" s="32"/>
      <c r="C41" s="33"/>
      <c r="D41" s="33"/>
      <c r="E41" s="33"/>
      <c r="F41" s="33"/>
      <c r="G41" s="33"/>
      <c r="H41" s="33"/>
      <c r="I41" s="9"/>
      <c r="S41" s="21">
        <v>28</v>
      </c>
      <c r="T41" s="146">
        <v>44866</v>
      </c>
      <c r="U41" s="21" t="s">
        <v>90</v>
      </c>
      <c r="V41" s="21" t="s">
        <v>46</v>
      </c>
      <c r="W41" s="150">
        <v>-77</v>
      </c>
      <c r="X41" s="150">
        <v>-70.099999999999994</v>
      </c>
      <c r="Y41" s="150">
        <v>-66.766666666666666</v>
      </c>
      <c r="Z41" s="150">
        <v>-61.866666666666667</v>
      </c>
      <c r="AB41" s="158"/>
      <c r="AC41" s="91"/>
      <c r="AD41" s="91"/>
      <c r="AE41" s="43"/>
      <c r="AF41" s="43"/>
      <c r="AJ41" s="49"/>
      <c r="AK41" s="49"/>
      <c r="AL41" s="49"/>
      <c r="AM41" s="39"/>
      <c r="AN41" s="39"/>
      <c r="AO41" s="39"/>
      <c r="AP41" s="39"/>
      <c r="AQ41" s="39"/>
      <c r="AR41" s="39"/>
      <c r="AS41" s="39"/>
      <c r="AT41" s="39"/>
      <c r="AU41" s="39"/>
      <c r="AV41" s="39"/>
    </row>
    <row r="42" spans="1:48" x14ac:dyDescent="0.3">
      <c r="A42" s="7"/>
      <c r="B42" s="32"/>
      <c r="C42" s="33"/>
      <c r="D42" s="33"/>
      <c r="E42" s="33"/>
      <c r="F42" s="33"/>
      <c r="G42" s="33"/>
      <c r="H42" s="33"/>
      <c r="I42" s="9"/>
      <c r="S42" s="21">
        <v>29</v>
      </c>
      <c r="T42" s="146">
        <v>44896</v>
      </c>
      <c r="U42" s="21" t="s">
        <v>90</v>
      </c>
      <c r="V42" s="21" t="s">
        <v>47</v>
      </c>
      <c r="W42" s="150">
        <v>-68</v>
      </c>
      <c r="X42" s="150">
        <v>-64.8</v>
      </c>
      <c r="Y42" s="150">
        <v>-67.083333333333329</v>
      </c>
      <c r="Z42" s="150">
        <v>-62.533333333333324</v>
      </c>
      <c r="AB42" s="158"/>
      <c r="AC42" s="91"/>
      <c r="AD42" s="91"/>
      <c r="AE42" s="43"/>
      <c r="AF42" s="43"/>
      <c r="AJ42" s="49"/>
      <c r="AK42" s="49"/>
      <c r="AL42" s="49"/>
      <c r="AM42" s="39"/>
      <c r="AN42" s="39"/>
      <c r="AO42" s="39"/>
      <c r="AP42" s="39"/>
      <c r="AQ42" s="39"/>
      <c r="AR42" s="39"/>
      <c r="AS42" s="39"/>
      <c r="AT42" s="39"/>
      <c r="AU42" s="39"/>
      <c r="AV42" s="39"/>
    </row>
    <row r="43" spans="1:48" x14ac:dyDescent="0.3">
      <c r="A43" s="7"/>
      <c r="B43" s="32"/>
      <c r="C43" s="33"/>
      <c r="D43" s="33"/>
      <c r="E43" s="33"/>
      <c r="F43" s="33"/>
      <c r="G43" s="33"/>
      <c r="H43" s="33"/>
      <c r="I43" s="9"/>
      <c r="S43" s="21">
        <v>30</v>
      </c>
      <c r="T43" s="146">
        <v>44927</v>
      </c>
      <c r="U43" s="21" t="s">
        <v>91</v>
      </c>
      <c r="V43" s="21" t="s">
        <v>48</v>
      </c>
      <c r="W43" s="150">
        <v>-69.599999999999994</v>
      </c>
      <c r="X43" s="150">
        <v>-66.5</v>
      </c>
      <c r="Y43" s="150">
        <v>-67.258333333333326</v>
      </c>
      <c r="Z43" s="150">
        <v>-63.04999999999999</v>
      </c>
      <c r="AB43" s="158"/>
      <c r="AC43" s="91"/>
      <c r="AD43" s="91"/>
      <c r="AE43" s="43"/>
      <c r="AF43" s="43"/>
      <c r="AJ43" s="49"/>
      <c r="AK43" s="49"/>
      <c r="AL43" s="49"/>
      <c r="AM43" s="39"/>
      <c r="AN43" s="39"/>
      <c r="AO43" s="39"/>
      <c r="AP43" s="39"/>
      <c r="AQ43" s="39"/>
      <c r="AR43" s="39"/>
      <c r="AS43" s="39"/>
      <c r="AT43" s="39"/>
      <c r="AU43" s="39"/>
      <c r="AV43" s="39"/>
    </row>
    <row r="44" spans="1:48" x14ac:dyDescent="0.3">
      <c r="A44" s="7"/>
      <c r="B44" s="1" t="s">
        <v>33</v>
      </c>
      <c r="C44" s="35"/>
      <c r="D44" s="36"/>
      <c r="E44" s="36"/>
      <c r="F44" s="36"/>
      <c r="G44" s="36"/>
      <c r="H44" s="36"/>
      <c r="I44" s="9"/>
      <c r="S44" s="21">
        <v>31</v>
      </c>
      <c r="T44" s="146">
        <v>44958</v>
      </c>
      <c r="U44" s="21" t="s">
        <v>91</v>
      </c>
      <c r="V44" s="21" t="s">
        <v>49</v>
      </c>
      <c r="W44" s="150">
        <v>-68.900000000000006</v>
      </c>
      <c r="X44" s="150">
        <v>-66.3</v>
      </c>
      <c r="Y44" s="150">
        <v>-66.933333333333323</v>
      </c>
      <c r="Z44" s="150">
        <v>-62.916666666666657</v>
      </c>
      <c r="AB44" s="158"/>
      <c r="AC44" s="91"/>
      <c r="AD44" s="91"/>
      <c r="AE44" s="43"/>
      <c r="AF44" s="43"/>
      <c r="AJ44" s="49"/>
      <c r="AK44" s="49"/>
      <c r="AL44" s="49"/>
      <c r="AM44" s="39"/>
      <c r="AN44" s="39"/>
      <c r="AO44" s="39"/>
      <c r="AP44" s="39"/>
      <c r="AQ44" s="39"/>
      <c r="AR44" s="39"/>
      <c r="AS44" s="39"/>
      <c r="AT44" s="39"/>
      <c r="AU44" s="39"/>
      <c r="AV44" s="39"/>
    </row>
    <row r="45" spans="1:48" x14ac:dyDescent="0.3">
      <c r="A45" s="7"/>
      <c r="B45" s="1" t="s">
        <v>22</v>
      </c>
      <c r="C45" s="35"/>
      <c r="D45" s="36"/>
      <c r="E45" s="36"/>
      <c r="F45" s="36"/>
      <c r="G45" s="36"/>
      <c r="H45" s="36"/>
      <c r="I45" s="9"/>
      <c r="S45" s="21">
        <v>32</v>
      </c>
      <c r="T45" s="146">
        <v>44986</v>
      </c>
      <c r="U45" s="21" t="s">
        <v>91</v>
      </c>
      <c r="V45" s="21" t="s">
        <v>50</v>
      </c>
      <c r="W45" s="150">
        <v>-71</v>
      </c>
      <c r="X45" s="150">
        <v>-68.7</v>
      </c>
      <c r="Y45" s="150">
        <v>-67.216666666666683</v>
      </c>
      <c r="Z45" s="150">
        <v>-63.733333333333327</v>
      </c>
      <c r="AB45" s="158"/>
      <c r="AC45" s="91"/>
      <c r="AD45" s="91"/>
      <c r="AE45" s="43"/>
      <c r="AF45" s="43"/>
      <c r="AJ45" s="49"/>
      <c r="AK45" s="49"/>
      <c r="AL45" s="49"/>
      <c r="AM45" s="39"/>
      <c r="AN45" s="39"/>
      <c r="AO45" s="39"/>
      <c r="AP45" s="39"/>
      <c r="AQ45" s="39"/>
      <c r="AR45" s="39"/>
      <c r="AS45" s="39"/>
      <c r="AT45" s="39"/>
      <c r="AU45" s="39"/>
      <c r="AV45" s="39"/>
    </row>
    <row r="46" spans="1:48" x14ac:dyDescent="0.3">
      <c r="A46" s="7"/>
      <c r="B46" s="1" t="s">
        <v>43</v>
      </c>
      <c r="C46" s="35"/>
      <c r="D46" s="36"/>
      <c r="E46" s="36"/>
      <c r="F46" s="36"/>
      <c r="G46" s="36"/>
      <c r="H46" s="36"/>
      <c r="I46" s="9"/>
      <c r="S46" s="21">
        <v>33</v>
      </c>
      <c r="T46" s="146">
        <v>45017</v>
      </c>
      <c r="U46" s="21" t="s">
        <v>91</v>
      </c>
      <c r="V46" s="21" t="s">
        <v>51</v>
      </c>
      <c r="W46" s="150">
        <v>-70.2</v>
      </c>
      <c r="X46" s="150">
        <v>-67.5</v>
      </c>
      <c r="Y46" s="150">
        <v>-67.691666666666677</v>
      </c>
      <c r="Z46" s="150">
        <v>-64.416666666666671</v>
      </c>
      <c r="AB46" s="158"/>
      <c r="AC46" s="91"/>
      <c r="AD46" s="91"/>
      <c r="AE46" s="43"/>
      <c r="AF46" s="43"/>
      <c r="AJ46" s="49"/>
      <c r="AK46" s="49"/>
      <c r="AL46" s="49"/>
      <c r="AM46" s="39"/>
      <c r="AN46" s="39"/>
      <c r="AO46" s="39"/>
      <c r="AP46" s="39"/>
      <c r="AQ46" s="39"/>
      <c r="AR46" s="39"/>
      <c r="AS46" s="39"/>
      <c r="AT46" s="39"/>
      <c r="AU46" s="39"/>
      <c r="AV46" s="39"/>
    </row>
    <row r="47" spans="1:48" ht="15.55" customHeight="1" x14ac:dyDescent="0.3">
      <c r="A47" s="7"/>
      <c r="B47" s="1" t="s">
        <v>24</v>
      </c>
      <c r="C47" s="35"/>
      <c r="D47" s="36"/>
      <c r="E47" s="36"/>
      <c r="F47" s="36"/>
      <c r="G47" s="36"/>
      <c r="H47" s="36"/>
      <c r="I47" s="9"/>
      <c r="S47" s="21">
        <v>34</v>
      </c>
      <c r="T47" s="146">
        <v>45047</v>
      </c>
      <c r="U47" s="21" t="s">
        <v>91</v>
      </c>
      <c r="V47" s="21" t="s">
        <v>52</v>
      </c>
      <c r="W47" s="150">
        <v>-70.5</v>
      </c>
      <c r="X47" s="150">
        <v>-66.7</v>
      </c>
      <c r="Y47" s="150">
        <v>-67.816666666666663</v>
      </c>
      <c r="Z47" s="150">
        <v>-64.7</v>
      </c>
      <c r="AB47" s="158"/>
      <c r="AC47" s="91"/>
      <c r="AD47" s="91"/>
      <c r="AE47" s="43"/>
      <c r="AF47" s="43"/>
      <c r="AJ47" s="49"/>
      <c r="AK47" s="49"/>
      <c r="AL47" s="49"/>
      <c r="AM47" s="39"/>
      <c r="AN47" s="39"/>
      <c r="AO47" s="39"/>
      <c r="AP47" s="39"/>
      <c r="AQ47" s="39"/>
      <c r="AR47" s="39"/>
      <c r="AS47" s="39"/>
      <c r="AT47" s="39"/>
      <c r="AU47" s="39"/>
      <c r="AV47" s="39"/>
    </row>
    <row r="48" spans="1:48" x14ac:dyDescent="0.3">
      <c r="A48" s="13"/>
      <c r="B48" s="14"/>
      <c r="C48" s="14"/>
      <c r="D48" s="48"/>
      <c r="E48" s="48"/>
      <c r="F48" s="48"/>
      <c r="G48" s="48"/>
      <c r="H48" s="48"/>
      <c r="I48" s="38"/>
      <c r="S48" s="21">
        <v>35</v>
      </c>
      <c r="T48" s="146">
        <v>45078</v>
      </c>
      <c r="U48" s="21" t="s">
        <v>91</v>
      </c>
      <c r="V48" s="21" t="s">
        <v>53</v>
      </c>
      <c r="W48" s="150">
        <v>-63.4</v>
      </c>
      <c r="X48" s="150">
        <v>-57.4</v>
      </c>
      <c r="Y48" s="150">
        <v>-68.399999999999991</v>
      </c>
      <c r="Z48" s="150">
        <v>-64.808333333333337</v>
      </c>
      <c r="AB48" s="158"/>
      <c r="AC48" s="91"/>
      <c r="AD48" s="91"/>
      <c r="AE48" s="43"/>
      <c r="AF48" s="43"/>
      <c r="AJ48" s="49"/>
      <c r="AK48" s="49"/>
      <c r="AL48" s="49"/>
      <c r="AM48" s="39"/>
      <c r="AN48" s="39"/>
      <c r="AO48" s="39"/>
      <c r="AP48" s="39"/>
      <c r="AQ48" s="39"/>
      <c r="AR48" s="39"/>
      <c r="AS48" s="39"/>
      <c r="AT48" s="39"/>
      <c r="AU48" s="39"/>
      <c r="AV48" s="39"/>
    </row>
    <row r="49" spans="1:48" x14ac:dyDescent="0.3">
      <c r="A49" s="39"/>
      <c r="B49" s="39"/>
      <c r="C49" s="39"/>
      <c r="D49" s="39"/>
      <c r="E49" s="39"/>
      <c r="F49" s="39"/>
      <c r="G49" s="39"/>
      <c r="H49" s="39"/>
      <c r="I49" s="39"/>
      <c r="S49" s="21">
        <v>36</v>
      </c>
      <c r="T49" s="146">
        <v>45108</v>
      </c>
      <c r="U49" s="21" t="s">
        <v>91</v>
      </c>
      <c r="V49" s="21" t="s">
        <v>54</v>
      </c>
      <c r="W49" s="150">
        <v>-50.2</v>
      </c>
      <c r="X49" s="150">
        <v>-53.8</v>
      </c>
      <c r="Y49" s="150">
        <v>-67.066666666666677</v>
      </c>
      <c r="Z49" s="150">
        <v>-64.3</v>
      </c>
      <c r="AB49" s="158"/>
      <c r="AC49" s="91"/>
      <c r="AD49" s="91"/>
      <c r="AE49" s="43"/>
      <c r="AF49" s="43"/>
      <c r="AJ49" s="49"/>
      <c r="AK49" s="49"/>
      <c r="AL49" s="49"/>
      <c r="AM49" s="39"/>
      <c r="AN49" s="39"/>
      <c r="AO49" s="39"/>
      <c r="AP49" s="39"/>
      <c r="AQ49" s="39"/>
      <c r="AR49" s="39"/>
      <c r="AS49" s="39"/>
      <c r="AT49" s="39"/>
      <c r="AU49" s="39"/>
      <c r="AV49" s="39"/>
    </row>
    <row r="50" spans="1:48" x14ac:dyDescent="0.3">
      <c r="A50" s="39"/>
      <c r="B50" s="39"/>
      <c r="C50" s="39"/>
      <c r="D50" s="39"/>
      <c r="E50" s="39"/>
      <c r="F50" s="39"/>
      <c r="G50" s="39"/>
      <c r="H50" s="39"/>
      <c r="I50" s="39"/>
      <c r="S50" s="21">
        <v>37</v>
      </c>
      <c r="T50" s="146">
        <v>45139</v>
      </c>
      <c r="U50" s="21" t="s">
        <v>91</v>
      </c>
      <c r="V50" s="21" t="s">
        <v>55</v>
      </c>
      <c r="W50" s="150">
        <v>-52.7</v>
      </c>
      <c r="X50" s="150">
        <v>-52.4</v>
      </c>
      <c r="Y50" s="150">
        <v>-67.033333333333346</v>
      </c>
      <c r="Z50" s="150">
        <v>-64.008333333333326</v>
      </c>
      <c r="AB50" s="158"/>
      <c r="AC50" s="91"/>
      <c r="AD50" s="91"/>
      <c r="AE50" s="43"/>
      <c r="AF50" s="43"/>
      <c r="AJ50" s="49"/>
      <c r="AK50" s="49"/>
      <c r="AL50" s="49"/>
      <c r="AM50" s="39"/>
      <c r="AN50" s="39"/>
      <c r="AO50" s="39"/>
      <c r="AP50" s="39"/>
      <c r="AQ50" s="39"/>
      <c r="AR50" s="39"/>
      <c r="AS50" s="39"/>
      <c r="AT50" s="39"/>
      <c r="AU50" s="39"/>
      <c r="AV50" s="39"/>
    </row>
    <row r="51" spans="1:48" x14ac:dyDescent="0.3">
      <c r="A51" s="39"/>
      <c r="B51" s="39"/>
      <c r="C51" s="39"/>
      <c r="S51" s="21">
        <v>38</v>
      </c>
      <c r="T51" s="146">
        <v>45170</v>
      </c>
      <c r="U51" s="21" t="s">
        <v>91</v>
      </c>
      <c r="V51" s="21" t="s">
        <v>44</v>
      </c>
      <c r="W51" s="150">
        <v>-64</v>
      </c>
      <c r="X51" s="150">
        <v>-59.4</v>
      </c>
      <c r="Y51" s="150">
        <v>-66.066666666666677</v>
      </c>
      <c r="Z51" s="150">
        <v>-63.408333333333324</v>
      </c>
      <c r="AB51" s="158"/>
      <c r="AC51" s="91"/>
      <c r="AD51" s="91"/>
      <c r="AE51" s="43"/>
      <c r="AF51" s="43"/>
      <c r="AJ51" s="49"/>
      <c r="AK51" s="49"/>
      <c r="AL51" s="49"/>
      <c r="AM51" s="39"/>
      <c r="AN51" s="39"/>
      <c r="AO51" s="39"/>
      <c r="AP51" s="39"/>
      <c r="AQ51" s="39"/>
      <c r="AR51" s="39"/>
      <c r="AS51" s="39"/>
      <c r="AT51" s="39"/>
      <c r="AU51" s="39"/>
      <c r="AV51" s="39"/>
    </row>
    <row r="52" spans="1:48" x14ac:dyDescent="0.3">
      <c r="A52" s="39"/>
      <c r="B52" s="39"/>
      <c r="C52" s="39"/>
      <c r="S52" s="21">
        <v>39</v>
      </c>
      <c r="T52" s="146">
        <v>45200</v>
      </c>
      <c r="U52" s="21" t="s">
        <v>91</v>
      </c>
      <c r="V52" s="21" t="s">
        <v>45</v>
      </c>
      <c r="W52" s="150">
        <v>-70.2</v>
      </c>
      <c r="X52" s="150">
        <v>-65.599999999999994</v>
      </c>
      <c r="Y52" s="150">
        <v>-66.308333333333351</v>
      </c>
      <c r="Z52" s="150">
        <v>-63.266666666666659</v>
      </c>
      <c r="AB52" s="158"/>
      <c r="AC52" s="91"/>
      <c r="AD52" s="91"/>
      <c r="AE52" s="43"/>
      <c r="AF52" s="43"/>
      <c r="AJ52" s="49"/>
      <c r="AK52" s="49"/>
      <c r="AL52" s="49"/>
      <c r="AM52" s="39"/>
      <c r="AN52" s="39"/>
      <c r="AO52" s="39"/>
      <c r="AP52" s="39"/>
      <c r="AQ52" s="39"/>
      <c r="AR52" s="39"/>
      <c r="AS52" s="39"/>
      <c r="AT52" s="39"/>
      <c r="AU52" s="39"/>
      <c r="AV52" s="39"/>
    </row>
    <row r="53" spans="1:48" x14ac:dyDescent="0.3">
      <c r="A53" s="39"/>
      <c r="B53" s="39"/>
      <c r="C53" s="39"/>
      <c r="S53" s="21">
        <v>40</v>
      </c>
      <c r="T53" s="146">
        <v>45231</v>
      </c>
      <c r="U53" s="21" t="s">
        <v>91</v>
      </c>
      <c r="V53" s="21" t="s">
        <v>46</v>
      </c>
      <c r="W53" s="150">
        <v>-57.5</v>
      </c>
      <c r="X53" s="150">
        <v>-57.3</v>
      </c>
      <c r="Y53" s="150">
        <v>-64.683333333333337</v>
      </c>
      <c r="Z53" s="150">
        <v>-62.199999999999996</v>
      </c>
      <c r="AB53" s="158"/>
      <c r="AC53" s="91"/>
      <c r="AD53" s="91"/>
      <c r="AE53" s="43"/>
      <c r="AF53" s="43"/>
      <c r="AJ53" s="49"/>
      <c r="AK53" s="49"/>
      <c r="AL53" s="49"/>
      <c r="AM53" s="39"/>
      <c r="AN53" s="39"/>
      <c r="AO53" s="39"/>
      <c r="AP53" s="39"/>
      <c r="AQ53" s="39"/>
      <c r="AR53" s="39"/>
      <c r="AS53" s="39"/>
      <c r="AT53" s="39"/>
      <c r="AU53" s="39"/>
      <c r="AV53" s="39"/>
    </row>
    <row r="54" spans="1:48" x14ac:dyDescent="0.3">
      <c r="A54" s="39"/>
      <c r="B54" s="39"/>
      <c r="C54" s="39"/>
      <c r="S54" s="21">
        <v>41</v>
      </c>
      <c r="T54" s="146">
        <v>45261</v>
      </c>
      <c r="U54" s="21" t="s">
        <v>91</v>
      </c>
      <c r="V54" s="21" t="s">
        <v>47</v>
      </c>
      <c r="W54" s="150">
        <v>-57.7</v>
      </c>
      <c r="X54" s="150">
        <v>-54.5</v>
      </c>
      <c r="Y54" s="150">
        <v>-63.82500000000001</v>
      </c>
      <c r="Z54" s="150">
        <v>-61.341666666666661</v>
      </c>
      <c r="AB54" s="158"/>
      <c r="AC54" s="91"/>
      <c r="AD54" s="91"/>
      <c r="AE54" s="43"/>
      <c r="AF54" s="43"/>
      <c r="AJ54" s="49"/>
      <c r="AK54" s="49"/>
      <c r="AL54" s="49"/>
      <c r="AM54" s="39"/>
      <c r="AN54" s="39"/>
      <c r="AO54" s="39"/>
      <c r="AP54" s="39"/>
      <c r="AQ54" s="39"/>
      <c r="AR54" s="39"/>
      <c r="AS54" s="39"/>
      <c r="AT54" s="39"/>
      <c r="AU54" s="39"/>
      <c r="AV54" s="39"/>
    </row>
    <row r="55" spans="1:48" x14ac:dyDescent="0.3">
      <c r="A55" s="39"/>
      <c r="B55" s="39"/>
      <c r="C55" s="39"/>
      <c r="S55" s="21">
        <v>42</v>
      </c>
      <c r="T55" s="146">
        <v>45292</v>
      </c>
      <c r="U55" s="21" t="s">
        <v>92</v>
      </c>
      <c r="V55" s="21" t="s">
        <v>48</v>
      </c>
      <c r="W55" s="150">
        <v>-51.1</v>
      </c>
      <c r="X55" s="150">
        <v>-49.4</v>
      </c>
      <c r="Y55" s="150">
        <v>-62.283333333333339</v>
      </c>
      <c r="Z55" s="150">
        <v>-59.916666666666657</v>
      </c>
      <c r="AJ55" s="49"/>
      <c r="AK55" s="49"/>
      <c r="AL55" s="49"/>
      <c r="AM55" s="39"/>
      <c r="AN55" s="39"/>
      <c r="AO55" s="39"/>
      <c r="AP55" s="39"/>
      <c r="AQ55" s="39"/>
      <c r="AR55" s="39"/>
      <c r="AS55" s="39"/>
      <c r="AT55" s="39"/>
      <c r="AU55" s="39"/>
      <c r="AV55" s="39"/>
    </row>
    <row r="56" spans="1:48" x14ac:dyDescent="0.3">
      <c r="A56" s="39"/>
      <c r="B56" s="39"/>
      <c r="C56" s="39"/>
      <c r="S56" s="21">
        <v>43</v>
      </c>
      <c r="T56" s="146">
        <v>45323</v>
      </c>
      <c r="U56" s="21" t="s">
        <v>92</v>
      </c>
      <c r="V56" s="21" t="s">
        <v>49</v>
      </c>
      <c r="W56" s="150">
        <v>-53.1</v>
      </c>
      <c r="X56" s="150">
        <v>-51.3</v>
      </c>
      <c r="Y56" s="150">
        <v>-60.966666666666669</v>
      </c>
      <c r="Z56" s="150">
        <v>-58.66666666666665</v>
      </c>
      <c r="AJ56" s="49"/>
      <c r="AK56" s="49"/>
      <c r="AL56" s="49"/>
      <c r="AM56" s="39"/>
      <c r="AN56" s="39"/>
      <c r="AO56" s="39"/>
      <c r="AP56" s="39"/>
      <c r="AQ56" s="39"/>
      <c r="AR56" s="39"/>
      <c r="AS56" s="39"/>
      <c r="AT56" s="39"/>
      <c r="AU56" s="39"/>
      <c r="AV56" s="39"/>
    </row>
    <row r="57" spans="1:48" x14ac:dyDescent="0.3">
      <c r="A57" s="39"/>
      <c r="B57" s="39"/>
      <c r="C57" s="39"/>
      <c r="S57" s="21">
        <v>44</v>
      </c>
      <c r="T57" s="146">
        <v>45352</v>
      </c>
      <c r="U57" s="21" t="s">
        <v>92</v>
      </c>
      <c r="V57" s="21" t="s">
        <v>50</v>
      </c>
      <c r="W57" s="150">
        <v>-67.599999999999994</v>
      </c>
      <c r="X57" s="150">
        <v>-62.1</v>
      </c>
      <c r="Y57" s="150">
        <v>-60.683333333333337</v>
      </c>
      <c r="Z57" s="150">
        <v>-58.116666666666653</v>
      </c>
      <c r="AJ57" s="49"/>
      <c r="AK57" s="49"/>
      <c r="AL57" s="49"/>
      <c r="AM57" s="39"/>
      <c r="AN57" s="39"/>
      <c r="AO57" s="39"/>
      <c r="AP57" s="39"/>
      <c r="AQ57" s="39"/>
      <c r="AR57" s="39"/>
      <c r="AS57" s="39"/>
      <c r="AT57" s="39"/>
      <c r="AU57" s="39"/>
      <c r="AV57" s="39"/>
    </row>
    <row r="58" spans="1:48" x14ac:dyDescent="0.3">
      <c r="A58" s="39"/>
      <c r="B58" s="39"/>
      <c r="C58" s="39"/>
      <c r="S58" s="21">
        <v>45</v>
      </c>
      <c r="T58" s="146">
        <v>45383</v>
      </c>
      <c r="U58" s="21" t="s">
        <v>92</v>
      </c>
      <c r="V58" s="21" t="s">
        <v>51</v>
      </c>
      <c r="W58" s="150">
        <v>-61.3</v>
      </c>
      <c r="X58" s="150">
        <v>-55.8</v>
      </c>
      <c r="Y58" s="150">
        <v>-59.941666666666663</v>
      </c>
      <c r="Z58" s="150">
        <v>-57.141666666666659</v>
      </c>
      <c r="AJ58" s="49"/>
      <c r="AK58" s="49"/>
      <c r="AL58" s="49"/>
      <c r="AM58" s="39"/>
      <c r="AN58" s="39"/>
      <c r="AO58" s="39"/>
      <c r="AP58" s="39"/>
      <c r="AQ58" s="39"/>
      <c r="AR58" s="39"/>
      <c r="AS58" s="39"/>
      <c r="AT58" s="39"/>
      <c r="AU58" s="39"/>
      <c r="AV58" s="39"/>
    </row>
    <row r="59" spans="1:48" x14ac:dyDescent="0.3">
      <c r="A59" s="39"/>
      <c r="B59" s="39"/>
      <c r="C59" s="39"/>
      <c r="S59" s="21">
        <v>46</v>
      </c>
      <c r="T59" s="146">
        <v>45413</v>
      </c>
      <c r="U59" s="21" t="s">
        <v>92</v>
      </c>
      <c r="V59" s="21" t="s">
        <v>52</v>
      </c>
      <c r="W59" s="150">
        <v>-58.1</v>
      </c>
      <c r="X59" s="150">
        <v>-55.5</v>
      </c>
      <c r="Y59" s="150">
        <v>-58.908333333333331</v>
      </c>
      <c r="Z59" s="150">
        <v>-56.208333333333336</v>
      </c>
      <c r="AJ59" s="49"/>
      <c r="AK59" s="49"/>
      <c r="AL59" s="49"/>
      <c r="AM59" s="39"/>
      <c r="AN59" s="39"/>
      <c r="AO59" s="39"/>
      <c r="AP59" s="39"/>
      <c r="AQ59" s="39"/>
      <c r="AR59" s="39"/>
      <c r="AS59" s="39"/>
      <c r="AT59" s="39"/>
      <c r="AU59" s="39"/>
      <c r="AV59" s="39"/>
    </row>
    <row r="60" spans="1:48" x14ac:dyDescent="0.3">
      <c r="A60" s="39"/>
      <c r="B60" s="39"/>
      <c r="C60" s="39"/>
      <c r="S60" s="21">
        <v>47</v>
      </c>
      <c r="T60" s="146">
        <v>45444</v>
      </c>
      <c r="U60" s="21" t="s">
        <v>92</v>
      </c>
      <c r="V60" s="21" t="s">
        <v>53</v>
      </c>
      <c r="W60" s="150">
        <v>-52.2</v>
      </c>
      <c r="X60" s="150">
        <v>-51</v>
      </c>
      <c r="Y60" s="150">
        <v>-57.975000000000001</v>
      </c>
      <c r="Z60" s="150">
        <v>-55.675000000000004</v>
      </c>
      <c r="AJ60" s="49"/>
      <c r="AK60" s="49"/>
      <c r="AL60" s="49"/>
      <c r="AM60" s="39"/>
      <c r="AN60" s="39"/>
      <c r="AO60" s="39"/>
      <c r="AP60" s="39"/>
      <c r="AQ60" s="39"/>
      <c r="AR60" s="39"/>
      <c r="AS60" s="39"/>
      <c r="AT60" s="39"/>
      <c r="AU60" s="39"/>
      <c r="AV60" s="39"/>
    </row>
    <row r="61" spans="1:48" x14ac:dyDescent="0.3">
      <c r="A61" s="39"/>
      <c r="B61" s="39"/>
      <c r="C61" s="39"/>
      <c r="S61" s="21">
        <v>48</v>
      </c>
      <c r="T61" s="146">
        <v>45474</v>
      </c>
      <c r="U61" s="21" t="s">
        <v>92</v>
      </c>
      <c r="V61" s="21" t="s">
        <v>54</v>
      </c>
      <c r="W61" s="150">
        <v>-53.6</v>
      </c>
      <c r="X61" s="150">
        <v>-54.1</v>
      </c>
      <c r="Y61" s="150">
        <v>-58.258333333333347</v>
      </c>
      <c r="Z61" s="150">
        <v>-55.699999999999996</v>
      </c>
      <c r="AJ61" s="49"/>
      <c r="AK61" s="49"/>
      <c r="AL61" s="49"/>
      <c r="AM61" s="39"/>
      <c r="AN61" s="39"/>
      <c r="AO61" s="39"/>
      <c r="AP61" s="39"/>
      <c r="AQ61" s="39"/>
      <c r="AR61" s="39"/>
      <c r="AS61" s="39"/>
      <c r="AT61" s="39"/>
      <c r="AU61" s="39"/>
      <c r="AV61" s="39"/>
    </row>
    <row r="62" spans="1:48" x14ac:dyDescent="0.3">
      <c r="A62" s="39"/>
      <c r="B62" s="39"/>
      <c r="C62" s="39"/>
      <c r="AJ62" s="49"/>
      <c r="AK62" s="49"/>
      <c r="AL62" s="49"/>
      <c r="AM62" s="39"/>
      <c r="AN62" s="39"/>
      <c r="AO62" s="39"/>
      <c r="AP62" s="39"/>
      <c r="AQ62" s="39"/>
      <c r="AR62" s="39"/>
      <c r="AS62" s="39"/>
      <c r="AT62" s="39"/>
      <c r="AU62" s="39"/>
      <c r="AV62" s="39"/>
    </row>
    <row r="63" spans="1:48" x14ac:dyDescent="0.3">
      <c r="A63" s="39"/>
      <c r="B63" s="39"/>
      <c r="C63" s="39"/>
      <c r="AJ63" s="49"/>
      <c r="AK63" s="49"/>
      <c r="AL63" s="49"/>
      <c r="AM63" s="39"/>
      <c r="AN63" s="39"/>
      <c r="AO63" s="39"/>
      <c r="AP63" s="39"/>
      <c r="AQ63" s="39"/>
      <c r="AR63" s="39"/>
      <c r="AS63" s="39"/>
      <c r="AT63" s="39"/>
      <c r="AU63" s="39"/>
      <c r="AV63" s="39"/>
    </row>
    <row r="64" spans="1:48" x14ac:dyDescent="0.3">
      <c r="A64" s="39"/>
      <c r="B64" s="39"/>
      <c r="C64" s="39"/>
      <c r="AJ64" s="49"/>
      <c r="AK64" s="49"/>
      <c r="AL64" s="49"/>
      <c r="AM64" s="39"/>
      <c r="AN64" s="39"/>
      <c r="AO64" s="39"/>
      <c r="AP64" s="39"/>
      <c r="AQ64" s="39"/>
      <c r="AR64" s="39"/>
      <c r="AS64" s="39"/>
      <c r="AT64" s="39"/>
      <c r="AU64" s="39"/>
      <c r="AV64" s="39"/>
    </row>
    <row r="65" spans="1:48" x14ac:dyDescent="0.3">
      <c r="A65" s="39"/>
      <c r="B65" s="39"/>
      <c r="C65" s="39"/>
      <c r="AJ65" s="49"/>
      <c r="AK65" s="49"/>
      <c r="AL65" s="49"/>
      <c r="AM65" s="39"/>
      <c r="AN65" s="39"/>
      <c r="AO65" s="39"/>
      <c r="AP65" s="39"/>
      <c r="AQ65" s="39"/>
      <c r="AR65" s="39"/>
      <c r="AS65" s="39"/>
      <c r="AT65" s="39"/>
      <c r="AU65" s="39"/>
      <c r="AV65" s="39"/>
    </row>
    <row r="66" spans="1:48" x14ac:dyDescent="0.3">
      <c r="A66" s="39"/>
      <c r="B66" s="39"/>
      <c r="C66" s="39"/>
      <c r="AJ66" s="49"/>
      <c r="AK66" s="49"/>
      <c r="AL66" s="49"/>
      <c r="AM66" s="39"/>
      <c r="AN66" s="39"/>
      <c r="AO66" s="39"/>
      <c r="AP66" s="39"/>
      <c r="AQ66" s="39"/>
      <c r="AR66" s="39"/>
      <c r="AS66" s="39"/>
      <c r="AT66" s="39"/>
      <c r="AU66" s="39"/>
      <c r="AV66" s="39"/>
    </row>
    <row r="67" spans="1:48" x14ac:dyDescent="0.3">
      <c r="A67" s="39"/>
      <c r="B67" s="39"/>
      <c r="C67" s="39"/>
      <c r="AJ67" s="49"/>
      <c r="AK67" s="49"/>
      <c r="AL67" s="49"/>
      <c r="AM67" s="39"/>
      <c r="AN67" s="39"/>
      <c r="AO67" s="39"/>
      <c r="AP67" s="39"/>
      <c r="AQ67" s="39"/>
      <c r="AR67" s="39"/>
      <c r="AS67" s="39"/>
      <c r="AT67" s="39"/>
      <c r="AU67" s="39"/>
      <c r="AV67" s="39"/>
    </row>
    <row r="68" spans="1:48" x14ac:dyDescent="0.3">
      <c r="A68" s="39"/>
      <c r="B68" s="39"/>
      <c r="C68" s="39"/>
      <c r="AJ68" s="49"/>
      <c r="AK68" s="49"/>
      <c r="AL68" s="49"/>
      <c r="AM68" s="39"/>
      <c r="AN68" s="39"/>
      <c r="AO68" s="39"/>
      <c r="AP68" s="39"/>
      <c r="AQ68" s="39"/>
      <c r="AR68" s="39"/>
      <c r="AS68" s="39"/>
      <c r="AT68" s="39"/>
      <c r="AU68" s="39"/>
      <c r="AV68" s="39"/>
    </row>
    <row r="69" spans="1:48" x14ac:dyDescent="0.3">
      <c r="A69" s="39"/>
      <c r="B69" s="39"/>
      <c r="C69" s="39"/>
      <c r="AJ69" s="49"/>
      <c r="AK69" s="49"/>
      <c r="AL69" s="49"/>
      <c r="AM69" s="39"/>
      <c r="AN69" s="39"/>
      <c r="AO69" s="39"/>
      <c r="AP69" s="39"/>
      <c r="AQ69" s="39"/>
      <c r="AR69" s="39"/>
      <c r="AS69" s="39"/>
      <c r="AT69" s="39"/>
      <c r="AU69" s="39"/>
      <c r="AV69" s="39"/>
    </row>
    <row r="70" spans="1:48" x14ac:dyDescent="0.3">
      <c r="A70" s="39"/>
      <c r="B70" s="39"/>
      <c r="C70" s="39"/>
      <c r="AJ70" s="49"/>
      <c r="AK70" s="49"/>
      <c r="AL70" s="49"/>
      <c r="AM70" s="39"/>
      <c r="AN70" s="39"/>
      <c r="AO70" s="39"/>
      <c r="AP70" s="39"/>
      <c r="AQ70" s="39"/>
      <c r="AR70" s="39"/>
      <c r="AS70" s="39"/>
      <c r="AT70" s="39"/>
      <c r="AU70" s="39"/>
      <c r="AV70" s="39"/>
    </row>
    <row r="71" spans="1:48" x14ac:dyDescent="0.3">
      <c r="A71" s="39"/>
      <c r="B71" s="39"/>
      <c r="C71" s="39"/>
      <c r="AJ71" s="49"/>
      <c r="AK71" s="49"/>
      <c r="AL71" s="49"/>
      <c r="AM71" s="39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x14ac:dyDescent="0.3">
      <c r="A72" s="39"/>
      <c r="B72" s="39"/>
      <c r="C72" s="39"/>
      <c r="AJ72" s="49"/>
      <c r="AK72" s="49"/>
      <c r="AL72" s="49"/>
      <c r="AM72" s="39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x14ac:dyDescent="0.3">
      <c r="A73" s="39"/>
      <c r="B73" s="39"/>
      <c r="C73" s="39"/>
      <c r="AJ73" s="49"/>
      <c r="AK73" s="49"/>
      <c r="AL73" s="49"/>
      <c r="AM73" s="39"/>
      <c r="AN73" s="39"/>
      <c r="AO73" s="39"/>
      <c r="AP73" s="39"/>
      <c r="AQ73" s="39"/>
      <c r="AR73" s="39"/>
      <c r="AS73" s="39"/>
      <c r="AT73" s="39"/>
      <c r="AU73" s="39"/>
      <c r="AV73" s="39"/>
    </row>
    <row r="74" spans="1:48" x14ac:dyDescent="0.3">
      <c r="A74" s="39"/>
      <c r="B74" s="39"/>
      <c r="C74" s="39"/>
      <c r="AJ74" s="49"/>
      <c r="AK74" s="49"/>
      <c r="AL74" s="49"/>
      <c r="AM74" s="39"/>
      <c r="AN74" s="39"/>
      <c r="AO74" s="39"/>
      <c r="AP74" s="39"/>
      <c r="AQ74" s="39"/>
      <c r="AR74" s="39"/>
      <c r="AS74" s="39"/>
      <c r="AT74" s="39"/>
      <c r="AU74" s="39"/>
      <c r="AV74" s="39"/>
    </row>
    <row r="75" spans="1:48" x14ac:dyDescent="0.3">
      <c r="A75" s="39"/>
      <c r="B75" s="39"/>
      <c r="C75" s="39"/>
      <c r="AJ75" s="49"/>
      <c r="AK75" s="49"/>
      <c r="AL75" s="49"/>
      <c r="AM75" s="39"/>
      <c r="AN75" s="39"/>
      <c r="AO75" s="39"/>
      <c r="AP75" s="39"/>
      <c r="AQ75" s="39"/>
      <c r="AR75" s="39"/>
      <c r="AS75" s="39"/>
      <c r="AT75" s="39"/>
      <c r="AU75" s="39"/>
      <c r="AV75" s="39"/>
    </row>
    <row r="76" spans="1:48" x14ac:dyDescent="0.3">
      <c r="A76" s="39"/>
      <c r="B76" s="39"/>
      <c r="C76" s="39"/>
      <c r="AJ76" s="49"/>
      <c r="AK76" s="49"/>
      <c r="AL76" s="49"/>
      <c r="AM76" s="39"/>
      <c r="AN76" s="39"/>
      <c r="AO76" s="39"/>
      <c r="AP76" s="39"/>
      <c r="AQ76" s="39"/>
      <c r="AR76" s="39"/>
      <c r="AS76" s="39"/>
      <c r="AT76" s="39"/>
      <c r="AU76" s="39"/>
      <c r="AV76" s="39"/>
    </row>
    <row r="77" spans="1:48" x14ac:dyDescent="0.3">
      <c r="A77" s="39"/>
      <c r="B77" s="39"/>
      <c r="C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</row>
    <row r="78" spans="1:48" x14ac:dyDescent="0.3">
      <c r="A78" s="39"/>
      <c r="B78" s="39"/>
      <c r="C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</row>
    <row r="79" spans="1:48" x14ac:dyDescent="0.3">
      <c r="A79" s="39"/>
      <c r="B79" s="39"/>
      <c r="C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</row>
    <row r="80" spans="1:48" x14ac:dyDescent="0.3">
      <c r="A80" s="39"/>
      <c r="B80" s="39"/>
      <c r="C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</row>
    <row r="81" spans="1:48" x14ac:dyDescent="0.3">
      <c r="A81" s="39"/>
      <c r="B81" s="39"/>
      <c r="C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</row>
    <row r="82" spans="1:48" x14ac:dyDescent="0.3">
      <c r="A82" s="39"/>
      <c r="B82" s="39"/>
      <c r="C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</row>
    <row r="83" spans="1:48" x14ac:dyDescent="0.3">
      <c r="A83" s="39"/>
      <c r="B83" s="39"/>
      <c r="C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</row>
    <row r="84" spans="1:48" x14ac:dyDescent="0.3">
      <c r="A84" s="39"/>
      <c r="B84" s="39"/>
      <c r="C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</row>
    <row r="85" spans="1:48" x14ac:dyDescent="0.3">
      <c r="A85" s="39"/>
      <c r="B85" s="39"/>
      <c r="C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</row>
    <row r="86" spans="1:48" x14ac:dyDescent="0.3">
      <c r="A86" s="39"/>
      <c r="B86" s="39"/>
      <c r="C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</row>
    <row r="87" spans="1:48" x14ac:dyDescent="0.3">
      <c r="A87" s="39"/>
      <c r="B87" s="39"/>
      <c r="C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</row>
    <row r="88" spans="1:48" x14ac:dyDescent="0.3">
      <c r="A88" s="39"/>
      <c r="B88" s="39"/>
      <c r="C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</row>
    <row r="89" spans="1:48" x14ac:dyDescent="0.3">
      <c r="A89" s="39"/>
      <c r="B89" s="39"/>
      <c r="C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</row>
    <row r="90" spans="1:48" x14ac:dyDescent="0.3">
      <c r="A90" s="39"/>
      <c r="B90" s="39"/>
      <c r="C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</row>
    <row r="91" spans="1:48" x14ac:dyDescent="0.3">
      <c r="A91" s="39"/>
      <c r="B91" s="39"/>
      <c r="C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</row>
    <row r="92" spans="1:48" x14ac:dyDescent="0.3">
      <c r="A92" s="39"/>
      <c r="B92" s="39"/>
      <c r="C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</row>
    <row r="93" spans="1:48" x14ac:dyDescent="0.3">
      <c r="A93" s="39"/>
      <c r="B93" s="39"/>
      <c r="C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</row>
    <row r="94" spans="1:48" x14ac:dyDescent="0.3">
      <c r="A94" s="39"/>
      <c r="B94" s="39"/>
      <c r="C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</row>
    <row r="95" spans="1:48" x14ac:dyDescent="0.3">
      <c r="A95" s="39"/>
      <c r="B95" s="39"/>
      <c r="C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</row>
    <row r="96" spans="1:48" x14ac:dyDescent="0.3">
      <c r="A96" s="39"/>
      <c r="B96" s="39"/>
      <c r="C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</row>
    <row r="97" spans="1:48" x14ac:dyDescent="0.3">
      <c r="A97" s="39"/>
      <c r="B97" s="39"/>
      <c r="C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</row>
    <row r="98" spans="1:48" x14ac:dyDescent="0.3">
      <c r="A98" s="39"/>
      <c r="B98" s="39"/>
      <c r="C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</row>
    <row r="99" spans="1:48" x14ac:dyDescent="0.3">
      <c r="A99" s="39"/>
      <c r="B99" s="39"/>
      <c r="C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</row>
    <row r="100" spans="1:48" x14ac:dyDescent="0.3">
      <c r="A100" s="39"/>
      <c r="B100" s="39"/>
      <c r="C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</row>
    <row r="101" spans="1:48" x14ac:dyDescent="0.3">
      <c r="A101" s="39"/>
      <c r="B101" s="39"/>
      <c r="C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</row>
    <row r="102" spans="1:48" x14ac:dyDescent="0.3">
      <c r="A102" s="39"/>
      <c r="B102" s="39"/>
      <c r="C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</row>
    <row r="103" spans="1:48" x14ac:dyDescent="0.3">
      <c r="A103" s="39"/>
      <c r="B103" s="39"/>
      <c r="C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</row>
    <row r="104" spans="1:48" x14ac:dyDescent="0.3">
      <c r="A104" s="39"/>
      <c r="B104" s="39"/>
      <c r="C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</row>
    <row r="105" spans="1:48" x14ac:dyDescent="0.3">
      <c r="A105" s="39"/>
      <c r="B105" s="39"/>
      <c r="C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</row>
    <row r="106" spans="1:48" x14ac:dyDescent="0.3">
      <c r="A106" s="39"/>
      <c r="B106" s="39"/>
      <c r="C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</row>
    <row r="107" spans="1:48" x14ac:dyDescent="0.3">
      <c r="A107" s="39"/>
      <c r="B107" s="39"/>
      <c r="C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</row>
    <row r="108" spans="1:48" x14ac:dyDescent="0.3">
      <c r="A108" s="39"/>
      <c r="B108" s="39"/>
      <c r="C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</row>
    <row r="109" spans="1:48" x14ac:dyDescent="0.3">
      <c r="A109" s="39"/>
      <c r="B109" s="39"/>
      <c r="C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</row>
    <row r="110" spans="1:48" x14ac:dyDescent="0.3">
      <c r="A110" s="39"/>
      <c r="B110" s="39"/>
      <c r="C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</row>
    <row r="111" spans="1:48" x14ac:dyDescent="0.3">
      <c r="A111" s="39"/>
      <c r="B111" s="39"/>
      <c r="C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</row>
    <row r="112" spans="1:48" x14ac:dyDescent="0.3">
      <c r="A112" s="39"/>
      <c r="B112" s="39"/>
      <c r="C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</row>
    <row r="113" spans="1:48" x14ac:dyDescent="0.3">
      <c r="A113" s="39"/>
      <c r="B113" s="39"/>
      <c r="C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</row>
    <row r="114" spans="1:48" x14ac:dyDescent="0.3">
      <c r="A114" s="39"/>
      <c r="B114" s="39"/>
      <c r="C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</row>
    <row r="115" spans="1:48" x14ac:dyDescent="0.3">
      <c r="A115" s="39"/>
      <c r="B115" s="39"/>
      <c r="C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</row>
    <row r="116" spans="1:48" x14ac:dyDescent="0.3">
      <c r="A116" s="39"/>
      <c r="B116" s="39"/>
      <c r="C116" s="39"/>
      <c r="D116" s="39"/>
      <c r="E116" s="39"/>
      <c r="F116" s="39"/>
      <c r="G116" s="39"/>
      <c r="H116" s="39"/>
      <c r="I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</row>
    <row r="117" spans="1:48" x14ac:dyDescent="0.3">
      <c r="A117" s="39"/>
      <c r="B117" s="39"/>
      <c r="C117" s="39"/>
      <c r="D117" s="39"/>
      <c r="E117" s="39"/>
      <c r="F117" s="39"/>
      <c r="G117" s="39"/>
      <c r="H117" s="39"/>
      <c r="I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</row>
    <row r="118" spans="1:48" x14ac:dyDescent="0.3">
      <c r="A118" s="39"/>
      <c r="B118" s="39"/>
      <c r="C118" s="39"/>
      <c r="D118" s="39"/>
      <c r="E118" s="39"/>
      <c r="F118" s="39"/>
      <c r="G118" s="39"/>
      <c r="H118" s="39"/>
      <c r="I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</row>
    <row r="119" spans="1:48" x14ac:dyDescent="0.3">
      <c r="A119" s="39"/>
      <c r="B119" s="39"/>
      <c r="C119" s="39"/>
      <c r="D119" s="39"/>
      <c r="E119" s="39"/>
      <c r="F119" s="39"/>
      <c r="G119" s="39"/>
      <c r="H119" s="39"/>
      <c r="I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</row>
    <row r="120" spans="1:48" x14ac:dyDescent="0.3">
      <c r="A120" s="39"/>
      <c r="B120" s="39"/>
      <c r="C120" s="39"/>
      <c r="D120" s="39"/>
      <c r="E120" s="39"/>
      <c r="F120" s="39"/>
      <c r="G120" s="39"/>
      <c r="H120" s="39"/>
      <c r="I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</row>
    <row r="121" spans="1:48" x14ac:dyDescent="0.3">
      <c r="A121" s="39"/>
      <c r="B121" s="39"/>
      <c r="C121" s="39"/>
      <c r="D121" s="39"/>
      <c r="E121" s="39"/>
      <c r="F121" s="39"/>
      <c r="G121" s="39"/>
      <c r="H121" s="39"/>
      <c r="I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</row>
    <row r="122" spans="1:48" x14ac:dyDescent="0.3">
      <c r="A122" s="39"/>
      <c r="B122" s="39"/>
      <c r="C122" s="39"/>
      <c r="D122" s="39"/>
      <c r="E122" s="39"/>
      <c r="F122" s="39"/>
      <c r="G122" s="39"/>
      <c r="H122" s="39"/>
      <c r="I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</row>
    <row r="123" spans="1:48" x14ac:dyDescent="0.3">
      <c r="A123" s="39"/>
      <c r="B123" s="39"/>
      <c r="C123" s="39"/>
      <c r="D123" s="39"/>
      <c r="E123" s="39"/>
      <c r="F123" s="39"/>
      <c r="G123" s="39"/>
      <c r="H123" s="39"/>
      <c r="I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</row>
    <row r="124" spans="1:48" x14ac:dyDescent="0.3">
      <c r="A124" s="39"/>
      <c r="B124" s="39"/>
      <c r="C124" s="39"/>
      <c r="D124" s="39"/>
      <c r="E124" s="39"/>
      <c r="F124" s="39"/>
      <c r="G124" s="39"/>
      <c r="H124" s="39"/>
      <c r="I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</row>
    <row r="125" spans="1:48" x14ac:dyDescent="0.3">
      <c r="A125" s="39"/>
      <c r="B125" s="39"/>
      <c r="C125" s="39"/>
      <c r="D125" s="39"/>
      <c r="E125" s="39"/>
      <c r="F125" s="39"/>
      <c r="G125" s="39"/>
      <c r="H125" s="39"/>
      <c r="I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</row>
    <row r="126" spans="1:48" x14ac:dyDescent="0.3">
      <c r="A126" s="39"/>
      <c r="B126" s="39"/>
      <c r="C126" s="39"/>
      <c r="D126" s="39"/>
      <c r="E126" s="39"/>
      <c r="F126" s="39"/>
      <c r="G126" s="39"/>
      <c r="H126" s="39"/>
      <c r="I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</row>
    <row r="127" spans="1:48" x14ac:dyDescent="0.3">
      <c r="A127" s="39"/>
      <c r="B127" s="39"/>
      <c r="C127" s="39"/>
      <c r="D127" s="39"/>
      <c r="E127" s="39"/>
      <c r="F127" s="39"/>
      <c r="G127" s="39"/>
      <c r="H127" s="39"/>
      <c r="I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</row>
    <row r="128" spans="1:48" x14ac:dyDescent="0.3">
      <c r="A128" s="39"/>
      <c r="B128" s="39"/>
      <c r="C128" s="39"/>
      <c r="D128" s="39"/>
      <c r="E128" s="39"/>
      <c r="F128" s="39"/>
      <c r="G128" s="39"/>
      <c r="H128" s="39"/>
      <c r="I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</row>
    <row r="129" spans="1:48" x14ac:dyDescent="0.3">
      <c r="A129" s="39"/>
      <c r="B129" s="39"/>
      <c r="C129" s="39"/>
      <c r="D129" s="39"/>
      <c r="E129" s="39"/>
      <c r="F129" s="39"/>
      <c r="G129" s="39"/>
      <c r="H129" s="39"/>
      <c r="I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</row>
    <row r="130" spans="1:48" x14ac:dyDescent="0.3">
      <c r="A130" s="39"/>
      <c r="B130" s="39"/>
      <c r="C130" s="39"/>
      <c r="D130" s="39"/>
      <c r="E130" s="39"/>
      <c r="F130" s="39"/>
      <c r="G130" s="39"/>
      <c r="H130" s="39"/>
      <c r="I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</row>
    <row r="131" spans="1:48" x14ac:dyDescent="0.3">
      <c r="A131" s="39"/>
      <c r="B131" s="39"/>
      <c r="C131" s="39"/>
      <c r="D131" s="39"/>
      <c r="E131" s="39"/>
      <c r="F131" s="39"/>
      <c r="G131" s="39"/>
      <c r="H131" s="39"/>
      <c r="I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</row>
    <row r="132" spans="1:48" x14ac:dyDescent="0.3">
      <c r="A132" s="39"/>
      <c r="B132" s="39"/>
      <c r="C132" s="39"/>
      <c r="D132" s="39"/>
      <c r="E132" s="39"/>
      <c r="F132" s="39"/>
      <c r="G132" s="39"/>
      <c r="H132" s="39"/>
      <c r="I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</row>
    <row r="133" spans="1:48" x14ac:dyDescent="0.3">
      <c r="A133" s="39"/>
      <c r="B133" s="39"/>
      <c r="C133" s="39"/>
      <c r="D133" s="39"/>
      <c r="E133" s="39"/>
      <c r="F133" s="39"/>
      <c r="G133" s="39"/>
      <c r="H133" s="39"/>
      <c r="I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</row>
    <row r="134" spans="1:48" x14ac:dyDescent="0.3">
      <c r="A134" s="39"/>
      <c r="B134" s="39"/>
      <c r="C134" s="39"/>
      <c r="D134" s="39"/>
      <c r="E134" s="39"/>
      <c r="F134" s="39"/>
      <c r="G134" s="39"/>
      <c r="H134" s="39"/>
      <c r="I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</row>
    <row r="135" spans="1:48" x14ac:dyDescent="0.3">
      <c r="A135" s="39"/>
      <c r="B135" s="39"/>
      <c r="C135" s="39"/>
      <c r="D135" s="39"/>
      <c r="E135" s="39"/>
      <c r="F135" s="39"/>
      <c r="G135" s="39"/>
      <c r="H135" s="39"/>
      <c r="I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</row>
    <row r="136" spans="1:48" x14ac:dyDescent="0.3">
      <c r="A136" s="39"/>
      <c r="B136" s="39"/>
      <c r="C136" s="39"/>
      <c r="D136" s="39"/>
      <c r="E136" s="39"/>
      <c r="F136" s="39"/>
      <c r="G136" s="39"/>
      <c r="H136" s="39"/>
      <c r="I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</row>
    <row r="137" spans="1:48" x14ac:dyDescent="0.3">
      <c r="A137" s="39"/>
      <c r="B137" s="39"/>
      <c r="C137" s="39"/>
      <c r="D137" s="39"/>
      <c r="E137" s="39"/>
      <c r="F137" s="39"/>
      <c r="G137" s="39"/>
      <c r="H137" s="39"/>
      <c r="I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</row>
    <row r="138" spans="1:48" x14ac:dyDescent="0.3">
      <c r="A138" s="39"/>
      <c r="B138" s="39"/>
      <c r="C138" s="39"/>
      <c r="D138" s="39"/>
      <c r="E138" s="39"/>
      <c r="F138" s="39"/>
      <c r="G138" s="39"/>
      <c r="H138" s="39"/>
      <c r="I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</row>
    <row r="139" spans="1:48" x14ac:dyDescent="0.3">
      <c r="A139" s="39"/>
      <c r="B139" s="39"/>
      <c r="C139" s="39"/>
      <c r="D139" s="39"/>
      <c r="E139" s="39"/>
      <c r="F139" s="39"/>
      <c r="G139" s="39"/>
      <c r="H139" s="39"/>
      <c r="I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</row>
    <row r="140" spans="1:48" x14ac:dyDescent="0.3">
      <c r="A140" s="39"/>
      <c r="B140" s="39"/>
      <c r="C140" s="39"/>
      <c r="D140" s="39"/>
      <c r="E140" s="39"/>
      <c r="F140" s="39"/>
      <c r="G140" s="39"/>
      <c r="H140" s="39"/>
      <c r="I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</row>
    <row r="141" spans="1:48" x14ac:dyDescent="0.3">
      <c r="A141" s="39"/>
      <c r="B141" s="39"/>
      <c r="C141" s="39"/>
      <c r="D141" s="39"/>
      <c r="E141" s="39"/>
      <c r="F141" s="39"/>
      <c r="G141" s="39"/>
      <c r="H141" s="39"/>
      <c r="I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</row>
    <row r="142" spans="1:48" x14ac:dyDescent="0.3">
      <c r="A142" s="39"/>
      <c r="B142" s="39"/>
      <c r="C142" s="39"/>
      <c r="D142" s="39"/>
      <c r="E142" s="39"/>
      <c r="F142" s="39"/>
      <c r="G142" s="39"/>
      <c r="H142" s="39"/>
      <c r="I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</row>
    <row r="143" spans="1:48" x14ac:dyDescent="0.3">
      <c r="A143" s="39"/>
      <c r="B143" s="39"/>
      <c r="C143" s="39"/>
      <c r="D143" s="39"/>
      <c r="E143" s="39"/>
      <c r="F143" s="39"/>
      <c r="G143" s="39"/>
      <c r="H143" s="39"/>
      <c r="I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</row>
    <row r="144" spans="1:48" x14ac:dyDescent="0.3">
      <c r="A144" s="39"/>
      <c r="B144" s="39"/>
      <c r="C144" s="39"/>
      <c r="D144" s="39"/>
      <c r="E144" s="39"/>
      <c r="F144" s="39"/>
      <c r="G144" s="39"/>
      <c r="H144" s="39"/>
      <c r="I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</row>
    <row r="145" spans="1:48" x14ac:dyDescent="0.3">
      <c r="A145" s="39"/>
      <c r="B145" s="39"/>
      <c r="C145" s="39"/>
      <c r="D145" s="39"/>
      <c r="E145" s="39"/>
      <c r="F145" s="39"/>
      <c r="G145" s="39"/>
      <c r="H145" s="39"/>
      <c r="I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</row>
    <row r="146" spans="1:48" x14ac:dyDescent="0.3">
      <c r="A146" s="39"/>
      <c r="B146" s="39"/>
      <c r="C146" s="39"/>
      <c r="D146" s="39"/>
      <c r="E146" s="39"/>
      <c r="F146" s="39"/>
      <c r="G146" s="39"/>
      <c r="H146" s="39"/>
      <c r="I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</row>
    <row r="147" spans="1:48" x14ac:dyDescent="0.3">
      <c r="A147" s="39"/>
      <c r="B147" s="39"/>
      <c r="C147" s="39"/>
      <c r="D147" s="39"/>
      <c r="E147" s="39"/>
      <c r="F147" s="39"/>
      <c r="G147" s="39"/>
      <c r="H147" s="39"/>
      <c r="I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</row>
    <row r="148" spans="1:48" x14ac:dyDescent="0.3">
      <c r="A148" s="39"/>
      <c r="B148" s="39"/>
      <c r="C148" s="39"/>
      <c r="D148" s="39"/>
      <c r="E148" s="39"/>
      <c r="F148" s="39"/>
      <c r="G148" s="39"/>
      <c r="H148" s="39"/>
      <c r="I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</row>
    <row r="149" spans="1:48" x14ac:dyDescent="0.3">
      <c r="A149" s="39"/>
      <c r="B149" s="39"/>
      <c r="C149" s="39"/>
      <c r="D149" s="39"/>
      <c r="E149" s="39"/>
      <c r="F149" s="39"/>
      <c r="G149" s="39"/>
      <c r="H149" s="39"/>
      <c r="I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</row>
    <row r="150" spans="1:48" x14ac:dyDescent="0.3">
      <c r="A150" s="39"/>
      <c r="B150" s="39"/>
      <c r="C150" s="39"/>
      <c r="D150" s="39"/>
      <c r="E150" s="39"/>
      <c r="F150" s="39"/>
      <c r="G150" s="39"/>
      <c r="H150" s="39"/>
      <c r="I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</row>
    <row r="151" spans="1:48" x14ac:dyDescent="0.3">
      <c r="A151" s="39"/>
      <c r="B151" s="39"/>
      <c r="C151" s="39"/>
      <c r="D151" s="39"/>
      <c r="E151" s="39"/>
      <c r="F151" s="39"/>
      <c r="G151" s="39"/>
      <c r="H151" s="39"/>
      <c r="I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</row>
    <row r="152" spans="1:48" x14ac:dyDescent="0.3">
      <c r="A152" s="39"/>
      <c r="B152" s="39"/>
      <c r="C152" s="39"/>
      <c r="D152" s="39"/>
      <c r="E152" s="39"/>
      <c r="F152" s="39"/>
      <c r="G152" s="39"/>
      <c r="H152" s="39"/>
      <c r="I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</row>
    <row r="153" spans="1:48" x14ac:dyDescent="0.3">
      <c r="A153" s="39"/>
      <c r="B153" s="39"/>
      <c r="C153" s="39"/>
      <c r="D153" s="39"/>
      <c r="E153" s="39"/>
      <c r="F153" s="39"/>
      <c r="G153" s="39"/>
      <c r="H153" s="39"/>
      <c r="I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</row>
    <row r="154" spans="1:48" x14ac:dyDescent="0.3">
      <c r="A154" s="39"/>
      <c r="B154" s="39"/>
      <c r="C154" s="39"/>
      <c r="D154" s="39"/>
      <c r="E154" s="39"/>
      <c r="F154" s="39"/>
      <c r="G154" s="39"/>
      <c r="H154" s="39"/>
      <c r="I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</row>
    <row r="155" spans="1:48" x14ac:dyDescent="0.3">
      <c r="A155" s="39"/>
      <c r="B155" s="39"/>
      <c r="C155" s="39"/>
      <c r="D155" s="39"/>
      <c r="E155" s="39"/>
      <c r="F155" s="39"/>
      <c r="G155" s="39"/>
      <c r="H155" s="39"/>
      <c r="I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</row>
    <row r="156" spans="1:48" x14ac:dyDescent="0.3">
      <c r="A156" s="39"/>
      <c r="B156" s="39"/>
      <c r="C156" s="39"/>
      <c r="D156" s="39"/>
      <c r="E156" s="39"/>
      <c r="F156" s="39"/>
      <c r="G156" s="39"/>
      <c r="H156" s="39"/>
      <c r="I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</row>
    <row r="157" spans="1:48" x14ac:dyDescent="0.3">
      <c r="A157" s="39"/>
      <c r="B157" s="39"/>
      <c r="C157" s="39"/>
      <c r="D157" s="39"/>
      <c r="E157" s="39"/>
      <c r="F157" s="39"/>
      <c r="G157" s="39"/>
      <c r="H157" s="39"/>
      <c r="I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</row>
    <row r="158" spans="1:48" x14ac:dyDescent="0.3">
      <c r="A158" s="39"/>
      <c r="B158" s="39"/>
      <c r="C158" s="39"/>
      <c r="D158" s="39"/>
      <c r="E158" s="39"/>
      <c r="F158" s="39"/>
      <c r="G158" s="39"/>
      <c r="H158" s="39"/>
      <c r="I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</row>
    <row r="159" spans="1:48" x14ac:dyDescent="0.3">
      <c r="A159" s="39"/>
      <c r="B159" s="39"/>
      <c r="C159" s="39"/>
      <c r="D159" s="39"/>
      <c r="E159" s="39"/>
      <c r="F159" s="39"/>
      <c r="G159" s="39"/>
      <c r="H159" s="39"/>
      <c r="I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</row>
    <row r="160" spans="1:48" x14ac:dyDescent="0.3">
      <c r="A160" s="39"/>
      <c r="B160" s="39"/>
      <c r="C160" s="39"/>
      <c r="D160" s="39"/>
      <c r="E160" s="39"/>
      <c r="F160" s="39"/>
      <c r="G160" s="39"/>
      <c r="H160" s="39"/>
      <c r="I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</row>
    <row r="161" spans="1:48" x14ac:dyDescent="0.3">
      <c r="A161" s="39"/>
      <c r="B161" s="39"/>
      <c r="C161" s="39"/>
      <c r="D161" s="39"/>
      <c r="E161" s="39"/>
      <c r="F161" s="39"/>
      <c r="G161" s="39"/>
      <c r="H161" s="39"/>
      <c r="I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</row>
    <row r="162" spans="1:48" x14ac:dyDescent="0.3">
      <c r="A162" s="39"/>
      <c r="B162" s="39"/>
      <c r="C162" s="39"/>
      <c r="D162" s="39"/>
      <c r="E162" s="39"/>
      <c r="F162" s="39"/>
      <c r="G162" s="39"/>
      <c r="H162" s="39"/>
      <c r="I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</row>
    <row r="163" spans="1:48" x14ac:dyDescent="0.3">
      <c r="A163" s="39"/>
      <c r="B163" s="39"/>
      <c r="C163" s="39"/>
      <c r="D163" s="39"/>
      <c r="E163" s="39"/>
      <c r="F163" s="39"/>
      <c r="G163" s="39"/>
      <c r="H163" s="39"/>
      <c r="I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</row>
    <row r="164" spans="1:48" x14ac:dyDescent="0.3">
      <c r="A164" s="39"/>
      <c r="B164" s="39"/>
      <c r="C164" s="39"/>
      <c r="D164" s="39"/>
      <c r="E164" s="39"/>
      <c r="F164" s="39"/>
      <c r="G164" s="39"/>
      <c r="H164" s="39"/>
      <c r="I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</row>
    <row r="165" spans="1:48" x14ac:dyDescent="0.3">
      <c r="A165" s="39"/>
      <c r="B165" s="39"/>
      <c r="C165" s="39"/>
      <c r="D165" s="39"/>
      <c r="E165" s="39"/>
      <c r="F165" s="39"/>
      <c r="G165" s="39"/>
      <c r="H165" s="39"/>
      <c r="I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</row>
    <row r="166" spans="1:48" x14ac:dyDescent="0.3">
      <c r="A166" s="39"/>
      <c r="B166" s="39"/>
      <c r="C166" s="39"/>
      <c r="D166" s="39"/>
      <c r="E166" s="39"/>
      <c r="F166" s="39"/>
      <c r="G166" s="39"/>
      <c r="H166" s="39"/>
      <c r="I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</row>
    <row r="167" spans="1:48" x14ac:dyDescent="0.3">
      <c r="A167" s="39"/>
      <c r="B167" s="39"/>
      <c r="C167" s="39"/>
      <c r="D167" s="39"/>
      <c r="E167" s="39"/>
      <c r="F167" s="39"/>
      <c r="G167" s="39"/>
      <c r="H167" s="39"/>
      <c r="I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</row>
    <row r="168" spans="1:48" x14ac:dyDescent="0.3">
      <c r="A168" s="39"/>
      <c r="B168" s="39"/>
      <c r="C168" s="39"/>
      <c r="D168" s="39"/>
      <c r="E168" s="39"/>
      <c r="F168" s="39"/>
      <c r="G168" s="39"/>
      <c r="H168" s="39"/>
      <c r="I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</row>
    <row r="169" spans="1:48" x14ac:dyDescent="0.3">
      <c r="A169" s="39"/>
      <c r="B169" s="39"/>
      <c r="C169" s="39"/>
      <c r="D169" s="39"/>
      <c r="E169" s="39"/>
      <c r="F169" s="39"/>
      <c r="G169" s="39"/>
      <c r="H169" s="39"/>
      <c r="I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</row>
    <row r="170" spans="1:48" x14ac:dyDescent="0.3">
      <c r="A170" s="39"/>
      <c r="B170" s="39"/>
      <c r="C170" s="39"/>
      <c r="D170" s="39"/>
      <c r="E170" s="39"/>
      <c r="F170" s="39"/>
      <c r="G170" s="39"/>
      <c r="H170" s="39"/>
      <c r="I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</row>
    <row r="171" spans="1:48" x14ac:dyDescent="0.3">
      <c r="A171" s="39"/>
      <c r="B171" s="39"/>
      <c r="C171" s="39"/>
      <c r="D171" s="39"/>
      <c r="E171" s="39"/>
      <c r="F171" s="39"/>
      <c r="G171" s="39"/>
      <c r="H171" s="39"/>
      <c r="I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</row>
    <row r="172" spans="1:48" x14ac:dyDescent="0.3">
      <c r="A172" s="39"/>
      <c r="B172" s="39"/>
      <c r="C172" s="39"/>
      <c r="D172" s="39"/>
      <c r="E172" s="39"/>
      <c r="F172" s="39"/>
      <c r="G172" s="39"/>
      <c r="H172" s="39"/>
      <c r="I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</row>
    <row r="173" spans="1:48" x14ac:dyDescent="0.3">
      <c r="A173" s="39"/>
      <c r="B173" s="39"/>
      <c r="C173" s="39"/>
      <c r="D173" s="39"/>
      <c r="E173" s="39"/>
      <c r="F173" s="39"/>
      <c r="G173" s="39"/>
      <c r="H173" s="39"/>
      <c r="I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</row>
    <row r="174" spans="1:48" x14ac:dyDescent="0.3">
      <c r="A174" s="39"/>
      <c r="B174" s="39"/>
      <c r="C174" s="39"/>
      <c r="D174" s="39"/>
      <c r="E174" s="39"/>
      <c r="F174" s="39"/>
      <c r="G174" s="39"/>
      <c r="H174" s="39"/>
      <c r="I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</row>
    <row r="175" spans="1:48" x14ac:dyDescent="0.3">
      <c r="A175" s="39"/>
      <c r="B175" s="39"/>
      <c r="C175" s="39"/>
      <c r="D175" s="39"/>
      <c r="E175" s="39"/>
      <c r="F175" s="39"/>
      <c r="G175" s="39"/>
      <c r="H175" s="39"/>
      <c r="I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</row>
    <row r="176" spans="1:48" x14ac:dyDescent="0.3">
      <c r="A176" s="39"/>
      <c r="B176" s="39"/>
      <c r="C176" s="39"/>
      <c r="D176" s="39"/>
      <c r="E176" s="39"/>
      <c r="F176" s="39"/>
      <c r="G176" s="39"/>
      <c r="H176" s="39"/>
      <c r="I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</row>
    <row r="177" spans="1:48" x14ac:dyDescent="0.3">
      <c r="A177" s="39"/>
      <c r="B177" s="39"/>
      <c r="C177" s="39"/>
      <c r="D177" s="39"/>
      <c r="E177" s="39"/>
      <c r="F177" s="39"/>
      <c r="G177" s="39"/>
      <c r="H177" s="39"/>
      <c r="I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</row>
    <row r="178" spans="1:48" x14ac:dyDescent="0.3">
      <c r="A178" s="39"/>
      <c r="B178" s="39"/>
      <c r="C178" s="39"/>
      <c r="D178" s="39"/>
      <c r="E178" s="39"/>
      <c r="F178" s="39"/>
      <c r="G178" s="39"/>
      <c r="H178" s="39"/>
      <c r="I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</row>
    <row r="179" spans="1:48" x14ac:dyDescent="0.3">
      <c r="A179" s="39"/>
      <c r="B179" s="39"/>
      <c r="C179" s="39"/>
      <c r="D179" s="39"/>
      <c r="E179" s="39"/>
      <c r="F179" s="39"/>
      <c r="G179" s="39"/>
      <c r="H179" s="39"/>
      <c r="I179" s="39"/>
      <c r="AK179" s="39"/>
      <c r="AL179" s="39"/>
    </row>
    <row r="180" spans="1:48" x14ac:dyDescent="0.3">
      <c r="A180" s="39"/>
      <c r="B180" s="39"/>
      <c r="C180" s="39"/>
      <c r="D180" s="39"/>
      <c r="E180" s="39"/>
      <c r="F180" s="39"/>
      <c r="G180" s="39"/>
      <c r="H180" s="39"/>
      <c r="I180" s="39"/>
      <c r="AK180" s="39"/>
      <c r="AL180" s="39"/>
    </row>
    <row r="181" spans="1:48" x14ac:dyDescent="0.3">
      <c r="A181" s="39"/>
      <c r="B181" s="39"/>
      <c r="C181" s="39"/>
      <c r="D181" s="39"/>
      <c r="E181" s="39"/>
      <c r="F181" s="39"/>
      <c r="G181" s="39"/>
      <c r="H181" s="39"/>
      <c r="I181" s="39"/>
      <c r="AK181" s="39"/>
      <c r="AL181" s="39"/>
    </row>
    <row r="182" spans="1:48" x14ac:dyDescent="0.3">
      <c r="A182" s="39"/>
      <c r="B182" s="39"/>
      <c r="C182" s="39"/>
      <c r="D182" s="39"/>
      <c r="E182" s="39"/>
      <c r="F182" s="39"/>
      <c r="G182" s="39"/>
      <c r="H182" s="39"/>
      <c r="I182" s="39"/>
      <c r="AK182" s="39"/>
      <c r="AL182" s="39"/>
    </row>
    <row r="183" spans="1:48" x14ac:dyDescent="0.3">
      <c r="A183" s="39"/>
      <c r="B183" s="39"/>
      <c r="C183" s="39"/>
      <c r="D183" s="39"/>
      <c r="E183" s="39"/>
      <c r="F183" s="39"/>
      <c r="G183" s="39"/>
      <c r="H183" s="39"/>
      <c r="I183" s="39"/>
      <c r="AJ183" s="39"/>
      <c r="AK183" s="39"/>
      <c r="AL183" s="39"/>
    </row>
    <row r="184" spans="1:48" x14ac:dyDescent="0.3">
      <c r="A184" s="39"/>
      <c r="B184" s="39"/>
      <c r="C184" s="39"/>
      <c r="D184" s="39"/>
      <c r="E184" s="39"/>
      <c r="F184" s="39"/>
      <c r="G184" s="39"/>
      <c r="H184" s="39"/>
      <c r="I184" s="39"/>
      <c r="AJ184" s="39"/>
      <c r="AK184" s="39"/>
      <c r="AL184" s="39"/>
    </row>
    <row r="185" spans="1:48" x14ac:dyDescent="0.3">
      <c r="A185" s="39"/>
      <c r="B185" s="39"/>
      <c r="C185" s="39"/>
      <c r="D185" s="39"/>
      <c r="E185" s="39"/>
      <c r="F185" s="39"/>
      <c r="G185" s="39"/>
      <c r="H185" s="39"/>
      <c r="I185" s="39"/>
      <c r="AJ185" s="39"/>
      <c r="AK185" s="39"/>
      <c r="AL185" s="39"/>
    </row>
    <row r="186" spans="1:48" x14ac:dyDescent="0.3">
      <c r="A186" s="39"/>
      <c r="B186" s="39"/>
      <c r="C186" s="39"/>
      <c r="D186" s="39"/>
      <c r="E186" s="39"/>
      <c r="F186" s="39"/>
      <c r="G186" s="39"/>
      <c r="H186" s="39"/>
      <c r="I186" s="39"/>
      <c r="AJ186" s="39"/>
      <c r="AK186" s="39"/>
      <c r="AL186" s="39"/>
    </row>
    <row r="187" spans="1:48" x14ac:dyDescent="0.3">
      <c r="A187" s="39"/>
      <c r="B187" s="39"/>
      <c r="C187" s="39"/>
      <c r="D187" s="39"/>
      <c r="E187" s="39"/>
      <c r="F187" s="39"/>
      <c r="G187" s="39"/>
      <c r="H187" s="39"/>
      <c r="I187" s="39"/>
      <c r="AJ187" s="39"/>
      <c r="AK187" s="39"/>
      <c r="AL187" s="39"/>
    </row>
    <row r="188" spans="1:48" x14ac:dyDescent="0.3">
      <c r="A188" s="39"/>
      <c r="B188" s="39"/>
      <c r="C188" s="39"/>
      <c r="D188" s="39"/>
      <c r="E188" s="39"/>
      <c r="F188" s="39"/>
      <c r="G188" s="39"/>
      <c r="H188" s="39"/>
      <c r="I188" s="39"/>
      <c r="AJ188" s="39"/>
      <c r="AK188" s="39"/>
      <c r="AL188" s="39"/>
    </row>
    <row r="189" spans="1:48" x14ac:dyDescent="0.3">
      <c r="A189" s="39"/>
      <c r="B189" s="39"/>
      <c r="C189" s="39"/>
      <c r="D189" s="39"/>
      <c r="E189" s="39"/>
      <c r="F189" s="39"/>
      <c r="G189" s="39"/>
      <c r="H189" s="39"/>
      <c r="I189" s="39"/>
      <c r="AJ189" s="39"/>
      <c r="AK189" s="39"/>
      <c r="AL189" s="39"/>
    </row>
    <row r="190" spans="1:48" x14ac:dyDescent="0.3">
      <c r="A190" s="39"/>
      <c r="B190" s="39"/>
      <c r="C190" s="39"/>
      <c r="D190" s="39"/>
      <c r="E190" s="39"/>
      <c r="F190" s="39"/>
      <c r="G190" s="39"/>
      <c r="H190" s="39"/>
      <c r="I190" s="39"/>
      <c r="AJ190" s="39"/>
      <c r="AK190" s="39"/>
      <c r="AL190" s="39"/>
    </row>
    <row r="191" spans="1:48" x14ac:dyDescent="0.3">
      <c r="A191" s="39"/>
      <c r="B191" s="39"/>
      <c r="C191" s="39"/>
      <c r="D191" s="39"/>
      <c r="E191" s="39"/>
      <c r="F191" s="39"/>
      <c r="G191" s="39"/>
      <c r="H191" s="39"/>
      <c r="I191" s="39"/>
      <c r="AJ191" s="39"/>
      <c r="AK191" s="39"/>
      <c r="AL191" s="39"/>
    </row>
    <row r="192" spans="1:48" x14ac:dyDescent="0.3">
      <c r="A192" s="39"/>
      <c r="B192" s="39"/>
      <c r="C192" s="39"/>
      <c r="D192" s="39"/>
      <c r="E192" s="39"/>
      <c r="F192" s="39"/>
      <c r="G192" s="39"/>
      <c r="H192" s="39"/>
      <c r="I192" s="39"/>
      <c r="AJ192" s="39"/>
      <c r="AK192" s="39"/>
      <c r="AL192" s="39"/>
    </row>
    <row r="193" spans="1:38" x14ac:dyDescent="0.3">
      <c r="A193" s="39"/>
      <c r="B193" s="39"/>
      <c r="C193" s="39"/>
      <c r="D193" s="39"/>
      <c r="E193" s="39"/>
      <c r="F193" s="39"/>
      <c r="G193" s="39"/>
      <c r="H193" s="39"/>
      <c r="I193" s="39"/>
      <c r="AJ193" s="39"/>
      <c r="AK193" s="39"/>
      <c r="AL193" s="39"/>
    </row>
    <row r="194" spans="1:38" x14ac:dyDescent="0.3">
      <c r="A194" s="39"/>
      <c r="B194" s="39"/>
      <c r="C194" s="39"/>
      <c r="D194" s="39"/>
      <c r="E194" s="39"/>
      <c r="F194" s="39"/>
      <c r="G194" s="39"/>
      <c r="H194" s="39"/>
      <c r="I194" s="39"/>
      <c r="AJ194" s="39"/>
      <c r="AK194" s="39"/>
      <c r="AL194" s="39"/>
    </row>
    <row r="195" spans="1:38" x14ac:dyDescent="0.3">
      <c r="A195" s="39"/>
      <c r="B195" s="39"/>
      <c r="C195" s="39"/>
      <c r="D195" s="39"/>
      <c r="E195" s="39"/>
      <c r="F195" s="39"/>
      <c r="G195" s="39"/>
      <c r="H195" s="39"/>
      <c r="I195" s="39"/>
      <c r="AJ195" s="39"/>
      <c r="AK195" s="39"/>
      <c r="AL195" s="39"/>
    </row>
    <row r="196" spans="1:38" x14ac:dyDescent="0.3">
      <c r="A196" s="39"/>
      <c r="B196" s="39"/>
      <c r="C196" s="39"/>
      <c r="D196" s="39"/>
      <c r="E196" s="39"/>
      <c r="F196" s="39"/>
      <c r="G196" s="39"/>
      <c r="H196" s="39"/>
      <c r="I196" s="39"/>
      <c r="AJ196" s="39"/>
      <c r="AK196" s="39"/>
      <c r="AL196" s="39"/>
    </row>
    <row r="197" spans="1:38" x14ac:dyDescent="0.3">
      <c r="A197" s="39"/>
      <c r="B197" s="39"/>
      <c r="C197" s="39"/>
      <c r="D197" s="39"/>
      <c r="E197" s="39"/>
      <c r="F197" s="39"/>
      <c r="G197" s="39"/>
      <c r="H197" s="39"/>
      <c r="I197" s="39"/>
      <c r="AJ197" s="39"/>
      <c r="AK197" s="39"/>
      <c r="AL197" s="39"/>
    </row>
    <row r="198" spans="1:38" x14ac:dyDescent="0.3">
      <c r="A198" s="39"/>
      <c r="B198" s="39"/>
      <c r="C198" s="39"/>
      <c r="D198" s="39"/>
      <c r="E198" s="39"/>
      <c r="F198" s="39"/>
      <c r="G198" s="39"/>
      <c r="H198" s="39"/>
      <c r="I198" s="39"/>
      <c r="AJ198" s="39"/>
      <c r="AK198" s="39"/>
      <c r="AL198" s="39"/>
    </row>
    <row r="199" spans="1:38" x14ac:dyDescent="0.3">
      <c r="A199" s="39"/>
      <c r="B199" s="39"/>
      <c r="C199" s="39"/>
      <c r="D199" s="39"/>
      <c r="E199" s="39"/>
      <c r="F199" s="39"/>
      <c r="G199" s="39"/>
      <c r="H199" s="39"/>
      <c r="I199" s="39"/>
      <c r="AJ199" s="39"/>
      <c r="AK199" s="39"/>
      <c r="AL199" s="39"/>
    </row>
    <row r="200" spans="1:38" x14ac:dyDescent="0.3">
      <c r="A200" s="39"/>
      <c r="B200" s="39"/>
      <c r="C200" s="39"/>
      <c r="D200" s="39"/>
      <c r="E200" s="39"/>
      <c r="F200" s="39"/>
      <c r="G200" s="39"/>
      <c r="H200" s="39"/>
      <c r="I200" s="39"/>
      <c r="AJ200" s="39"/>
      <c r="AK200" s="39"/>
      <c r="AL200" s="39"/>
    </row>
    <row r="201" spans="1:38" x14ac:dyDescent="0.3">
      <c r="A201" s="39"/>
      <c r="B201" s="39"/>
      <c r="C201" s="39"/>
      <c r="D201" s="39"/>
      <c r="E201" s="39"/>
      <c r="F201" s="39"/>
      <c r="G201" s="39"/>
      <c r="H201" s="39"/>
      <c r="I201" s="39"/>
      <c r="AJ201" s="39"/>
      <c r="AK201" s="39"/>
      <c r="AL201" s="39"/>
    </row>
    <row r="202" spans="1:38" x14ac:dyDescent="0.3">
      <c r="A202" s="39"/>
      <c r="B202" s="39"/>
      <c r="C202" s="39"/>
      <c r="D202" s="39"/>
      <c r="E202" s="39"/>
      <c r="F202" s="39"/>
      <c r="G202" s="39"/>
      <c r="H202" s="39"/>
      <c r="I202" s="39"/>
      <c r="AJ202" s="39"/>
      <c r="AK202" s="39"/>
      <c r="AL202" s="39"/>
    </row>
    <row r="203" spans="1:38" x14ac:dyDescent="0.3">
      <c r="A203" s="39"/>
      <c r="B203" s="39"/>
      <c r="C203" s="39"/>
      <c r="D203" s="39"/>
      <c r="E203" s="39"/>
      <c r="F203" s="39"/>
      <c r="G203" s="39"/>
      <c r="H203" s="39"/>
      <c r="I203" s="39"/>
      <c r="AJ203" s="39"/>
      <c r="AK203" s="39"/>
      <c r="AL203" s="39"/>
    </row>
    <row r="204" spans="1:38" x14ac:dyDescent="0.3">
      <c r="B204" s="39"/>
      <c r="C204" s="39"/>
      <c r="D204" s="39"/>
      <c r="E204" s="39"/>
      <c r="F204" s="39"/>
      <c r="G204" s="39"/>
      <c r="H204" s="39"/>
      <c r="I204" s="39"/>
      <c r="AJ204" s="39"/>
      <c r="AK204" s="39"/>
      <c r="AL204" s="39"/>
    </row>
    <row r="205" spans="1:38" x14ac:dyDescent="0.3">
      <c r="B205" s="39"/>
      <c r="C205" s="39"/>
      <c r="D205" s="39"/>
      <c r="E205" s="39"/>
      <c r="F205" s="39"/>
      <c r="G205" s="39"/>
      <c r="H205" s="39"/>
      <c r="I205" s="39"/>
    </row>
    <row r="206" spans="1:38" x14ac:dyDescent="0.3">
      <c r="B206" s="39"/>
      <c r="C206" s="39"/>
      <c r="D206" s="39"/>
      <c r="E206" s="39"/>
      <c r="F206" s="39"/>
      <c r="G206" s="39"/>
      <c r="H206" s="39"/>
      <c r="I206" s="39"/>
    </row>
    <row r="207" spans="1:38" x14ac:dyDescent="0.3">
      <c r="C207" s="21"/>
      <c r="D207" s="21"/>
      <c r="E207" s="21"/>
      <c r="F207" s="21"/>
      <c r="G207" s="21"/>
      <c r="H207" s="21"/>
      <c r="I207" s="21"/>
    </row>
    <row r="208" spans="1:38" x14ac:dyDescent="0.3">
      <c r="C208" s="21"/>
      <c r="D208" s="21"/>
      <c r="E208" s="21"/>
      <c r="F208" s="21"/>
      <c r="G208" s="21"/>
      <c r="H208" s="21"/>
      <c r="I208" s="21"/>
    </row>
    <row r="209" spans="3:9" x14ac:dyDescent="0.3">
      <c r="C209" s="21"/>
      <c r="D209" s="21"/>
      <c r="E209" s="21"/>
      <c r="F209" s="21"/>
      <c r="G209" s="21"/>
      <c r="H209" s="21"/>
      <c r="I209" s="21"/>
    </row>
    <row r="210" spans="3:9" x14ac:dyDescent="0.3">
      <c r="C210" s="21"/>
      <c r="D210" s="21"/>
      <c r="E210" s="21"/>
      <c r="F210" s="21"/>
      <c r="G210" s="21"/>
      <c r="H210" s="21"/>
      <c r="I210" s="21"/>
    </row>
    <row r="211" spans="3:9" x14ac:dyDescent="0.3">
      <c r="C211" s="21"/>
      <c r="D211" s="21"/>
      <c r="E211" s="21"/>
      <c r="F211" s="21"/>
      <c r="G211" s="21"/>
      <c r="H211" s="21"/>
      <c r="I211" s="21"/>
    </row>
    <row r="212" spans="3:9" x14ac:dyDescent="0.3">
      <c r="C212" s="21"/>
      <c r="D212" s="21"/>
      <c r="E212" s="21"/>
      <c r="F212" s="21"/>
      <c r="G212" s="21"/>
      <c r="H212" s="21"/>
      <c r="I212" s="21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1">
    <mergeCell ref="B30:D30"/>
    <mergeCell ref="E29:H29"/>
    <mergeCell ref="E30:H30"/>
    <mergeCell ref="B29:D29"/>
    <mergeCell ref="C9:H9"/>
    <mergeCell ref="C10:H10"/>
    <mergeCell ref="C11:H11"/>
    <mergeCell ref="C12:D12"/>
    <mergeCell ref="F12:G12"/>
    <mergeCell ref="H12:H14"/>
    <mergeCell ref="E12:E14"/>
  </mergeCells>
  <pageMargins left="0.70866141732283472" right="0.70866141732283472" top="0.74803149606299213" bottom="0.74803149606299213" header="0.31496062992125984" footer="0.31496062992125984"/>
  <pageSetup scale="77" orientation="portrait" r:id="rId2"/>
  <headerFooter>
    <oddFooter>&amp;C&amp;"-,Negrita"&amp;12&amp;K08-049Página 6</oddFooter>
  </headerFooter>
  <colBreaks count="1" manualBreakCount="1">
    <brk id="9" max="1048575" man="1"/>
  </colBreaks>
  <ignoredErrors>
    <ignoredError sqref="U13:U61" numberStoredAsText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</sheetPr>
  <dimension ref="A1:AM254"/>
  <sheetViews>
    <sheetView zoomScaleNormal="100" zoomScaleSheetLayoutView="75" workbookViewId="0"/>
  </sheetViews>
  <sheetFormatPr baseColWidth="10" defaultColWidth="11.5546875" defaultRowHeight="15.05" x14ac:dyDescent="0.3"/>
  <cols>
    <col min="1" max="1" width="2.6640625" style="6" customWidth="1"/>
    <col min="2" max="2" width="23.88671875" style="6" customWidth="1"/>
    <col min="3" max="8" width="12.6640625" style="6" customWidth="1"/>
    <col min="9" max="9" width="2.6640625" style="6" customWidth="1"/>
    <col min="10" max="11" width="11.5546875" style="39"/>
    <col min="12" max="28" width="11.5546875" style="21"/>
    <col min="29" max="29" width="11.5546875" style="39"/>
    <col min="30" max="30" width="17.33203125" style="39" customWidth="1"/>
    <col min="31" max="31" width="11.5546875" style="39"/>
    <col min="32" max="32" width="11.5546875" style="93"/>
    <col min="33" max="34" width="11.5546875" style="39"/>
    <col min="35" max="16384" width="11.5546875" style="21"/>
  </cols>
  <sheetData>
    <row r="1" spans="1:39" x14ac:dyDescent="0.3">
      <c r="A1" s="15"/>
      <c r="B1" s="16"/>
      <c r="C1" s="16"/>
      <c r="D1" s="16"/>
      <c r="E1" s="16"/>
      <c r="F1" s="16"/>
      <c r="G1" s="16"/>
      <c r="H1" s="16"/>
      <c r="I1" s="18"/>
      <c r="AL1" s="39"/>
      <c r="AM1" s="39"/>
    </row>
    <row r="2" spans="1:39" x14ac:dyDescent="0.3">
      <c r="A2" s="22"/>
      <c r="B2" s="23"/>
      <c r="C2" s="23"/>
      <c r="D2" s="23"/>
      <c r="E2" s="23"/>
      <c r="F2" s="23"/>
      <c r="G2" s="23"/>
      <c r="H2" s="23"/>
      <c r="I2" s="9"/>
      <c r="AA2" s="158"/>
      <c r="AB2" s="165"/>
      <c r="AC2" s="108"/>
      <c r="AD2" s="108"/>
      <c r="AE2" s="108"/>
      <c r="AG2" s="70"/>
      <c r="AL2" s="39"/>
      <c r="AM2" s="39"/>
    </row>
    <row r="3" spans="1:39" x14ac:dyDescent="0.3">
      <c r="A3" s="22"/>
      <c r="B3" s="23"/>
      <c r="C3" s="23"/>
      <c r="D3" s="23"/>
      <c r="E3" s="23"/>
      <c r="F3" s="23"/>
      <c r="G3" s="23"/>
      <c r="H3" s="23"/>
      <c r="I3" s="9"/>
      <c r="AA3" s="158"/>
      <c r="AB3" s="165"/>
      <c r="AC3" s="108"/>
      <c r="AD3" s="108"/>
      <c r="AE3" s="108"/>
      <c r="AG3" s="70"/>
      <c r="AL3" s="39"/>
      <c r="AM3" s="39"/>
    </row>
    <row r="4" spans="1:39" x14ac:dyDescent="0.3">
      <c r="A4" s="22"/>
      <c r="B4" s="23"/>
      <c r="C4" s="23"/>
      <c r="D4" s="23"/>
      <c r="E4" s="23"/>
      <c r="F4" s="23"/>
      <c r="G4" s="23"/>
      <c r="H4" s="23"/>
      <c r="I4" s="9"/>
      <c r="AA4" s="158"/>
      <c r="AB4" s="165"/>
      <c r="AC4" s="108"/>
      <c r="AD4" s="108"/>
      <c r="AE4" s="108"/>
      <c r="AG4" s="70"/>
      <c r="AL4" s="39"/>
      <c r="AM4" s="39"/>
    </row>
    <row r="5" spans="1:39" x14ac:dyDescent="0.3">
      <c r="A5" s="22"/>
      <c r="B5" s="23"/>
      <c r="C5" s="23"/>
      <c r="D5" s="23"/>
      <c r="E5" s="23"/>
      <c r="F5" s="23"/>
      <c r="G5" s="23"/>
      <c r="H5" s="23"/>
      <c r="I5" s="9"/>
      <c r="AA5" s="158"/>
      <c r="AB5" s="165"/>
      <c r="AC5" s="108"/>
      <c r="AD5" s="108"/>
      <c r="AE5" s="108"/>
      <c r="AG5" s="70"/>
      <c r="AL5" s="39"/>
      <c r="AM5" s="39"/>
    </row>
    <row r="6" spans="1:39" x14ac:dyDescent="0.3">
      <c r="A6" s="22"/>
      <c r="B6" s="23"/>
      <c r="C6" s="23"/>
      <c r="D6" s="23"/>
      <c r="E6" s="23"/>
      <c r="F6" s="23"/>
      <c r="G6" s="23"/>
      <c r="H6" s="23"/>
      <c r="I6" s="9"/>
      <c r="AA6" s="158"/>
      <c r="AB6" s="165"/>
      <c r="AC6" s="108"/>
      <c r="AD6" s="108"/>
      <c r="AE6" s="108"/>
      <c r="AG6" s="70"/>
      <c r="AL6" s="39"/>
      <c r="AM6" s="39"/>
    </row>
    <row r="7" spans="1:39" x14ac:dyDescent="0.3">
      <c r="A7" s="22"/>
      <c r="B7" s="23"/>
      <c r="C7" s="23"/>
      <c r="D7" s="23"/>
      <c r="E7" s="23"/>
      <c r="F7" s="23"/>
      <c r="G7" s="23"/>
      <c r="H7" s="23"/>
      <c r="I7" s="9"/>
      <c r="AA7" s="158"/>
      <c r="AB7" s="165"/>
      <c r="AC7" s="108"/>
      <c r="AD7" s="108"/>
      <c r="AE7" s="108"/>
      <c r="AG7" s="70"/>
      <c r="AL7" s="39"/>
      <c r="AM7" s="39"/>
    </row>
    <row r="8" spans="1:39" x14ac:dyDescent="0.3">
      <c r="A8" s="22"/>
      <c r="B8" s="23"/>
      <c r="C8" s="23"/>
      <c r="D8" s="23"/>
      <c r="E8" s="23"/>
      <c r="F8" s="23"/>
      <c r="G8" s="23"/>
      <c r="H8" s="23"/>
      <c r="I8" s="9"/>
      <c r="AA8" s="158"/>
      <c r="AB8" s="165"/>
      <c r="AC8" s="108"/>
      <c r="AD8" s="108"/>
      <c r="AE8" s="108"/>
      <c r="AG8" s="70"/>
      <c r="AL8" s="39"/>
      <c r="AM8" s="39"/>
    </row>
    <row r="9" spans="1:39" x14ac:dyDescent="0.3">
      <c r="A9" s="7"/>
      <c r="B9" s="8"/>
      <c r="C9" s="181" t="s">
        <v>41</v>
      </c>
      <c r="D9" s="181"/>
      <c r="E9" s="181"/>
      <c r="F9" s="181"/>
      <c r="G9" s="181"/>
      <c r="H9" s="181"/>
      <c r="I9" s="9"/>
      <c r="AA9" s="158"/>
      <c r="AB9" s="165"/>
      <c r="AC9" s="108"/>
      <c r="AD9" s="108"/>
      <c r="AE9" s="108"/>
      <c r="AG9" s="70"/>
      <c r="AL9" s="39"/>
      <c r="AM9" s="39"/>
    </row>
    <row r="10" spans="1:39" x14ac:dyDescent="0.3">
      <c r="A10" s="7"/>
      <c r="B10" s="8"/>
      <c r="C10" s="170" t="s">
        <v>84</v>
      </c>
      <c r="D10" s="170"/>
      <c r="E10" s="170"/>
      <c r="F10" s="170"/>
      <c r="G10" s="170"/>
      <c r="H10" s="170"/>
      <c r="I10" s="9"/>
      <c r="AA10" s="158"/>
      <c r="AB10" s="165"/>
      <c r="AC10" s="108"/>
      <c r="AD10" s="108"/>
      <c r="AE10" s="108"/>
      <c r="AG10" s="70"/>
      <c r="AL10" s="39"/>
      <c r="AM10" s="39"/>
    </row>
    <row r="11" spans="1:39" x14ac:dyDescent="0.3">
      <c r="A11" s="7"/>
      <c r="B11" s="8"/>
      <c r="C11" s="171"/>
      <c r="D11" s="171"/>
      <c r="E11" s="171"/>
      <c r="F11" s="171"/>
      <c r="G11" s="171"/>
      <c r="H11" s="171"/>
      <c r="I11" s="9"/>
      <c r="AA11" s="158"/>
      <c r="AB11" s="165"/>
      <c r="AC11" s="108"/>
      <c r="AD11" s="108"/>
      <c r="AE11" s="108"/>
      <c r="AG11" s="70"/>
      <c r="AL11" s="39"/>
      <c r="AM11" s="39"/>
    </row>
    <row r="12" spans="1:39" ht="15.05" customHeight="1" x14ac:dyDescent="0.3">
      <c r="A12" s="7"/>
      <c r="B12" s="5"/>
      <c r="C12" s="172" t="s">
        <v>1</v>
      </c>
      <c r="D12" s="172"/>
      <c r="E12" s="174" t="s">
        <v>85</v>
      </c>
      <c r="F12" s="172" t="s">
        <v>14</v>
      </c>
      <c r="G12" s="172"/>
      <c r="H12" s="174" t="s">
        <v>86</v>
      </c>
      <c r="I12" s="9"/>
      <c r="N12" s="21" t="s">
        <v>72</v>
      </c>
      <c r="O12" s="146">
        <v>45474</v>
      </c>
      <c r="S12" s="21" t="s">
        <v>74</v>
      </c>
      <c r="T12" s="21" t="s">
        <v>73</v>
      </c>
      <c r="U12" s="21" t="s">
        <v>71</v>
      </c>
      <c r="V12" s="21" t="s">
        <v>57</v>
      </c>
      <c r="W12" s="21" t="s">
        <v>1</v>
      </c>
      <c r="X12" s="21" t="s">
        <v>14</v>
      </c>
      <c r="Y12" s="21" t="s">
        <v>78</v>
      </c>
      <c r="Z12" s="21" t="s">
        <v>79</v>
      </c>
      <c r="AA12" s="158"/>
      <c r="AB12" s="165"/>
      <c r="AC12" s="108"/>
      <c r="AD12" s="108"/>
      <c r="AE12" s="108"/>
      <c r="AG12" s="70"/>
      <c r="AL12" s="39"/>
      <c r="AM12" s="39"/>
    </row>
    <row r="13" spans="1:39" x14ac:dyDescent="0.3">
      <c r="A13" s="7"/>
      <c r="B13" s="5"/>
      <c r="C13" s="25">
        <v>2023</v>
      </c>
      <c r="D13" s="25">
        <v>2024</v>
      </c>
      <c r="E13" s="174"/>
      <c r="F13" s="51">
        <v>2023</v>
      </c>
      <c r="G13" s="51">
        <v>2024</v>
      </c>
      <c r="H13" s="174"/>
      <c r="I13" s="9"/>
      <c r="N13" s="21" t="s">
        <v>70</v>
      </c>
      <c r="O13" s="21" t="s">
        <v>54</v>
      </c>
      <c r="P13" s="21">
        <v>7</v>
      </c>
      <c r="T13" s="146">
        <v>44013</v>
      </c>
      <c r="U13" s="21" t="s">
        <v>87</v>
      </c>
      <c r="V13" s="21" t="s">
        <v>54</v>
      </c>
      <c r="W13" s="150">
        <v>-65.599999999999994</v>
      </c>
      <c r="X13" s="150">
        <v>-62</v>
      </c>
      <c r="Y13" s="150"/>
      <c r="Z13" s="150"/>
      <c r="AA13" s="158"/>
      <c r="AB13" s="165"/>
      <c r="AC13" s="108"/>
      <c r="AD13" s="108"/>
      <c r="AE13" s="108"/>
      <c r="AG13" s="70"/>
      <c r="AL13" s="39"/>
      <c r="AM13" s="39"/>
    </row>
    <row r="14" spans="1:39" x14ac:dyDescent="0.3">
      <c r="A14" s="7"/>
      <c r="B14" s="5"/>
      <c r="C14" s="25"/>
      <c r="D14" s="25"/>
      <c r="E14" s="174"/>
      <c r="F14" s="25"/>
      <c r="G14" s="25"/>
      <c r="H14" s="174"/>
      <c r="I14" s="9"/>
      <c r="N14" s="21" t="s">
        <v>57</v>
      </c>
      <c r="O14" s="21" t="s">
        <v>71</v>
      </c>
      <c r="P14" s="21" t="s">
        <v>1</v>
      </c>
      <c r="Q14" s="21" t="s">
        <v>14</v>
      </c>
      <c r="S14" s="21">
        <v>1</v>
      </c>
      <c r="T14" s="146">
        <v>44044</v>
      </c>
      <c r="U14" s="21" t="s">
        <v>87</v>
      </c>
      <c r="V14" s="21" t="s">
        <v>55</v>
      </c>
      <c r="W14" s="150">
        <v>-58.9</v>
      </c>
      <c r="X14" s="150">
        <v>-61.7</v>
      </c>
      <c r="Y14" s="150"/>
      <c r="Z14" s="150"/>
      <c r="AA14" s="158"/>
      <c r="AB14" s="165"/>
      <c r="AC14" s="108"/>
      <c r="AD14" s="108"/>
      <c r="AE14" s="108"/>
      <c r="AG14" s="70"/>
      <c r="AL14" s="39"/>
      <c r="AM14" s="39"/>
    </row>
    <row r="15" spans="1:39" x14ac:dyDescent="0.3">
      <c r="A15" s="27"/>
      <c r="B15" s="47" t="s">
        <v>2</v>
      </c>
      <c r="C15" s="28">
        <v>-67.599999999999994</v>
      </c>
      <c r="D15" s="29">
        <v>-18.8</v>
      </c>
      <c r="E15" s="28">
        <v>48.8</v>
      </c>
      <c r="F15" s="28">
        <v>-59.3</v>
      </c>
      <c r="G15" s="28">
        <v>-25.6</v>
      </c>
      <c r="H15" s="28">
        <v>33.699999999999996</v>
      </c>
      <c r="I15" s="31"/>
      <c r="J15" s="106"/>
      <c r="K15" s="109"/>
      <c r="L15" s="163"/>
      <c r="M15" s="161"/>
      <c r="N15" s="161" t="s">
        <v>48</v>
      </c>
      <c r="O15" s="162">
        <v>2023</v>
      </c>
      <c r="P15" s="161">
        <v>-67.599999999999994</v>
      </c>
      <c r="Q15" s="161">
        <v>-59.3</v>
      </c>
      <c r="R15" s="161"/>
      <c r="S15" s="162">
        <v>2</v>
      </c>
      <c r="T15" s="146">
        <v>44075</v>
      </c>
      <c r="U15" s="161" t="s">
        <v>87</v>
      </c>
      <c r="V15" s="161" t="s">
        <v>44</v>
      </c>
      <c r="W15" s="150">
        <v>-56.599999999999994</v>
      </c>
      <c r="X15" s="150">
        <v>-55.5</v>
      </c>
      <c r="Y15" s="166"/>
      <c r="Z15" s="150"/>
      <c r="AA15" s="158"/>
      <c r="AB15" s="165"/>
      <c r="AC15" s="108"/>
      <c r="AD15" s="108"/>
      <c r="AE15" s="108"/>
      <c r="AG15" s="70"/>
      <c r="AL15" s="39"/>
      <c r="AM15" s="39"/>
    </row>
    <row r="16" spans="1:39" x14ac:dyDescent="0.3">
      <c r="A16" s="7"/>
      <c r="B16" s="47" t="s">
        <v>3</v>
      </c>
      <c r="C16" s="28">
        <v>-55.8</v>
      </c>
      <c r="D16" s="29">
        <v>-25.7</v>
      </c>
      <c r="E16" s="28">
        <v>30.099999999999998</v>
      </c>
      <c r="F16" s="28">
        <v>-53.9</v>
      </c>
      <c r="G16" s="28">
        <v>-30.5</v>
      </c>
      <c r="H16" s="28">
        <v>23.4</v>
      </c>
      <c r="I16" s="9"/>
      <c r="J16" s="106"/>
      <c r="K16" s="70"/>
      <c r="L16" s="161"/>
      <c r="M16" s="161"/>
      <c r="N16" s="161" t="s">
        <v>49</v>
      </c>
      <c r="O16" s="162">
        <v>2023</v>
      </c>
      <c r="P16" s="161">
        <v>-55.8</v>
      </c>
      <c r="Q16" s="161">
        <v>-53.9</v>
      </c>
      <c r="R16" s="161"/>
      <c r="S16" s="162">
        <v>3</v>
      </c>
      <c r="T16" s="146">
        <v>44105</v>
      </c>
      <c r="U16" s="161" t="s">
        <v>87</v>
      </c>
      <c r="V16" s="161" t="s">
        <v>45</v>
      </c>
      <c r="W16" s="150">
        <v>-54.7</v>
      </c>
      <c r="X16" s="150">
        <v>-53.2</v>
      </c>
      <c r="Y16" s="150"/>
      <c r="Z16" s="150"/>
      <c r="AA16" s="158"/>
      <c r="AB16" s="165"/>
      <c r="AC16" s="108"/>
      <c r="AD16" s="108"/>
      <c r="AE16" s="108"/>
      <c r="AG16" s="70"/>
      <c r="AL16" s="39"/>
      <c r="AM16" s="39"/>
    </row>
    <row r="17" spans="1:39" x14ac:dyDescent="0.3">
      <c r="A17" s="7"/>
      <c r="B17" s="47" t="s">
        <v>4</v>
      </c>
      <c r="C17" s="28">
        <v>-54.7</v>
      </c>
      <c r="D17" s="29">
        <v>-22</v>
      </c>
      <c r="E17" s="28">
        <v>32.700000000000003</v>
      </c>
      <c r="F17" s="28">
        <v>-56.5</v>
      </c>
      <c r="G17" s="28">
        <v>-22.4</v>
      </c>
      <c r="H17" s="28">
        <v>34.1</v>
      </c>
      <c r="I17" s="9"/>
      <c r="J17" s="106"/>
      <c r="K17" s="70"/>
      <c r="L17" s="161"/>
      <c r="M17" s="161"/>
      <c r="N17" s="161" t="s">
        <v>50</v>
      </c>
      <c r="O17" s="162">
        <v>2023</v>
      </c>
      <c r="P17" s="161">
        <v>-54.7</v>
      </c>
      <c r="Q17" s="161">
        <v>-56.5</v>
      </c>
      <c r="R17" s="161"/>
      <c r="S17" s="162">
        <v>4</v>
      </c>
      <c r="T17" s="146">
        <v>44136</v>
      </c>
      <c r="U17" s="161" t="s">
        <v>87</v>
      </c>
      <c r="V17" s="161" t="s">
        <v>46</v>
      </c>
      <c r="W17" s="150">
        <v>-52</v>
      </c>
      <c r="X17" s="150">
        <v>-44.5</v>
      </c>
      <c r="Y17" s="150"/>
      <c r="Z17" s="150"/>
      <c r="AA17" s="158"/>
      <c r="AB17" s="165"/>
      <c r="AC17" s="108"/>
      <c r="AD17" s="108"/>
      <c r="AE17" s="108"/>
      <c r="AG17" s="70"/>
      <c r="AL17" s="39"/>
      <c r="AM17" s="39"/>
    </row>
    <row r="18" spans="1:39" x14ac:dyDescent="0.3">
      <c r="A18" s="7"/>
      <c r="B18" s="47" t="s">
        <v>5</v>
      </c>
      <c r="C18" s="28">
        <v>-51.7</v>
      </c>
      <c r="D18" s="29">
        <v>-24.2</v>
      </c>
      <c r="E18" s="28">
        <v>27.500000000000004</v>
      </c>
      <c r="F18" s="28">
        <v>-53</v>
      </c>
      <c r="G18" s="28">
        <v>-25.7</v>
      </c>
      <c r="H18" s="28">
        <v>27.3</v>
      </c>
      <c r="I18" s="9"/>
      <c r="J18" s="106"/>
      <c r="K18" s="70"/>
      <c r="L18" s="161"/>
      <c r="M18" s="161"/>
      <c r="N18" s="161" t="s">
        <v>51</v>
      </c>
      <c r="O18" s="162">
        <v>2023</v>
      </c>
      <c r="P18" s="161">
        <v>-51.7</v>
      </c>
      <c r="Q18" s="161">
        <v>-53</v>
      </c>
      <c r="R18" s="161"/>
      <c r="S18" s="162">
        <v>5</v>
      </c>
      <c r="T18" s="146">
        <v>44166</v>
      </c>
      <c r="U18" s="161" t="s">
        <v>87</v>
      </c>
      <c r="V18" s="161" t="s">
        <v>47</v>
      </c>
      <c r="W18" s="150">
        <v>-44.7</v>
      </c>
      <c r="X18" s="150">
        <v>-46.4</v>
      </c>
      <c r="Y18" s="150"/>
      <c r="Z18" s="150"/>
      <c r="AA18" s="158"/>
      <c r="AB18" s="165"/>
      <c r="AC18" s="108"/>
      <c r="AD18" s="108"/>
      <c r="AE18" s="108"/>
      <c r="AG18" s="70"/>
      <c r="AL18" s="39"/>
      <c r="AM18" s="39"/>
    </row>
    <row r="19" spans="1:39" x14ac:dyDescent="0.3">
      <c r="A19" s="7"/>
      <c r="B19" s="47" t="s">
        <v>6</v>
      </c>
      <c r="C19" s="28">
        <v>-42.9</v>
      </c>
      <c r="D19" s="29">
        <v>-28.7</v>
      </c>
      <c r="E19" s="28">
        <v>14.2</v>
      </c>
      <c r="F19" s="28">
        <v>-44.1</v>
      </c>
      <c r="G19" s="28">
        <v>-27.6</v>
      </c>
      <c r="H19" s="28">
        <v>16.5</v>
      </c>
      <c r="I19" s="9"/>
      <c r="J19" s="106"/>
      <c r="K19" s="70"/>
      <c r="L19" s="161"/>
      <c r="M19" s="161"/>
      <c r="N19" s="161" t="s">
        <v>52</v>
      </c>
      <c r="O19" s="162">
        <v>2023</v>
      </c>
      <c r="P19" s="161">
        <v>-42.9</v>
      </c>
      <c r="Q19" s="161">
        <v>-44.1</v>
      </c>
      <c r="R19" s="161"/>
      <c r="S19" s="162">
        <v>6</v>
      </c>
      <c r="T19" s="146">
        <v>44197</v>
      </c>
      <c r="U19" s="161" t="s">
        <v>88</v>
      </c>
      <c r="V19" s="161" t="s">
        <v>48</v>
      </c>
      <c r="W19" s="150">
        <v>-58.5</v>
      </c>
      <c r="X19" s="150">
        <v>-59.4</v>
      </c>
      <c r="Y19" s="150"/>
      <c r="Z19" s="150"/>
      <c r="AA19" s="158"/>
      <c r="AB19" s="165"/>
      <c r="AC19" s="108"/>
      <c r="AD19" s="108"/>
      <c r="AE19" s="108"/>
      <c r="AG19" s="70"/>
      <c r="AL19" s="39"/>
      <c r="AM19" s="39"/>
    </row>
    <row r="20" spans="1:39" x14ac:dyDescent="0.3">
      <c r="A20" s="7"/>
      <c r="B20" s="47" t="s">
        <v>7</v>
      </c>
      <c r="C20" s="28">
        <v>-30.2</v>
      </c>
      <c r="D20" s="29">
        <v>-25.6</v>
      </c>
      <c r="E20" s="28">
        <v>4.5999999999999979</v>
      </c>
      <c r="F20" s="28">
        <v>-30.9</v>
      </c>
      <c r="G20" s="28">
        <v>-22.5</v>
      </c>
      <c r="H20" s="28">
        <v>8.3999999999999986</v>
      </c>
      <c r="I20" s="9"/>
      <c r="J20" s="106"/>
      <c r="K20" s="70"/>
      <c r="L20" s="161"/>
      <c r="M20" s="161"/>
      <c r="N20" s="161" t="s">
        <v>53</v>
      </c>
      <c r="O20" s="162">
        <v>2023</v>
      </c>
      <c r="P20" s="161">
        <v>-30.2</v>
      </c>
      <c r="Q20" s="161">
        <v>-30.9</v>
      </c>
      <c r="R20" s="161"/>
      <c r="S20" s="162">
        <v>7</v>
      </c>
      <c r="T20" s="146">
        <v>44228</v>
      </c>
      <c r="U20" s="161" t="s">
        <v>88</v>
      </c>
      <c r="V20" s="161" t="s">
        <v>49</v>
      </c>
      <c r="W20" s="150">
        <v>-64.099999999999994</v>
      </c>
      <c r="X20" s="150">
        <v>-58.2</v>
      </c>
      <c r="Y20" s="150"/>
      <c r="Z20" s="150"/>
      <c r="AA20" s="158"/>
      <c r="AB20" s="165"/>
      <c r="AC20" s="108"/>
      <c r="AD20" s="108"/>
      <c r="AE20" s="108"/>
      <c r="AG20" s="70"/>
      <c r="AL20" s="39"/>
      <c r="AM20" s="39"/>
    </row>
    <row r="21" spans="1:39" x14ac:dyDescent="0.3">
      <c r="A21" s="7"/>
      <c r="B21" s="47" t="s">
        <v>8</v>
      </c>
      <c r="C21" s="28">
        <v>-35.700000000000003</v>
      </c>
      <c r="D21" s="29">
        <v>-5.2</v>
      </c>
      <c r="E21" s="28">
        <v>30.500000000000004</v>
      </c>
      <c r="F21" s="28">
        <v>-35.5</v>
      </c>
      <c r="G21" s="28">
        <v>-12</v>
      </c>
      <c r="H21" s="28">
        <v>23.5</v>
      </c>
      <c r="I21" s="9"/>
      <c r="J21" s="106"/>
      <c r="K21" s="70"/>
      <c r="L21" s="161"/>
      <c r="M21" s="161"/>
      <c r="N21" s="161" t="s">
        <v>54</v>
      </c>
      <c r="O21" s="162">
        <v>2023</v>
      </c>
      <c r="P21" s="161">
        <v>-35.700000000000003</v>
      </c>
      <c r="Q21" s="161">
        <v>-35.5</v>
      </c>
      <c r="R21" s="161"/>
      <c r="S21" s="162">
        <v>8</v>
      </c>
      <c r="T21" s="146">
        <v>44256</v>
      </c>
      <c r="U21" s="161" t="s">
        <v>88</v>
      </c>
      <c r="V21" s="161" t="s">
        <v>50</v>
      </c>
      <c r="W21" s="150">
        <v>-53.9</v>
      </c>
      <c r="X21" s="150">
        <v>-52</v>
      </c>
      <c r="Y21" s="150"/>
      <c r="Z21" s="150"/>
      <c r="AA21" s="158"/>
      <c r="AB21" s="165"/>
      <c r="AC21" s="108"/>
      <c r="AD21" s="108"/>
      <c r="AE21" s="108"/>
      <c r="AG21" s="70"/>
      <c r="AL21" s="39"/>
      <c r="AM21" s="39"/>
    </row>
    <row r="22" spans="1:39" x14ac:dyDescent="0.3">
      <c r="A22" s="7"/>
      <c r="B22" s="47" t="s">
        <v>9</v>
      </c>
      <c r="C22" s="28">
        <v>-38.700000000000003</v>
      </c>
      <c r="D22" s="29" t="s">
        <v>80</v>
      </c>
      <c r="E22" s="28" t="s">
        <v>80</v>
      </c>
      <c r="F22" s="28">
        <v>-39</v>
      </c>
      <c r="G22" s="28" t="s">
        <v>80</v>
      </c>
      <c r="H22" s="28" t="s">
        <v>80</v>
      </c>
      <c r="I22" s="9"/>
      <c r="J22" s="106"/>
      <c r="K22" s="70"/>
      <c r="L22" s="161"/>
      <c r="M22" s="161"/>
      <c r="N22" s="161" t="s">
        <v>55</v>
      </c>
      <c r="O22" s="162">
        <v>2023</v>
      </c>
      <c r="P22" s="161">
        <v>-38.700000000000003</v>
      </c>
      <c r="Q22" s="161">
        <v>-39</v>
      </c>
      <c r="R22" s="161"/>
      <c r="S22" s="162">
        <v>9</v>
      </c>
      <c r="T22" s="146">
        <v>44287</v>
      </c>
      <c r="U22" s="161" t="s">
        <v>88</v>
      </c>
      <c r="V22" s="161" t="s">
        <v>51</v>
      </c>
      <c r="W22" s="150">
        <v>-64.7</v>
      </c>
      <c r="X22" s="150">
        <v>-58.7</v>
      </c>
      <c r="Y22" s="150"/>
      <c r="Z22" s="150"/>
      <c r="AA22" s="158"/>
      <c r="AB22" s="165"/>
      <c r="AC22" s="108"/>
      <c r="AD22" s="108"/>
      <c r="AE22" s="108"/>
      <c r="AG22" s="70"/>
      <c r="AL22" s="39"/>
      <c r="AM22" s="39"/>
    </row>
    <row r="23" spans="1:39" x14ac:dyDescent="0.3">
      <c r="A23" s="7"/>
      <c r="B23" s="47" t="s">
        <v>10</v>
      </c>
      <c r="C23" s="28">
        <v>-28.5</v>
      </c>
      <c r="D23" s="29" t="s">
        <v>80</v>
      </c>
      <c r="E23" s="28" t="s">
        <v>80</v>
      </c>
      <c r="F23" s="28">
        <v>-33.5</v>
      </c>
      <c r="G23" s="28" t="s">
        <v>80</v>
      </c>
      <c r="H23" s="28" t="s">
        <v>80</v>
      </c>
      <c r="I23" s="9"/>
      <c r="J23" s="106"/>
      <c r="K23" s="70"/>
      <c r="L23" s="161"/>
      <c r="M23" s="161"/>
      <c r="N23" s="161" t="s">
        <v>44</v>
      </c>
      <c r="O23" s="162">
        <v>2023</v>
      </c>
      <c r="P23" s="161">
        <v>-28.5</v>
      </c>
      <c r="Q23" s="161">
        <v>-33.5</v>
      </c>
      <c r="R23" s="161"/>
      <c r="S23" s="162">
        <v>10</v>
      </c>
      <c r="T23" s="146">
        <v>44317</v>
      </c>
      <c r="U23" s="161" t="s">
        <v>88</v>
      </c>
      <c r="V23" s="161" t="s">
        <v>52</v>
      </c>
      <c r="W23" s="150">
        <v>-63.5</v>
      </c>
      <c r="X23" s="150">
        <v>-65.2</v>
      </c>
      <c r="Y23" s="150"/>
      <c r="Z23" s="150"/>
      <c r="AA23" s="158"/>
      <c r="AB23" s="165"/>
      <c r="AC23" s="108"/>
      <c r="AD23" s="108"/>
      <c r="AE23" s="108"/>
      <c r="AG23" s="70"/>
      <c r="AL23" s="39"/>
      <c r="AM23" s="39"/>
    </row>
    <row r="24" spans="1:39" x14ac:dyDescent="0.3">
      <c r="A24" s="7"/>
      <c r="B24" s="47" t="s">
        <v>11</v>
      </c>
      <c r="C24" s="28">
        <v>-30.2</v>
      </c>
      <c r="D24" s="29" t="s">
        <v>80</v>
      </c>
      <c r="E24" s="28" t="s">
        <v>80</v>
      </c>
      <c r="F24" s="28">
        <v>-33.799999999999997</v>
      </c>
      <c r="G24" s="28" t="s">
        <v>80</v>
      </c>
      <c r="H24" s="28" t="s">
        <v>80</v>
      </c>
      <c r="I24" s="9"/>
      <c r="J24" s="106"/>
      <c r="K24" s="70"/>
      <c r="L24" s="161"/>
      <c r="M24" s="161"/>
      <c r="N24" s="161" t="s">
        <v>45</v>
      </c>
      <c r="O24" s="162">
        <v>2023</v>
      </c>
      <c r="P24" s="161">
        <v>-30.2</v>
      </c>
      <c r="Q24" s="161">
        <v>-33.799999999999997</v>
      </c>
      <c r="R24" s="161"/>
      <c r="S24" s="162">
        <v>11</v>
      </c>
      <c r="T24" s="146">
        <v>44348</v>
      </c>
      <c r="U24" s="161" t="s">
        <v>88</v>
      </c>
      <c r="V24" s="161" t="s">
        <v>53</v>
      </c>
      <c r="W24" s="150">
        <v>-58.3</v>
      </c>
      <c r="X24" s="150">
        <v>-57.2</v>
      </c>
      <c r="Y24" s="150"/>
      <c r="Z24" s="150"/>
      <c r="AA24" s="158"/>
      <c r="AB24" s="165"/>
      <c r="AC24" s="108"/>
      <c r="AD24" s="108"/>
      <c r="AE24" s="108"/>
      <c r="AG24" s="70"/>
      <c r="AL24" s="39"/>
      <c r="AM24" s="39"/>
    </row>
    <row r="25" spans="1:39" x14ac:dyDescent="0.3">
      <c r="A25" s="7"/>
      <c r="B25" s="47" t="s">
        <v>12</v>
      </c>
      <c r="C25" s="28">
        <v>-28.4</v>
      </c>
      <c r="D25" s="29" t="s">
        <v>80</v>
      </c>
      <c r="E25" s="28" t="s">
        <v>80</v>
      </c>
      <c r="F25" s="28">
        <v>-29.1</v>
      </c>
      <c r="G25" s="28" t="s">
        <v>80</v>
      </c>
      <c r="H25" s="28" t="s">
        <v>80</v>
      </c>
      <c r="I25" s="9"/>
      <c r="J25" s="106"/>
      <c r="K25" s="70"/>
      <c r="L25" s="161"/>
      <c r="M25" s="161"/>
      <c r="N25" s="161" t="s">
        <v>46</v>
      </c>
      <c r="O25" s="162">
        <v>2023</v>
      </c>
      <c r="P25" s="161">
        <v>-28.4</v>
      </c>
      <c r="Q25" s="161">
        <v>-29.1</v>
      </c>
      <c r="R25" s="161"/>
      <c r="S25" s="162">
        <v>12</v>
      </c>
      <c r="T25" s="146">
        <v>44378</v>
      </c>
      <c r="U25" s="161" t="s">
        <v>88</v>
      </c>
      <c r="V25" s="161" t="s">
        <v>54</v>
      </c>
      <c r="W25" s="150">
        <v>-45.6</v>
      </c>
      <c r="X25" s="150">
        <v>-43.3</v>
      </c>
      <c r="Y25" s="150">
        <v>-56.291666666666657</v>
      </c>
      <c r="Z25" s="150">
        <v>-54.608333333333327</v>
      </c>
      <c r="AA25" s="158"/>
      <c r="AB25" s="165"/>
      <c r="AC25" s="108"/>
      <c r="AD25" s="108"/>
      <c r="AE25" s="108"/>
      <c r="AG25" s="70"/>
      <c r="AL25" s="39"/>
      <c r="AM25" s="39"/>
    </row>
    <row r="26" spans="1:39" x14ac:dyDescent="0.3">
      <c r="A26" s="7"/>
      <c r="B26" s="47" t="s">
        <v>13</v>
      </c>
      <c r="C26" s="28">
        <v>-42.1</v>
      </c>
      <c r="D26" s="29" t="s">
        <v>80</v>
      </c>
      <c r="E26" s="28" t="s">
        <v>80</v>
      </c>
      <c r="F26" s="28">
        <v>-37.4</v>
      </c>
      <c r="G26" s="28" t="s">
        <v>80</v>
      </c>
      <c r="H26" s="28" t="s">
        <v>80</v>
      </c>
      <c r="I26" s="9"/>
      <c r="J26" s="106"/>
      <c r="K26" s="70"/>
      <c r="L26" s="161"/>
      <c r="M26" s="161"/>
      <c r="N26" s="161" t="s">
        <v>47</v>
      </c>
      <c r="O26" s="162">
        <v>2023</v>
      </c>
      <c r="P26" s="161">
        <v>-42.1</v>
      </c>
      <c r="Q26" s="161">
        <v>-37.4</v>
      </c>
      <c r="R26" s="161"/>
      <c r="S26" s="162">
        <v>13</v>
      </c>
      <c r="T26" s="146">
        <v>44409</v>
      </c>
      <c r="U26" s="161" t="s">
        <v>88</v>
      </c>
      <c r="V26" s="161" t="s">
        <v>55</v>
      </c>
      <c r="W26" s="150">
        <v>-52.8</v>
      </c>
      <c r="X26" s="150">
        <v>-45.1</v>
      </c>
      <c r="Y26" s="150">
        <v>-55.783333333333331</v>
      </c>
      <c r="Z26" s="150">
        <v>-53.224999999999994</v>
      </c>
      <c r="AA26" s="158"/>
      <c r="AB26" s="165"/>
      <c r="AC26" s="108"/>
      <c r="AD26" s="108"/>
      <c r="AE26" s="108"/>
      <c r="AG26" s="70"/>
      <c r="AL26" s="39"/>
      <c r="AM26" s="39"/>
    </row>
    <row r="27" spans="1:39" x14ac:dyDescent="0.3">
      <c r="A27" s="7"/>
      <c r="B27" s="35" t="s">
        <v>36</v>
      </c>
      <c r="C27" s="30">
        <v>-48.371428571428567</v>
      </c>
      <c r="D27" s="30">
        <v>-21.457142857142856</v>
      </c>
      <c r="E27" s="30">
        <v>26.914285714285711</v>
      </c>
      <c r="F27" s="30">
        <v>-47.6</v>
      </c>
      <c r="G27" s="30">
        <v>-23.75714285714286</v>
      </c>
      <c r="H27" s="30">
        <v>23.842857142857142</v>
      </c>
      <c r="I27" s="9"/>
      <c r="L27" s="21">
        <v>1</v>
      </c>
      <c r="M27" s="21">
        <v>1</v>
      </c>
      <c r="N27" s="21" t="s">
        <v>48</v>
      </c>
      <c r="O27" s="162">
        <v>2024</v>
      </c>
      <c r="P27" s="161">
        <v>-18.8</v>
      </c>
      <c r="Q27" s="161">
        <v>-25.6</v>
      </c>
      <c r="S27" s="21">
        <v>14</v>
      </c>
      <c r="T27" s="146">
        <v>44440</v>
      </c>
      <c r="U27" s="21" t="s">
        <v>88</v>
      </c>
      <c r="V27" s="21" t="s">
        <v>44</v>
      </c>
      <c r="W27" s="150">
        <v>-47.9</v>
      </c>
      <c r="X27" s="150">
        <v>-44.3</v>
      </c>
      <c r="Y27" s="150">
        <v>-55.05833333333333</v>
      </c>
      <c r="Z27" s="150">
        <v>-52.291666666666657</v>
      </c>
      <c r="AA27" s="158"/>
      <c r="AB27" s="165"/>
      <c r="AC27" s="108"/>
      <c r="AD27" s="108"/>
      <c r="AE27" s="108"/>
      <c r="AG27" s="70"/>
      <c r="AL27" s="39"/>
      <c r="AM27" s="39"/>
    </row>
    <row r="28" spans="1:39" x14ac:dyDescent="0.3">
      <c r="A28" s="7"/>
      <c r="B28" s="32"/>
      <c r="C28" s="33"/>
      <c r="D28" s="33"/>
      <c r="E28" s="33"/>
      <c r="F28" s="33"/>
      <c r="G28" s="33"/>
      <c r="H28" s="33"/>
      <c r="I28" s="9"/>
      <c r="L28" s="21">
        <v>1</v>
      </c>
      <c r="M28" s="21">
        <v>2</v>
      </c>
      <c r="N28" s="21" t="s">
        <v>49</v>
      </c>
      <c r="O28" s="162">
        <v>2024</v>
      </c>
      <c r="P28" s="161">
        <v>-25.7</v>
      </c>
      <c r="Q28" s="161">
        <v>-30.5</v>
      </c>
      <c r="S28" s="21">
        <v>15</v>
      </c>
      <c r="T28" s="146">
        <v>44470</v>
      </c>
      <c r="U28" s="21" t="s">
        <v>88</v>
      </c>
      <c r="V28" s="21" t="s">
        <v>45</v>
      </c>
      <c r="W28" s="150">
        <v>-29.8</v>
      </c>
      <c r="X28" s="150">
        <v>-28.2</v>
      </c>
      <c r="Y28" s="150">
        <v>-52.983333333333327</v>
      </c>
      <c r="Z28" s="150">
        <v>-50.208333333333336</v>
      </c>
      <c r="AA28" s="158"/>
      <c r="AB28" s="165"/>
      <c r="AC28" s="108"/>
      <c r="AD28" s="108"/>
      <c r="AE28" s="108"/>
      <c r="AG28" s="70"/>
      <c r="AL28" s="39"/>
      <c r="AM28" s="39"/>
    </row>
    <row r="29" spans="1:39" ht="29" customHeight="1" x14ac:dyDescent="0.3">
      <c r="A29" s="7"/>
      <c r="B29" s="182" t="s">
        <v>30</v>
      </c>
      <c r="C29" s="175"/>
      <c r="D29" s="175"/>
      <c r="E29" s="182" t="s">
        <v>30</v>
      </c>
      <c r="F29" s="175"/>
      <c r="G29" s="175"/>
      <c r="H29" s="175"/>
      <c r="I29" s="9"/>
      <c r="L29" s="21">
        <v>1</v>
      </c>
      <c r="M29" s="21">
        <v>3</v>
      </c>
      <c r="N29" s="21" t="s">
        <v>50</v>
      </c>
      <c r="O29" s="162">
        <v>2024</v>
      </c>
      <c r="P29" s="161">
        <v>-22</v>
      </c>
      <c r="Q29" s="161">
        <v>-22.4</v>
      </c>
      <c r="S29" s="21">
        <v>16</v>
      </c>
      <c r="T29" s="146">
        <v>44501</v>
      </c>
      <c r="U29" s="21" t="s">
        <v>88</v>
      </c>
      <c r="V29" s="21" t="s">
        <v>46</v>
      </c>
      <c r="W29" s="150">
        <v>-24</v>
      </c>
      <c r="X29" s="150">
        <v>-21.1</v>
      </c>
      <c r="Y29" s="150">
        <v>-50.650000000000006</v>
      </c>
      <c r="Z29" s="150">
        <v>-48.258333333333333</v>
      </c>
      <c r="AA29" s="158"/>
      <c r="AB29" s="165"/>
      <c r="AC29" s="108"/>
      <c r="AD29" s="108"/>
      <c r="AE29" s="108"/>
      <c r="AG29" s="70"/>
      <c r="AL29" s="39"/>
      <c r="AM29" s="39"/>
    </row>
    <row r="30" spans="1:39" x14ac:dyDescent="0.3">
      <c r="A30" s="7"/>
      <c r="B30" s="175" t="s">
        <v>83</v>
      </c>
      <c r="C30" s="175"/>
      <c r="D30" s="175"/>
      <c r="E30" s="175" t="s">
        <v>89</v>
      </c>
      <c r="F30" s="175"/>
      <c r="G30" s="175"/>
      <c r="H30" s="175"/>
      <c r="I30" s="9"/>
      <c r="L30" s="21">
        <v>1</v>
      </c>
      <c r="M30" s="21">
        <v>4</v>
      </c>
      <c r="N30" s="21" t="s">
        <v>51</v>
      </c>
      <c r="O30" s="162">
        <v>2024</v>
      </c>
      <c r="P30" s="161">
        <v>-24.2</v>
      </c>
      <c r="Q30" s="161">
        <v>-25.7</v>
      </c>
      <c r="S30" s="21">
        <v>17</v>
      </c>
      <c r="T30" s="146">
        <v>44531</v>
      </c>
      <c r="U30" s="21" t="s">
        <v>88</v>
      </c>
      <c r="V30" s="21" t="s">
        <v>47</v>
      </c>
      <c r="W30" s="150">
        <v>-39.799999999999997</v>
      </c>
      <c r="X30" s="150">
        <v>-37.299999999999997</v>
      </c>
      <c r="Y30" s="150">
        <v>-50.241666666666667</v>
      </c>
      <c r="Z30" s="150">
        <v>-47.5</v>
      </c>
      <c r="AA30" s="158"/>
      <c r="AB30" s="165"/>
      <c r="AC30" s="108"/>
      <c r="AD30" s="108"/>
      <c r="AE30" s="108"/>
      <c r="AG30" s="70"/>
      <c r="AL30" s="39"/>
      <c r="AM30" s="39"/>
    </row>
    <row r="31" spans="1:39" x14ac:dyDescent="0.3">
      <c r="A31" s="2"/>
      <c r="B31" s="32"/>
      <c r="C31" s="33"/>
      <c r="D31" s="33"/>
      <c r="E31" s="33"/>
      <c r="F31" s="33"/>
      <c r="G31" s="33"/>
      <c r="H31" s="33"/>
      <c r="I31" s="9"/>
      <c r="L31" s="21">
        <v>1</v>
      </c>
      <c r="M31" s="21">
        <v>5</v>
      </c>
      <c r="N31" s="21" t="s">
        <v>52</v>
      </c>
      <c r="O31" s="162">
        <v>2024</v>
      </c>
      <c r="P31" s="161">
        <v>-28.7</v>
      </c>
      <c r="Q31" s="161">
        <v>-27.6</v>
      </c>
      <c r="S31" s="21">
        <v>18</v>
      </c>
      <c r="T31" s="146">
        <v>44562</v>
      </c>
      <c r="U31" s="21" t="s">
        <v>90</v>
      </c>
      <c r="V31" s="21" t="s">
        <v>48</v>
      </c>
      <c r="W31" s="150">
        <v>-52.9</v>
      </c>
      <c r="X31" s="150">
        <v>-51.8</v>
      </c>
      <c r="Y31" s="150">
        <v>-49.774999999999999</v>
      </c>
      <c r="Z31" s="150">
        <v>-46.866666666666674</v>
      </c>
      <c r="AA31" s="158"/>
      <c r="AB31" s="165"/>
      <c r="AC31" s="108"/>
      <c r="AD31" s="108"/>
      <c r="AE31" s="108"/>
      <c r="AG31" s="70"/>
      <c r="AL31" s="39"/>
      <c r="AM31" s="39"/>
    </row>
    <row r="32" spans="1:39" x14ac:dyDescent="0.3">
      <c r="A32" s="7"/>
      <c r="B32" s="32"/>
      <c r="C32" s="33"/>
      <c r="D32" s="33"/>
      <c r="E32" s="33"/>
      <c r="F32" s="33"/>
      <c r="G32" s="33"/>
      <c r="H32" s="33"/>
      <c r="I32" s="9"/>
      <c r="L32" s="21">
        <v>1</v>
      </c>
      <c r="M32" s="21">
        <v>6</v>
      </c>
      <c r="N32" s="21" t="s">
        <v>53</v>
      </c>
      <c r="O32" s="162">
        <v>2024</v>
      </c>
      <c r="P32" s="161">
        <v>-25.6</v>
      </c>
      <c r="Q32" s="161">
        <v>-22.5</v>
      </c>
      <c r="S32" s="21">
        <v>19</v>
      </c>
      <c r="T32" s="146">
        <v>44593</v>
      </c>
      <c r="U32" s="21" t="s">
        <v>90</v>
      </c>
      <c r="V32" s="21" t="s">
        <v>49</v>
      </c>
      <c r="W32" s="150">
        <v>-55.5</v>
      </c>
      <c r="X32" s="150">
        <v>-52.2</v>
      </c>
      <c r="Y32" s="150">
        <v>-49.058333333333337</v>
      </c>
      <c r="Z32" s="150">
        <v>-46.366666666666674</v>
      </c>
      <c r="AA32" s="158"/>
      <c r="AB32" s="165"/>
      <c r="AC32" s="108"/>
      <c r="AD32" s="108"/>
      <c r="AE32" s="108"/>
      <c r="AG32" s="70"/>
      <c r="AL32" s="39"/>
      <c r="AM32" s="39"/>
    </row>
    <row r="33" spans="1:39" x14ac:dyDescent="0.3">
      <c r="A33" s="7"/>
      <c r="B33" s="32"/>
      <c r="C33" s="33"/>
      <c r="D33" s="33"/>
      <c r="E33" s="33"/>
      <c r="F33" s="33"/>
      <c r="G33" s="33"/>
      <c r="H33" s="33"/>
      <c r="I33" s="9"/>
      <c r="L33" s="21">
        <v>1</v>
      </c>
      <c r="M33" s="21">
        <v>7</v>
      </c>
      <c r="N33" s="21" t="s">
        <v>54</v>
      </c>
      <c r="O33" s="162">
        <v>2024</v>
      </c>
      <c r="P33" s="161">
        <v>-5.2</v>
      </c>
      <c r="Q33" s="161">
        <v>-12</v>
      </c>
      <c r="S33" s="21">
        <v>20</v>
      </c>
      <c r="T33" s="146">
        <v>44621</v>
      </c>
      <c r="U33" s="21" t="s">
        <v>90</v>
      </c>
      <c r="V33" s="21" t="s">
        <v>50</v>
      </c>
      <c r="W33" s="150">
        <v>-43.8</v>
      </c>
      <c r="X33" s="150">
        <v>-39.4</v>
      </c>
      <c r="Y33" s="150">
        <v>-48.216666666666661</v>
      </c>
      <c r="Z33" s="150">
        <v>-45.31666666666667</v>
      </c>
      <c r="AA33" s="158"/>
      <c r="AB33" s="165"/>
      <c r="AC33" s="108"/>
      <c r="AD33" s="108"/>
      <c r="AE33" s="108"/>
      <c r="AG33" s="70"/>
      <c r="AL33" s="39"/>
      <c r="AM33" s="39"/>
    </row>
    <row r="34" spans="1:39" x14ac:dyDescent="0.3">
      <c r="A34" s="7"/>
      <c r="B34" s="32"/>
      <c r="C34" s="33"/>
      <c r="D34" s="33"/>
      <c r="E34" s="33"/>
      <c r="F34" s="33"/>
      <c r="G34" s="33"/>
      <c r="H34" s="33"/>
      <c r="I34" s="9"/>
      <c r="L34" s="21">
        <v>0</v>
      </c>
      <c r="M34" s="21">
        <v>8</v>
      </c>
      <c r="N34" s="21" t="s">
        <v>55</v>
      </c>
      <c r="O34" s="162">
        <v>2024</v>
      </c>
      <c r="P34" s="161">
        <v>0</v>
      </c>
      <c r="Q34" s="161">
        <v>0</v>
      </c>
      <c r="S34" s="21">
        <v>21</v>
      </c>
      <c r="T34" s="146">
        <v>44652</v>
      </c>
      <c r="U34" s="21" t="s">
        <v>90</v>
      </c>
      <c r="V34" s="21" t="s">
        <v>51</v>
      </c>
      <c r="W34" s="150">
        <v>-46.1</v>
      </c>
      <c r="X34" s="150">
        <v>-41.7</v>
      </c>
      <c r="Y34" s="150">
        <v>-46.666666666666664</v>
      </c>
      <c r="Z34" s="150">
        <v>-43.9</v>
      </c>
      <c r="AA34" s="158"/>
      <c r="AB34" s="165"/>
      <c r="AC34" s="108"/>
      <c r="AD34" s="108"/>
      <c r="AE34" s="108"/>
      <c r="AG34" s="70"/>
      <c r="AL34" s="39"/>
      <c r="AM34" s="39"/>
    </row>
    <row r="35" spans="1:39" x14ac:dyDescent="0.3">
      <c r="A35" s="7"/>
      <c r="B35" s="32"/>
      <c r="C35" s="33"/>
      <c r="D35" s="33"/>
      <c r="E35" s="33"/>
      <c r="F35" s="33"/>
      <c r="G35" s="33"/>
      <c r="H35" s="33"/>
      <c r="I35" s="9"/>
      <c r="L35" s="21">
        <v>0</v>
      </c>
      <c r="M35" s="21">
        <v>9</v>
      </c>
      <c r="N35" s="21" t="s">
        <v>44</v>
      </c>
      <c r="O35" s="162">
        <v>2024</v>
      </c>
      <c r="P35" s="161">
        <v>0</v>
      </c>
      <c r="Q35" s="161">
        <v>0</v>
      </c>
      <c r="S35" s="21">
        <v>22</v>
      </c>
      <c r="T35" s="146">
        <v>44682</v>
      </c>
      <c r="U35" s="21" t="s">
        <v>90</v>
      </c>
      <c r="V35" s="21" t="s">
        <v>52</v>
      </c>
      <c r="W35" s="150">
        <v>-48.1</v>
      </c>
      <c r="X35" s="150">
        <v>-45.1</v>
      </c>
      <c r="Y35" s="150">
        <v>-45.383333333333333</v>
      </c>
      <c r="Z35" s="150">
        <v>-42.224999999999994</v>
      </c>
      <c r="AA35" s="158"/>
      <c r="AB35" s="165"/>
      <c r="AC35" s="108"/>
      <c r="AD35" s="108"/>
      <c r="AE35" s="108"/>
      <c r="AG35" s="70"/>
      <c r="AL35" s="39"/>
      <c r="AM35" s="39"/>
    </row>
    <row r="36" spans="1:39" x14ac:dyDescent="0.3">
      <c r="A36" s="7"/>
      <c r="B36" s="32"/>
      <c r="C36" s="33"/>
      <c r="D36" s="33"/>
      <c r="E36" s="33"/>
      <c r="F36" s="33"/>
      <c r="G36" s="33"/>
      <c r="H36" s="33"/>
      <c r="I36" s="9"/>
      <c r="L36" s="21">
        <v>0</v>
      </c>
      <c r="M36" s="21">
        <v>10</v>
      </c>
      <c r="N36" s="21" t="s">
        <v>45</v>
      </c>
      <c r="O36" s="162">
        <v>2024</v>
      </c>
      <c r="P36" s="161">
        <v>0</v>
      </c>
      <c r="Q36" s="161">
        <v>0</v>
      </c>
      <c r="S36" s="21">
        <v>23</v>
      </c>
      <c r="T36" s="146">
        <v>44713</v>
      </c>
      <c r="U36" s="21" t="s">
        <v>90</v>
      </c>
      <c r="V36" s="21" t="s">
        <v>53</v>
      </c>
      <c r="W36" s="150">
        <v>-42.3</v>
      </c>
      <c r="X36" s="150">
        <v>-36.799999999999997</v>
      </c>
      <c r="Y36" s="150">
        <v>-44.050000000000004</v>
      </c>
      <c r="Z36" s="150">
        <v>-40.524999999999999</v>
      </c>
      <c r="AA36" s="158"/>
      <c r="AB36" s="165"/>
      <c r="AC36" s="108"/>
      <c r="AD36" s="108"/>
      <c r="AE36" s="108"/>
      <c r="AG36" s="70"/>
      <c r="AL36" s="39"/>
      <c r="AM36" s="39"/>
    </row>
    <row r="37" spans="1:39" x14ac:dyDescent="0.3">
      <c r="A37" s="7"/>
      <c r="B37" s="32"/>
      <c r="C37" s="33"/>
      <c r="D37" s="33"/>
      <c r="E37" s="33"/>
      <c r="F37" s="33"/>
      <c r="G37" s="33"/>
      <c r="H37" s="33"/>
      <c r="I37" s="9"/>
      <c r="L37" s="21">
        <v>0</v>
      </c>
      <c r="M37" s="21">
        <v>11</v>
      </c>
      <c r="N37" s="21" t="s">
        <v>46</v>
      </c>
      <c r="O37" s="162">
        <v>2024</v>
      </c>
      <c r="P37" s="161">
        <v>0</v>
      </c>
      <c r="Q37" s="161">
        <v>0</v>
      </c>
      <c r="S37" s="21">
        <v>24</v>
      </c>
      <c r="T37" s="146">
        <v>44743</v>
      </c>
      <c r="U37" s="21" t="s">
        <v>90</v>
      </c>
      <c r="V37" s="21" t="s">
        <v>54</v>
      </c>
      <c r="W37" s="150">
        <v>-44.9</v>
      </c>
      <c r="X37" s="150">
        <v>-44.7</v>
      </c>
      <c r="Y37" s="150">
        <v>-43.991666666666674</v>
      </c>
      <c r="Z37" s="150">
        <v>-40.641666666666666</v>
      </c>
      <c r="AA37" s="158"/>
      <c r="AB37" s="165"/>
      <c r="AC37" s="108"/>
      <c r="AD37" s="108"/>
      <c r="AE37" s="108"/>
      <c r="AG37" s="70"/>
      <c r="AL37" s="39"/>
      <c r="AM37" s="39"/>
    </row>
    <row r="38" spans="1:39" x14ac:dyDescent="0.3">
      <c r="A38" s="7"/>
      <c r="B38" s="32"/>
      <c r="C38" s="33"/>
      <c r="D38" s="33"/>
      <c r="E38" s="33"/>
      <c r="F38" s="33"/>
      <c r="G38" s="33"/>
      <c r="H38" s="33"/>
      <c r="I38" s="9"/>
      <c r="L38" s="21">
        <v>0</v>
      </c>
      <c r="M38" s="21">
        <v>12</v>
      </c>
      <c r="N38" s="21" t="s">
        <v>47</v>
      </c>
      <c r="O38" s="162">
        <v>2024</v>
      </c>
      <c r="P38" s="161">
        <v>0</v>
      </c>
      <c r="Q38" s="161">
        <v>0</v>
      </c>
      <c r="S38" s="21">
        <v>25</v>
      </c>
      <c r="T38" s="146">
        <v>44774</v>
      </c>
      <c r="U38" s="21" t="s">
        <v>90</v>
      </c>
      <c r="V38" s="21" t="s">
        <v>55</v>
      </c>
      <c r="W38" s="150">
        <v>-54</v>
      </c>
      <c r="X38" s="150">
        <v>-44.9</v>
      </c>
      <c r="Y38" s="150">
        <v>-44.091666666666669</v>
      </c>
      <c r="Z38" s="150">
        <v>-40.624999999999993</v>
      </c>
      <c r="AA38" s="158"/>
      <c r="AB38" s="165"/>
      <c r="AC38" s="108"/>
      <c r="AD38" s="108"/>
      <c r="AE38" s="108"/>
      <c r="AG38" s="70"/>
      <c r="AL38" s="39"/>
      <c r="AM38" s="39"/>
    </row>
    <row r="39" spans="1:39" x14ac:dyDescent="0.3">
      <c r="A39" s="7"/>
      <c r="B39" s="32"/>
      <c r="C39" s="33"/>
      <c r="D39" s="33"/>
      <c r="E39" s="33"/>
      <c r="F39" s="33"/>
      <c r="G39" s="33"/>
      <c r="H39" s="33"/>
      <c r="I39" s="9"/>
      <c r="S39" s="21">
        <v>26</v>
      </c>
      <c r="T39" s="146">
        <v>44805</v>
      </c>
      <c r="U39" s="21" t="s">
        <v>90</v>
      </c>
      <c r="V39" s="21" t="s">
        <v>44</v>
      </c>
      <c r="W39" s="150">
        <v>-40.200000000000003</v>
      </c>
      <c r="X39" s="150">
        <v>-42.5</v>
      </c>
      <c r="Y39" s="150">
        <v>-43.45000000000001</v>
      </c>
      <c r="Z39" s="150">
        <v>-40.475000000000001</v>
      </c>
      <c r="AA39" s="158"/>
      <c r="AB39" s="165"/>
      <c r="AC39" s="108"/>
      <c r="AD39" s="108"/>
      <c r="AE39" s="108"/>
      <c r="AG39" s="70"/>
      <c r="AL39" s="39"/>
      <c r="AM39" s="39"/>
    </row>
    <row r="40" spans="1:39" x14ac:dyDescent="0.3">
      <c r="A40" s="7"/>
      <c r="B40" s="32"/>
      <c r="C40" s="33"/>
      <c r="D40" s="33"/>
      <c r="E40" s="33"/>
      <c r="F40" s="33"/>
      <c r="G40" s="33"/>
      <c r="H40" s="33"/>
      <c r="I40" s="9"/>
      <c r="S40" s="21">
        <v>27</v>
      </c>
      <c r="T40" s="146">
        <v>44835</v>
      </c>
      <c r="U40" s="21" t="s">
        <v>90</v>
      </c>
      <c r="V40" s="21" t="s">
        <v>45</v>
      </c>
      <c r="W40" s="150">
        <v>-49.4</v>
      </c>
      <c r="X40" s="150">
        <v>-47.4</v>
      </c>
      <c r="Y40" s="150">
        <v>-45.083333333333336</v>
      </c>
      <c r="Z40" s="150">
        <v>-42.074999999999996</v>
      </c>
      <c r="AA40" s="158"/>
      <c r="AB40" s="165"/>
      <c r="AC40" s="108"/>
      <c r="AD40" s="108"/>
      <c r="AE40" s="108"/>
      <c r="AG40" s="70"/>
      <c r="AL40" s="39"/>
      <c r="AM40" s="39"/>
    </row>
    <row r="41" spans="1:39" x14ac:dyDescent="0.3">
      <c r="A41" s="7"/>
      <c r="B41" s="32"/>
      <c r="C41" s="33"/>
      <c r="D41" s="33"/>
      <c r="E41" s="33"/>
      <c r="F41" s="33"/>
      <c r="G41" s="33"/>
      <c r="H41" s="33"/>
      <c r="I41" s="9"/>
      <c r="S41" s="21">
        <v>28</v>
      </c>
      <c r="T41" s="146">
        <v>44866</v>
      </c>
      <c r="U41" s="21" t="s">
        <v>90</v>
      </c>
      <c r="V41" s="21" t="s">
        <v>46</v>
      </c>
      <c r="W41" s="150">
        <v>-57.9</v>
      </c>
      <c r="X41" s="150">
        <v>-52.9</v>
      </c>
      <c r="Y41" s="150">
        <v>-47.908333333333331</v>
      </c>
      <c r="Z41" s="150">
        <v>-44.725000000000001</v>
      </c>
      <c r="AA41" s="158"/>
      <c r="AB41" s="165"/>
      <c r="AC41" s="108"/>
      <c r="AD41" s="108"/>
      <c r="AE41" s="108"/>
      <c r="AG41" s="70"/>
      <c r="AL41" s="39"/>
      <c r="AM41" s="39"/>
    </row>
    <row r="42" spans="1:39" x14ac:dyDescent="0.3">
      <c r="A42" s="7"/>
      <c r="B42" s="32"/>
      <c r="C42" s="33"/>
      <c r="D42" s="33"/>
      <c r="E42" s="33"/>
      <c r="F42" s="33"/>
      <c r="G42" s="33"/>
      <c r="H42" s="33"/>
      <c r="I42" s="9"/>
      <c r="S42" s="21">
        <v>29</v>
      </c>
      <c r="T42" s="146">
        <v>44896</v>
      </c>
      <c r="U42" s="21" t="s">
        <v>90</v>
      </c>
      <c r="V42" s="21" t="s">
        <v>47</v>
      </c>
      <c r="W42" s="150">
        <v>-60.8</v>
      </c>
      <c r="X42" s="150">
        <v>-51.6</v>
      </c>
      <c r="Y42" s="150">
        <v>-49.658333333333324</v>
      </c>
      <c r="Z42" s="150">
        <v>-45.916666666666657</v>
      </c>
      <c r="AA42" s="158"/>
      <c r="AB42" s="165"/>
      <c r="AC42" s="108"/>
      <c r="AD42" s="108"/>
      <c r="AE42" s="108"/>
      <c r="AG42" s="70"/>
      <c r="AL42" s="39"/>
      <c r="AM42" s="39"/>
    </row>
    <row r="43" spans="1:39" x14ac:dyDescent="0.3">
      <c r="A43" s="7"/>
      <c r="B43" s="32"/>
      <c r="C43" s="33"/>
      <c r="D43" s="33"/>
      <c r="E43" s="33"/>
      <c r="F43" s="33"/>
      <c r="G43" s="33"/>
      <c r="H43" s="33"/>
      <c r="I43" s="9"/>
      <c r="S43" s="21">
        <v>30</v>
      </c>
      <c r="T43" s="146">
        <v>44927</v>
      </c>
      <c r="U43" s="21" t="s">
        <v>91</v>
      </c>
      <c r="V43" s="21" t="s">
        <v>48</v>
      </c>
      <c r="W43" s="150">
        <v>-67.599999999999994</v>
      </c>
      <c r="X43" s="150">
        <v>-59.3</v>
      </c>
      <c r="Y43" s="150">
        <v>-50.883333333333326</v>
      </c>
      <c r="Z43" s="150">
        <v>-46.541666666666657</v>
      </c>
      <c r="AA43" s="158"/>
      <c r="AB43" s="165"/>
      <c r="AC43" s="108"/>
      <c r="AD43" s="108"/>
      <c r="AE43" s="108"/>
      <c r="AG43" s="70"/>
      <c r="AL43" s="39"/>
      <c r="AM43" s="39"/>
    </row>
    <row r="44" spans="1:39" x14ac:dyDescent="0.3">
      <c r="A44" s="7"/>
      <c r="B44" s="1" t="s">
        <v>33</v>
      </c>
      <c r="C44" s="35"/>
      <c r="D44" s="36"/>
      <c r="E44" s="36"/>
      <c r="F44" s="36"/>
      <c r="G44" s="36"/>
      <c r="H44" s="36"/>
      <c r="I44" s="9"/>
      <c r="S44" s="21">
        <v>31</v>
      </c>
      <c r="T44" s="146">
        <v>44958</v>
      </c>
      <c r="U44" s="21" t="s">
        <v>91</v>
      </c>
      <c r="V44" s="21" t="s">
        <v>49</v>
      </c>
      <c r="W44" s="150">
        <v>-55.8</v>
      </c>
      <c r="X44" s="150">
        <v>-53.9</v>
      </c>
      <c r="Y44" s="150">
        <v>-50.908333333333331</v>
      </c>
      <c r="Z44" s="150">
        <v>-46.683333333333337</v>
      </c>
      <c r="AA44" s="158"/>
      <c r="AB44" s="165"/>
      <c r="AC44" s="108"/>
      <c r="AD44" s="108"/>
      <c r="AE44" s="108"/>
      <c r="AG44" s="70"/>
      <c r="AL44" s="39"/>
      <c r="AM44" s="39"/>
    </row>
    <row r="45" spans="1:39" x14ac:dyDescent="0.3">
      <c r="A45" s="7"/>
      <c r="B45" s="1" t="s">
        <v>22</v>
      </c>
      <c r="C45" s="35"/>
      <c r="D45" s="36"/>
      <c r="E45" s="36"/>
      <c r="F45" s="36"/>
      <c r="G45" s="36"/>
      <c r="H45" s="36"/>
      <c r="I45" s="9"/>
      <c r="S45" s="21">
        <v>32</v>
      </c>
      <c r="T45" s="146">
        <v>44986</v>
      </c>
      <c r="U45" s="21" t="s">
        <v>91</v>
      </c>
      <c r="V45" s="21" t="s">
        <v>50</v>
      </c>
      <c r="W45" s="150">
        <v>-54.7</v>
      </c>
      <c r="X45" s="150">
        <v>-56.5</v>
      </c>
      <c r="Y45" s="150">
        <v>-51.816666666666663</v>
      </c>
      <c r="Z45" s="150">
        <v>-48.108333333333341</v>
      </c>
      <c r="AA45" s="158"/>
      <c r="AB45" s="165"/>
      <c r="AC45" s="108"/>
      <c r="AD45" s="108"/>
      <c r="AE45" s="108"/>
      <c r="AG45" s="70"/>
      <c r="AL45" s="39"/>
      <c r="AM45" s="39"/>
    </row>
    <row r="46" spans="1:39" x14ac:dyDescent="0.3">
      <c r="A46" s="7"/>
      <c r="B46" s="169" t="s">
        <v>43</v>
      </c>
      <c r="C46" s="169"/>
      <c r="D46" s="169"/>
      <c r="E46" s="169"/>
      <c r="F46" s="169"/>
      <c r="G46" s="169"/>
      <c r="H46" s="169"/>
      <c r="I46" s="9"/>
      <c r="S46" s="21">
        <v>33</v>
      </c>
      <c r="T46" s="146">
        <v>45017</v>
      </c>
      <c r="U46" s="21" t="s">
        <v>91</v>
      </c>
      <c r="V46" s="21" t="s">
        <v>51</v>
      </c>
      <c r="W46" s="150">
        <v>-51.7</v>
      </c>
      <c r="X46" s="150">
        <v>-53</v>
      </c>
      <c r="Y46" s="150">
        <v>-52.283333333333331</v>
      </c>
      <c r="Z46" s="150">
        <v>-49.04999999999999</v>
      </c>
      <c r="AA46" s="158"/>
      <c r="AB46" s="165"/>
      <c r="AC46" s="108"/>
      <c r="AD46" s="108"/>
      <c r="AE46" s="108"/>
      <c r="AG46" s="70"/>
      <c r="AL46" s="39"/>
      <c r="AM46" s="39"/>
    </row>
    <row r="47" spans="1:39" x14ac:dyDescent="0.3">
      <c r="A47" s="7"/>
      <c r="B47" s="1" t="s">
        <v>24</v>
      </c>
      <c r="C47" s="35"/>
      <c r="D47" s="36"/>
      <c r="E47" s="36"/>
      <c r="F47" s="36"/>
      <c r="G47" s="36"/>
      <c r="H47" s="36"/>
      <c r="I47" s="9"/>
      <c r="S47" s="21">
        <v>34</v>
      </c>
      <c r="T47" s="146">
        <v>45047</v>
      </c>
      <c r="U47" s="21" t="s">
        <v>91</v>
      </c>
      <c r="V47" s="21" t="s">
        <v>52</v>
      </c>
      <c r="W47" s="150">
        <v>-42.9</v>
      </c>
      <c r="X47" s="150">
        <v>-44.1</v>
      </c>
      <c r="Y47" s="150">
        <v>-51.85</v>
      </c>
      <c r="Z47" s="150">
        <v>-48.966666666666669</v>
      </c>
      <c r="AA47" s="158"/>
      <c r="AB47" s="165"/>
      <c r="AC47" s="108"/>
      <c r="AD47" s="108"/>
      <c r="AE47" s="108"/>
      <c r="AG47" s="70"/>
      <c r="AL47" s="39"/>
      <c r="AM47" s="39"/>
    </row>
    <row r="48" spans="1:39" x14ac:dyDescent="0.3">
      <c r="A48" s="13"/>
      <c r="B48" s="14"/>
      <c r="C48" s="14"/>
      <c r="D48" s="48"/>
      <c r="E48" s="48"/>
      <c r="F48" s="48"/>
      <c r="G48" s="48"/>
      <c r="H48" s="48"/>
      <c r="I48" s="38"/>
      <c r="S48" s="21">
        <v>35</v>
      </c>
      <c r="T48" s="146">
        <v>45078</v>
      </c>
      <c r="U48" s="21" t="s">
        <v>91</v>
      </c>
      <c r="V48" s="21" t="s">
        <v>53</v>
      </c>
      <c r="W48" s="150">
        <v>-30.2</v>
      </c>
      <c r="X48" s="150">
        <v>-30.9</v>
      </c>
      <c r="Y48" s="150">
        <v>-50.841666666666676</v>
      </c>
      <c r="Z48" s="150">
        <v>-48.474999999999994</v>
      </c>
      <c r="AA48" s="158"/>
      <c r="AB48" s="165"/>
      <c r="AC48" s="108"/>
      <c r="AD48" s="108"/>
      <c r="AE48" s="108"/>
      <c r="AG48" s="70"/>
      <c r="AL48" s="39"/>
      <c r="AM48" s="39"/>
    </row>
    <row r="49" spans="1:39" x14ac:dyDescent="0.3">
      <c r="A49" s="39"/>
      <c r="B49" s="39"/>
      <c r="C49" s="21"/>
      <c r="S49" s="21">
        <v>36</v>
      </c>
      <c r="T49" s="146">
        <v>45108</v>
      </c>
      <c r="U49" s="21" t="s">
        <v>91</v>
      </c>
      <c r="V49" s="21" t="s">
        <v>54</v>
      </c>
      <c r="W49" s="150">
        <v>-35.700000000000003</v>
      </c>
      <c r="X49" s="150">
        <v>-35.5</v>
      </c>
      <c r="Y49" s="150">
        <v>-50.07500000000001</v>
      </c>
      <c r="Z49" s="150">
        <v>-47.708333333333336</v>
      </c>
      <c r="AA49" s="158"/>
      <c r="AB49" s="165"/>
      <c r="AC49" s="108"/>
      <c r="AD49" s="108"/>
      <c r="AE49" s="108"/>
      <c r="AG49" s="70"/>
      <c r="AL49" s="39"/>
      <c r="AM49" s="39"/>
    </row>
    <row r="50" spans="1:39" x14ac:dyDescent="0.3">
      <c r="A50" s="39"/>
      <c r="B50" s="39"/>
      <c r="C50" s="21"/>
      <c r="S50" s="21">
        <v>37</v>
      </c>
      <c r="T50" s="146">
        <v>45139</v>
      </c>
      <c r="U50" s="21" t="s">
        <v>91</v>
      </c>
      <c r="V50" s="21" t="s">
        <v>55</v>
      </c>
      <c r="W50" s="150">
        <v>-38.700000000000003</v>
      </c>
      <c r="X50" s="150">
        <v>-39</v>
      </c>
      <c r="Y50" s="150">
        <v>-48.800000000000004</v>
      </c>
      <c r="Z50" s="150">
        <v>-47.216666666666661</v>
      </c>
      <c r="AA50" s="158"/>
      <c r="AB50" s="165"/>
      <c r="AC50" s="108"/>
      <c r="AD50" s="108"/>
      <c r="AE50" s="108"/>
      <c r="AG50" s="70"/>
      <c r="AL50" s="39"/>
      <c r="AM50" s="39"/>
    </row>
    <row r="51" spans="1:39" x14ac:dyDescent="0.3">
      <c r="A51" s="39"/>
      <c r="B51" s="39"/>
      <c r="C51" s="21"/>
      <c r="S51" s="21">
        <v>38</v>
      </c>
      <c r="T51" s="146">
        <v>45170</v>
      </c>
      <c r="U51" s="21" t="s">
        <v>91</v>
      </c>
      <c r="V51" s="21" t="s">
        <v>44</v>
      </c>
      <c r="W51" s="150">
        <v>-28.5</v>
      </c>
      <c r="X51" s="150">
        <v>-33.5</v>
      </c>
      <c r="Y51" s="150">
        <v>-47.824999999999996</v>
      </c>
      <c r="Z51" s="150">
        <v>-46.466666666666661</v>
      </c>
      <c r="AA51" s="158"/>
      <c r="AB51" s="165"/>
      <c r="AC51" s="108"/>
      <c r="AD51" s="108"/>
      <c r="AE51" s="108"/>
      <c r="AG51" s="70"/>
      <c r="AL51" s="39"/>
      <c r="AM51" s="39"/>
    </row>
    <row r="52" spans="1:39" x14ac:dyDescent="0.3">
      <c r="A52" s="39"/>
      <c r="B52" s="39"/>
      <c r="C52" s="21"/>
      <c r="S52" s="21">
        <v>39</v>
      </c>
      <c r="T52" s="146">
        <v>45200</v>
      </c>
      <c r="U52" s="21" t="s">
        <v>91</v>
      </c>
      <c r="V52" s="21" t="s">
        <v>45</v>
      </c>
      <c r="W52" s="150">
        <v>-30.2</v>
      </c>
      <c r="X52" s="150">
        <v>-33.799999999999997</v>
      </c>
      <c r="Y52" s="150">
        <v>-46.224999999999994</v>
      </c>
      <c r="Z52" s="150">
        <v>-45.333333333333336</v>
      </c>
      <c r="AA52" s="158"/>
      <c r="AB52" s="165"/>
      <c r="AC52" s="108"/>
      <c r="AD52" s="108"/>
      <c r="AE52" s="108"/>
      <c r="AG52" s="70"/>
      <c r="AL52" s="39"/>
      <c r="AM52" s="39"/>
    </row>
    <row r="53" spans="1:39" x14ac:dyDescent="0.3">
      <c r="A53" s="39"/>
      <c r="B53" s="39"/>
      <c r="C53" s="21"/>
      <c r="S53" s="21">
        <v>40</v>
      </c>
      <c r="T53" s="146">
        <v>45231</v>
      </c>
      <c r="U53" s="21" t="s">
        <v>91</v>
      </c>
      <c r="V53" s="21" t="s">
        <v>46</v>
      </c>
      <c r="W53" s="150">
        <v>-28.4</v>
      </c>
      <c r="X53" s="150">
        <v>-29.1</v>
      </c>
      <c r="Y53" s="150">
        <v>-43.766666666666659</v>
      </c>
      <c r="Z53" s="150">
        <v>-43.35</v>
      </c>
      <c r="AA53" s="158"/>
      <c r="AB53" s="165"/>
      <c r="AC53" s="108"/>
      <c r="AD53" s="108"/>
      <c r="AE53" s="108"/>
      <c r="AG53" s="70"/>
      <c r="AL53" s="39"/>
      <c r="AM53" s="39"/>
    </row>
    <row r="54" spans="1:39" x14ac:dyDescent="0.3">
      <c r="A54" s="39"/>
      <c r="B54" s="39"/>
      <c r="C54" s="21"/>
      <c r="S54" s="21">
        <v>41</v>
      </c>
      <c r="T54" s="146">
        <v>45261</v>
      </c>
      <c r="U54" s="21" t="s">
        <v>91</v>
      </c>
      <c r="V54" s="21" t="s">
        <v>47</v>
      </c>
      <c r="W54" s="150">
        <v>-42.1</v>
      </c>
      <c r="X54" s="150">
        <v>-37.4</v>
      </c>
      <c r="Y54" s="150">
        <v>-42.208333333333329</v>
      </c>
      <c r="Z54" s="150">
        <v>-42.166666666666664</v>
      </c>
      <c r="AA54" s="158"/>
      <c r="AB54" s="165"/>
      <c r="AC54" s="108"/>
      <c r="AD54" s="108"/>
      <c r="AE54" s="108"/>
      <c r="AG54" s="70"/>
      <c r="AL54" s="39"/>
      <c r="AM54" s="39"/>
    </row>
    <row r="55" spans="1:39" x14ac:dyDescent="0.3">
      <c r="A55" s="39"/>
      <c r="B55" s="39"/>
      <c r="C55" s="21"/>
      <c r="S55" s="21">
        <v>42</v>
      </c>
      <c r="T55" s="146">
        <v>45292</v>
      </c>
      <c r="U55" s="21" t="s">
        <v>92</v>
      </c>
      <c r="V55" s="21" t="s">
        <v>48</v>
      </c>
      <c r="W55" s="150">
        <v>-18.8</v>
      </c>
      <c r="X55" s="150">
        <v>-25.6</v>
      </c>
      <c r="Y55" s="150">
        <v>-38.141666666666666</v>
      </c>
      <c r="Z55" s="150">
        <v>-39.358333333333334</v>
      </c>
      <c r="AG55" s="70"/>
      <c r="AL55" s="39"/>
      <c r="AM55" s="39"/>
    </row>
    <row r="56" spans="1:39" x14ac:dyDescent="0.3">
      <c r="A56" s="39"/>
      <c r="B56" s="39"/>
      <c r="C56" s="21"/>
      <c r="S56" s="21">
        <v>43</v>
      </c>
      <c r="T56" s="146">
        <v>45323</v>
      </c>
      <c r="U56" s="21" t="s">
        <v>92</v>
      </c>
      <c r="V56" s="21" t="s">
        <v>49</v>
      </c>
      <c r="W56" s="150">
        <v>-25.7</v>
      </c>
      <c r="X56" s="150">
        <v>-30.5</v>
      </c>
      <c r="Y56" s="150">
        <v>-35.633333333333333</v>
      </c>
      <c r="Z56" s="150">
        <v>-37.408333333333339</v>
      </c>
      <c r="AG56" s="70"/>
      <c r="AL56" s="39"/>
      <c r="AM56" s="39"/>
    </row>
    <row r="57" spans="1:39" x14ac:dyDescent="0.3">
      <c r="A57" s="39"/>
      <c r="B57" s="39"/>
      <c r="C57" s="21"/>
      <c r="S57" s="21">
        <v>44</v>
      </c>
      <c r="T57" s="146">
        <v>45352</v>
      </c>
      <c r="U57" s="21" t="s">
        <v>92</v>
      </c>
      <c r="V57" s="21" t="s">
        <v>50</v>
      </c>
      <c r="W57" s="150">
        <v>-22</v>
      </c>
      <c r="X57" s="150">
        <v>-22.4</v>
      </c>
      <c r="Y57" s="150">
        <v>-32.908333333333331</v>
      </c>
      <c r="Z57" s="150">
        <v>-34.56666666666667</v>
      </c>
      <c r="AG57" s="70"/>
      <c r="AL57" s="39"/>
      <c r="AM57" s="39"/>
    </row>
    <row r="58" spans="1:39" x14ac:dyDescent="0.3">
      <c r="A58" s="39"/>
      <c r="B58" s="39"/>
      <c r="C58" s="21"/>
      <c r="S58" s="21">
        <v>45</v>
      </c>
      <c r="T58" s="146">
        <v>45383</v>
      </c>
      <c r="U58" s="21" t="s">
        <v>92</v>
      </c>
      <c r="V58" s="21" t="s">
        <v>51</v>
      </c>
      <c r="W58" s="150">
        <v>-24.2</v>
      </c>
      <c r="X58" s="150">
        <v>-25.7</v>
      </c>
      <c r="Y58" s="150">
        <v>-30.616666666666664</v>
      </c>
      <c r="Z58" s="150">
        <v>-32.291666666666664</v>
      </c>
      <c r="AG58" s="70"/>
      <c r="AL58" s="39"/>
      <c r="AM58" s="39"/>
    </row>
    <row r="59" spans="1:39" x14ac:dyDescent="0.3">
      <c r="A59" s="39"/>
      <c r="B59" s="39"/>
      <c r="C59" s="21"/>
      <c r="S59" s="21">
        <v>46</v>
      </c>
      <c r="T59" s="146">
        <v>45413</v>
      </c>
      <c r="U59" s="21" t="s">
        <v>92</v>
      </c>
      <c r="V59" s="21" t="s">
        <v>52</v>
      </c>
      <c r="W59" s="150">
        <v>-28.7</v>
      </c>
      <c r="X59" s="150">
        <v>-27.6</v>
      </c>
      <c r="Y59" s="150">
        <v>-29.433333333333334</v>
      </c>
      <c r="Z59" s="150">
        <v>-30.916666666666668</v>
      </c>
      <c r="AL59" s="39"/>
      <c r="AM59" s="39"/>
    </row>
    <row r="60" spans="1:39" x14ac:dyDescent="0.3">
      <c r="A60" s="39"/>
      <c r="B60" s="39"/>
      <c r="C60" s="21"/>
      <c r="S60" s="21">
        <v>47</v>
      </c>
      <c r="T60" s="146">
        <v>45444</v>
      </c>
      <c r="U60" s="21" t="s">
        <v>92</v>
      </c>
      <c r="V60" s="21" t="s">
        <v>53</v>
      </c>
      <c r="W60" s="150">
        <v>-25.6</v>
      </c>
      <c r="X60" s="150">
        <v>-22.5</v>
      </c>
      <c r="Y60" s="150">
        <v>-29.05</v>
      </c>
      <c r="Z60" s="150">
        <v>-30.216666666666665</v>
      </c>
      <c r="AL60" s="39"/>
      <c r="AM60" s="39"/>
    </row>
    <row r="61" spans="1:39" x14ac:dyDescent="0.3">
      <c r="A61" s="39"/>
      <c r="B61" s="39"/>
      <c r="C61" s="21"/>
      <c r="S61" s="21">
        <v>48</v>
      </c>
      <c r="T61" s="146">
        <v>45474</v>
      </c>
      <c r="U61" s="21" t="s">
        <v>92</v>
      </c>
      <c r="V61" s="21" t="s">
        <v>54</v>
      </c>
      <c r="W61" s="150">
        <v>-5.2</v>
      </c>
      <c r="X61" s="150">
        <v>-12</v>
      </c>
      <c r="Y61" s="150">
        <v>-26.508333333333336</v>
      </c>
      <c r="Z61" s="150">
        <v>-28.258333333333336</v>
      </c>
      <c r="AL61" s="39"/>
      <c r="AM61" s="39"/>
    </row>
    <row r="62" spans="1:39" x14ac:dyDescent="0.3">
      <c r="A62" s="39"/>
      <c r="B62" s="39"/>
      <c r="C62" s="21"/>
      <c r="T62" s="146"/>
      <c r="AL62" s="39"/>
      <c r="AM62" s="39"/>
    </row>
    <row r="63" spans="1:39" x14ac:dyDescent="0.3">
      <c r="A63" s="39"/>
      <c r="B63" s="39"/>
      <c r="C63" s="21"/>
      <c r="AL63" s="39"/>
      <c r="AM63" s="39"/>
    </row>
    <row r="64" spans="1:39" x14ac:dyDescent="0.3">
      <c r="A64" s="39"/>
      <c r="B64" s="39"/>
      <c r="C64" s="21"/>
      <c r="AL64" s="39"/>
      <c r="AM64" s="39"/>
    </row>
    <row r="65" spans="1:39" x14ac:dyDescent="0.3">
      <c r="A65" s="39"/>
      <c r="B65" s="39"/>
      <c r="C65" s="21"/>
      <c r="AL65" s="39"/>
      <c r="AM65" s="39"/>
    </row>
    <row r="66" spans="1:39" x14ac:dyDescent="0.3">
      <c r="A66" s="39"/>
      <c r="B66" s="39"/>
      <c r="C66" s="21"/>
      <c r="AL66" s="39"/>
      <c r="AM66" s="39"/>
    </row>
    <row r="67" spans="1:39" x14ac:dyDescent="0.3">
      <c r="A67" s="39"/>
      <c r="B67" s="39"/>
      <c r="C67" s="21"/>
      <c r="AL67" s="39"/>
      <c r="AM67" s="39"/>
    </row>
    <row r="68" spans="1:39" x14ac:dyDescent="0.3">
      <c r="A68" s="39"/>
      <c r="B68" s="39"/>
      <c r="C68" s="21"/>
      <c r="AL68" s="39"/>
      <c r="AM68" s="39"/>
    </row>
    <row r="69" spans="1:39" x14ac:dyDescent="0.3">
      <c r="A69" s="39"/>
      <c r="B69" s="39"/>
      <c r="C69" s="21"/>
      <c r="AL69" s="39"/>
      <c r="AM69" s="39"/>
    </row>
    <row r="70" spans="1:39" x14ac:dyDescent="0.3">
      <c r="A70" s="39"/>
      <c r="B70" s="39"/>
      <c r="C70" s="21"/>
      <c r="AI70" s="19"/>
      <c r="AJ70" s="41"/>
      <c r="AK70" s="41"/>
      <c r="AL70" s="39"/>
      <c r="AM70" s="39"/>
    </row>
    <row r="71" spans="1:39" x14ac:dyDescent="0.3">
      <c r="A71" s="39"/>
      <c r="B71" s="39"/>
      <c r="C71" s="21"/>
      <c r="AI71" s="19"/>
      <c r="AJ71" s="41"/>
      <c r="AK71" s="41"/>
      <c r="AL71" s="39"/>
      <c r="AM71" s="39"/>
    </row>
    <row r="72" spans="1:39" x14ac:dyDescent="0.3">
      <c r="A72" s="39"/>
      <c r="B72" s="39"/>
      <c r="C72" s="21"/>
      <c r="AI72" s="19"/>
      <c r="AJ72" s="41"/>
      <c r="AK72" s="41"/>
      <c r="AL72" s="39"/>
      <c r="AM72" s="39"/>
    </row>
    <row r="73" spans="1:39" x14ac:dyDescent="0.3">
      <c r="A73" s="39"/>
      <c r="B73" s="39"/>
      <c r="C73" s="21"/>
      <c r="AI73" s="19"/>
      <c r="AJ73" s="41"/>
      <c r="AK73" s="41"/>
      <c r="AL73" s="39"/>
      <c r="AM73" s="39"/>
    </row>
    <row r="74" spans="1:39" x14ac:dyDescent="0.3">
      <c r="A74" s="39"/>
      <c r="B74" s="39"/>
      <c r="C74" s="21"/>
      <c r="AI74" s="19"/>
      <c r="AJ74" s="41"/>
      <c r="AK74" s="41"/>
      <c r="AL74" s="39"/>
      <c r="AM74" s="39"/>
    </row>
    <row r="75" spans="1:39" x14ac:dyDescent="0.3">
      <c r="A75" s="39"/>
      <c r="B75" s="39"/>
      <c r="C75" s="21"/>
      <c r="AI75" s="19"/>
      <c r="AJ75" s="41"/>
      <c r="AK75" s="41"/>
      <c r="AL75" s="39"/>
      <c r="AM75" s="39"/>
    </row>
    <row r="76" spans="1:39" x14ac:dyDescent="0.3">
      <c r="A76" s="39"/>
      <c r="B76" s="39"/>
      <c r="C76" s="21"/>
      <c r="AI76" s="19"/>
      <c r="AJ76" s="41"/>
      <c r="AK76" s="41"/>
      <c r="AL76" s="39"/>
      <c r="AM76" s="39"/>
    </row>
    <row r="77" spans="1:39" x14ac:dyDescent="0.3">
      <c r="A77" s="39"/>
      <c r="B77" s="39"/>
      <c r="C77" s="21"/>
      <c r="AI77" s="19"/>
      <c r="AJ77" s="41"/>
      <c r="AK77" s="41"/>
      <c r="AL77" s="39"/>
      <c r="AM77" s="39"/>
    </row>
    <row r="78" spans="1:39" x14ac:dyDescent="0.3">
      <c r="A78" s="39"/>
      <c r="B78" s="39"/>
      <c r="C78" s="21"/>
      <c r="AI78" s="19"/>
      <c r="AJ78" s="41"/>
      <c r="AK78" s="41"/>
      <c r="AL78" s="39"/>
      <c r="AM78" s="39"/>
    </row>
    <row r="79" spans="1:39" x14ac:dyDescent="0.3">
      <c r="A79" s="39"/>
      <c r="B79" s="39"/>
      <c r="C79" s="21"/>
      <c r="AI79" s="19"/>
      <c r="AJ79" s="41"/>
      <c r="AK79" s="41"/>
      <c r="AL79" s="39"/>
      <c r="AM79" s="39"/>
    </row>
    <row r="80" spans="1:39" x14ac:dyDescent="0.3">
      <c r="A80" s="39"/>
      <c r="B80" s="39"/>
      <c r="C80" s="21"/>
      <c r="AI80" s="19"/>
      <c r="AJ80" s="41"/>
      <c r="AK80" s="41"/>
      <c r="AL80" s="39"/>
      <c r="AM80" s="39"/>
    </row>
    <row r="81" spans="1:39" x14ac:dyDescent="0.3">
      <c r="A81" s="39"/>
      <c r="B81" s="39"/>
      <c r="C81" s="21"/>
      <c r="AI81" s="41"/>
      <c r="AJ81" s="41"/>
      <c r="AK81" s="41"/>
      <c r="AL81" s="39"/>
      <c r="AM81" s="39"/>
    </row>
    <row r="82" spans="1:39" x14ac:dyDescent="0.3">
      <c r="A82" s="39"/>
      <c r="B82" s="39"/>
      <c r="C82" s="21"/>
      <c r="AI82" s="41"/>
      <c r="AJ82" s="41"/>
      <c r="AK82" s="41"/>
      <c r="AL82" s="39"/>
      <c r="AM82" s="39"/>
    </row>
    <row r="83" spans="1:39" x14ac:dyDescent="0.3">
      <c r="A83" s="39"/>
      <c r="B83" s="39"/>
      <c r="C83" s="21"/>
      <c r="AI83" s="41"/>
      <c r="AJ83" s="41"/>
      <c r="AK83" s="41"/>
      <c r="AL83" s="39"/>
      <c r="AM83" s="39"/>
    </row>
    <row r="84" spans="1:39" x14ac:dyDescent="0.3">
      <c r="A84" s="39"/>
      <c r="B84" s="39"/>
      <c r="C84" s="21"/>
      <c r="AI84" s="41"/>
      <c r="AJ84" s="41"/>
      <c r="AK84" s="41"/>
      <c r="AL84" s="39"/>
      <c r="AM84" s="39"/>
    </row>
    <row r="85" spans="1:39" x14ac:dyDescent="0.3">
      <c r="A85" s="39"/>
      <c r="B85" s="39"/>
      <c r="C85" s="21"/>
      <c r="AI85" s="41"/>
      <c r="AJ85" s="41"/>
      <c r="AK85" s="41"/>
      <c r="AL85" s="39"/>
      <c r="AM85" s="39"/>
    </row>
    <row r="86" spans="1:39" x14ac:dyDescent="0.3">
      <c r="A86" s="39"/>
      <c r="B86" s="39"/>
      <c r="C86" s="21"/>
      <c r="AI86" s="41"/>
      <c r="AJ86" s="41"/>
      <c r="AK86" s="41"/>
      <c r="AL86" s="39"/>
      <c r="AM86" s="39"/>
    </row>
    <row r="87" spans="1:39" x14ac:dyDescent="0.3">
      <c r="A87" s="39"/>
      <c r="B87" s="39"/>
      <c r="C87" s="21"/>
      <c r="AI87" s="41"/>
      <c r="AJ87" s="41"/>
      <c r="AK87" s="41"/>
      <c r="AL87" s="39"/>
      <c r="AM87" s="39"/>
    </row>
    <row r="88" spans="1:39" x14ac:dyDescent="0.3">
      <c r="A88" s="39"/>
      <c r="B88" s="39"/>
      <c r="C88" s="21"/>
      <c r="AI88" s="41"/>
      <c r="AJ88" s="41"/>
      <c r="AK88" s="41"/>
      <c r="AL88" s="39"/>
      <c r="AM88" s="39"/>
    </row>
    <row r="89" spans="1:39" x14ac:dyDescent="0.3">
      <c r="A89" s="39"/>
      <c r="B89" s="39"/>
      <c r="C89" s="21"/>
      <c r="AI89" s="41"/>
      <c r="AJ89" s="41"/>
      <c r="AK89" s="41"/>
      <c r="AL89" s="39"/>
      <c r="AM89" s="39"/>
    </row>
    <row r="90" spans="1:39" x14ac:dyDescent="0.3">
      <c r="A90" s="39"/>
      <c r="B90" s="39"/>
      <c r="C90" s="21"/>
      <c r="AI90" s="41"/>
      <c r="AJ90" s="41"/>
      <c r="AK90" s="41"/>
      <c r="AL90" s="39"/>
      <c r="AM90" s="39"/>
    </row>
    <row r="91" spans="1:39" x14ac:dyDescent="0.3">
      <c r="A91" s="39"/>
      <c r="B91" s="39"/>
      <c r="C91" s="21"/>
      <c r="AI91" s="41"/>
      <c r="AJ91" s="41"/>
      <c r="AK91" s="41"/>
      <c r="AL91" s="39"/>
      <c r="AM91" s="39"/>
    </row>
    <row r="92" spans="1:39" x14ac:dyDescent="0.3">
      <c r="A92" s="39"/>
      <c r="B92" s="39"/>
      <c r="C92" s="21"/>
      <c r="AI92" s="41"/>
      <c r="AJ92" s="41"/>
      <c r="AK92" s="41"/>
      <c r="AL92" s="39"/>
      <c r="AM92" s="39"/>
    </row>
    <row r="93" spans="1:39" x14ac:dyDescent="0.3">
      <c r="A93" s="39"/>
      <c r="B93" s="39"/>
      <c r="C93" s="21"/>
      <c r="AI93" s="41"/>
      <c r="AJ93" s="41"/>
      <c r="AK93" s="41"/>
      <c r="AL93" s="39"/>
      <c r="AM93" s="39"/>
    </row>
    <row r="94" spans="1:39" x14ac:dyDescent="0.3">
      <c r="A94" s="39"/>
      <c r="B94" s="39"/>
      <c r="C94" s="21"/>
      <c r="AI94" s="41"/>
      <c r="AJ94" s="41"/>
      <c r="AK94" s="41"/>
      <c r="AL94" s="39"/>
      <c r="AM94" s="39"/>
    </row>
    <row r="95" spans="1:39" x14ac:dyDescent="0.3">
      <c r="A95" s="39"/>
      <c r="B95" s="39"/>
      <c r="C95" s="21"/>
      <c r="AI95" s="41"/>
      <c r="AJ95" s="41"/>
      <c r="AK95" s="41"/>
      <c r="AL95" s="39"/>
      <c r="AM95" s="39"/>
    </row>
    <row r="96" spans="1:39" x14ac:dyDescent="0.3">
      <c r="A96" s="39"/>
      <c r="B96" s="39"/>
      <c r="C96" s="21"/>
      <c r="AI96" s="41"/>
      <c r="AJ96" s="41"/>
      <c r="AK96" s="41"/>
      <c r="AL96" s="39"/>
      <c r="AM96" s="39"/>
    </row>
    <row r="97" spans="1:39" x14ac:dyDescent="0.3">
      <c r="A97" s="39"/>
      <c r="B97" s="39"/>
      <c r="C97" s="21"/>
      <c r="AI97" s="41"/>
      <c r="AJ97" s="41"/>
      <c r="AK97" s="41"/>
      <c r="AL97" s="39"/>
      <c r="AM97" s="39"/>
    </row>
    <row r="98" spans="1:39" x14ac:dyDescent="0.3">
      <c r="A98" s="39"/>
      <c r="B98" s="39"/>
      <c r="C98" s="21"/>
      <c r="AI98" s="41"/>
      <c r="AJ98" s="41"/>
      <c r="AK98" s="41"/>
      <c r="AL98" s="39"/>
      <c r="AM98" s="39"/>
    </row>
    <row r="99" spans="1:39" x14ac:dyDescent="0.3">
      <c r="A99" s="39"/>
      <c r="B99" s="39"/>
      <c r="C99" s="21"/>
      <c r="AI99" s="41"/>
      <c r="AJ99" s="41"/>
      <c r="AK99" s="41"/>
      <c r="AL99" s="39"/>
      <c r="AM99" s="39"/>
    </row>
    <row r="100" spans="1:39" x14ac:dyDescent="0.3">
      <c r="A100" s="39"/>
      <c r="B100" s="39"/>
      <c r="C100" s="21"/>
      <c r="AI100" s="41"/>
      <c r="AJ100" s="41"/>
      <c r="AK100" s="41"/>
      <c r="AL100" s="39"/>
      <c r="AM100" s="39"/>
    </row>
    <row r="101" spans="1:39" x14ac:dyDescent="0.3">
      <c r="A101" s="39"/>
      <c r="B101" s="39"/>
      <c r="C101" s="21"/>
      <c r="AI101" s="41"/>
      <c r="AJ101" s="41"/>
      <c r="AK101" s="41"/>
      <c r="AL101" s="39"/>
      <c r="AM101" s="39"/>
    </row>
    <row r="102" spans="1:39" x14ac:dyDescent="0.3">
      <c r="A102" s="39"/>
      <c r="B102" s="39"/>
      <c r="C102" s="21"/>
      <c r="AI102" s="41"/>
      <c r="AJ102" s="41"/>
      <c r="AK102" s="41"/>
      <c r="AL102" s="39"/>
      <c r="AM102" s="39"/>
    </row>
    <row r="103" spans="1:39" x14ac:dyDescent="0.3">
      <c r="A103" s="39"/>
      <c r="B103" s="39"/>
      <c r="C103" s="21"/>
      <c r="AI103" s="41"/>
      <c r="AJ103" s="41"/>
      <c r="AK103" s="41"/>
      <c r="AL103" s="39"/>
    </row>
    <row r="104" spans="1:39" x14ac:dyDescent="0.3">
      <c r="A104" s="39"/>
      <c r="B104" s="39"/>
      <c r="C104" s="21"/>
      <c r="AI104" s="41"/>
      <c r="AJ104" s="41"/>
      <c r="AK104" s="41"/>
      <c r="AL104" s="39"/>
    </row>
    <row r="105" spans="1:39" x14ac:dyDescent="0.3">
      <c r="A105" s="39"/>
      <c r="B105" s="39"/>
      <c r="C105" s="21"/>
      <c r="AI105" s="41"/>
      <c r="AJ105" s="41"/>
      <c r="AK105" s="41"/>
      <c r="AL105" s="39"/>
    </row>
    <row r="106" spans="1:39" x14ac:dyDescent="0.3">
      <c r="A106" s="39"/>
      <c r="B106" s="39"/>
      <c r="C106" s="21"/>
      <c r="AI106" s="41"/>
      <c r="AJ106" s="41"/>
      <c r="AK106" s="41"/>
      <c r="AL106" s="39"/>
    </row>
    <row r="107" spans="1:39" x14ac:dyDescent="0.3">
      <c r="A107" s="39"/>
      <c r="B107" s="39"/>
      <c r="C107" s="21"/>
      <c r="AI107" s="41"/>
      <c r="AJ107" s="41"/>
      <c r="AK107" s="41"/>
      <c r="AL107" s="39"/>
    </row>
    <row r="108" spans="1:39" x14ac:dyDescent="0.3">
      <c r="A108" s="39"/>
      <c r="B108" s="39"/>
      <c r="C108" s="21"/>
      <c r="AI108" s="41"/>
      <c r="AJ108" s="41"/>
      <c r="AK108" s="41"/>
      <c r="AL108" s="39"/>
    </row>
    <row r="109" spans="1:39" x14ac:dyDescent="0.3">
      <c r="A109" s="39"/>
      <c r="B109" s="39"/>
      <c r="C109" s="21"/>
      <c r="AI109" s="41"/>
      <c r="AJ109" s="41"/>
      <c r="AK109" s="41"/>
      <c r="AL109" s="39"/>
    </row>
    <row r="110" spans="1:39" x14ac:dyDescent="0.3">
      <c r="A110" s="39"/>
      <c r="B110" s="39"/>
      <c r="C110" s="21"/>
      <c r="AI110" s="41"/>
      <c r="AJ110" s="41"/>
      <c r="AK110" s="41"/>
      <c r="AL110" s="39"/>
    </row>
    <row r="111" spans="1:39" x14ac:dyDescent="0.3">
      <c r="A111" s="39"/>
      <c r="B111" s="39"/>
      <c r="C111" s="21"/>
      <c r="AI111" s="41"/>
      <c r="AJ111" s="41"/>
      <c r="AK111" s="41"/>
      <c r="AL111" s="39"/>
    </row>
    <row r="112" spans="1:39" x14ac:dyDescent="0.3">
      <c r="A112" s="39"/>
      <c r="B112" s="39"/>
      <c r="C112" s="21"/>
      <c r="AI112" s="41"/>
      <c r="AJ112" s="41"/>
      <c r="AK112" s="41"/>
      <c r="AL112" s="39"/>
    </row>
    <row r="113" spans="1:38" x14ac:dyDescent="0.3">
      <c r="A113" s="39"/>
      <c r="B113" s="39"/>
      <c r="C113" s="21"/>
      <c r="AI113" s="41"/>
      <c r="AJ113" s="41"/>
      <c r="AK113" s="41"/>
      <c r="AL113" s="39"/>
    </row>
    <row r="114" spans="1:38" x14ac:dyDescent="0.3">
      <c r="A114" s="39"/>
      <c r="B114" s="39"/>
      <c r="C114" s="21"/>
      <c r="D114" s="21"/>
      <c r="E114" s="21"/>
      <c r="F114" s="21"/>
      <c r="G114" s="21"/>
      <c r="H114" s="21"/>
      <c r="I114" s="21"/>
      <c r="AI114" s="41"/>
      <c r="AJ114" s="41"/>
      <c r="AK114" s="41"/>
      <c r="AL114" s="39"/>
    </row>
    <row r="115" spans="1:38" x14ac:dyDescent="0.3">
      <c r="A115" s="39"/>
      <c r="B115" s="39"/>
      <c r="C115" s="21"/>
      <c r="D115" s="21"/>
      <c r="E115" s="21"/>
      <c r="F115" s="21"/>
      <c r="G115" s="21"/>
      <c r="H115" s="21"/>
      <c r="I115" s="21"/>
      <c r="AI115" s="41"/>
      <c r="AJ115" s="41"/>
      <c r="AK115" s="41"/>
      <c r="AL115" s="39"/>
    </row>
    <row r="116" spans="1:38" x14ac:dyDescent="0.3">
      <c r="A116" s="39"/>
      <c r="B116" s="39"/>
      <c r="C116" s="21"/>
      <c r="D116" s="21"/>
      <c r="E116" s="21"/>
      <c r="F116" s="21"/>
      <c r="G116" s="21"/>
      <c r="H116" s="21"/>
      <c r="I116" s="21"/>
      <c r="AI116" s="41"/>
      <c r="AJ116" s="41"/>
      <c r="AK116" s="41"/>
      <c r="AL116" s="39"/>
    </row>
    <row r="117" spans="1:38" x14ac:dyDescent="0.3">
      <c r="A117" s="39"/>
      <c r="B117" s="39"/>
      <c r="C117" s="21"/>
      <c r="D117" s="21"/>
      <c r="E117" s="21"/>
      <c r="F117" s="21"/>
      <c r="G117" s="21"/>
      <c r="H117" s="21"/>
      <c r="I117" s="21"/>
      <c r="AI117" s="41"/>
      <c r="AJ117" s="41"/>
      <c r="AK117" s="41"/>
      <c r="AL117" s="39"/>
    </row>
    <row r="118" spans="1:38" x14ac:dyDescent="0.3">
      <c r="A118" s="39"/>
      <c r="B118" s="39"/>
      <c r="C118" s="21"/>
      <c r="D118" s="21"/>
      <c r="E118" s="21"/>
      <c r="F118" s="21"/>
      <c r="G118" s="21"/>
      <c r="H118" s="21"/>
      <c r="I118" s="21"/>
      <c r="AI118" s="41"/>
      <c r="AJ118" s="41"/>
      <c r="AK118" s="41"/>
      <c r="AL118" s="39"/>
    </row>
    <row r="119" spans="1:38" x14ac:dyDescent="0.3">
      <c r="A119" s="39"/>
      <c r="B119" s="39"/>
      <c r="C119" s="21"/>
      <c r="D119" s="21"/>
      <c r="E119" s="21"/>
      <c r="F119" s="21"/>
      <c r="G119" s="21"/>
      <c r="H119" s="21"/>
      <c r="I119" s="21"/>
      <c r="AI119" s="41"/>
      <c r="AJ119" s="41"/>
      <c r="AK119" s="41"/>
      <c r="AL119" s="39"/>
    </row>
    <row r="120" spans="1:38" x14ac:dyDescent="0.3">
      <c r="A120" s="39"/>
      <c r="B120" s="39"/>
      <c r="C120" s="21"/>
      <c r="D120" s="21"/>
      <c r="E120" s="21"/>
      <c r="F120" s="21"/>
      <c r="G120" s="21"/>
      <c r="H120" s="21"/>
      <c r="I120" s="21"/>
      <c r="AI120" s="41"/>
      <c r="AJ120" s="41"/>
      <c r="AK120" s="41"/>
      <c r="AL120" s="39"/>
    </row>
    <row r="121" spans="1:38" x14ac:dyDescent="0.3">
      <c r="A121" s="39"/>
      <c r="B121" s="39"/>
      <c r="C121" s="21"/>
      <c r="D121" s="21"/>
      <c r="E121" s="21"/>
      <c r="F121" s="21"/>
      <c r="G121" s="21"/>
      <c r="H121" s="21"/>
      <c r="I121" s="21"/>
      <c r="AI121" s="41"/>
      <c r="AJ121" s="41"/>
      <c r="AK121" s="41"/>
      <c r="AL121" s="39"/>
    </row>
    <row r="122" spans="1:38" x14ac:dyDescent="0.3">
      <c r="A122" s="39"/>
      <c r="B122" s="39"/>
      <c r="C122" s="21"/>
      <c r="D122" s="21"/>
      <c r="E122" s="21"/>
      <c r="F122" s="21"/>
      <c r="G122" s="21"/>
      <c r="H122" s="21"/>
      <c r="I122" s="21"/>
      <c r="AI122" s="41"/>
      <c r="AJ122" s="41"/>
      <c r="AK122" s="41"/>
      <c r="AL122" s="39"/>
    </row>
    <row r="123" spans="1:38" x14ac:dyDescent="0.3">
      <c r="A123" s="39"/>
      <c r="B123" s="39"/>
      <c r="C123" s="21"/>
      <c r="D123" s="21"/>
      <c r="E123" s="21"/>
      <c r="F123" s="21"/>
      <c r="G123" s="21"/>
      <c r="H123" s="21"/>
      <c r="I123" s="21"/>
      <c r="AI123" s="41"/>
      <c r="AJ123" s="41"/>
      <c r="AK123" s="41"/>
      <c r="AL123" s="39"/>
    </row>
    <row r="124" spans="1:38" x14ac:dyDescent="0.3">
      <c r="A124" s="39"/>
      <c r="B124" s="39"/>
      <c r="C124" s="21"/>
      <c r="D124" s="21"/>
      <c r="E124" s="21"/>
      <c r="F124" s="21"/>
      <c r="G124" s="21"/>
      <c r="H124" s="21"/>
      <c r="I124" s="21"/>
      <c r="AI124" s="41"/>
      <c r="AJ124" s="41"/>
      <c r="AK124" s="41"/>
      <c r="AL124" s="39"/>
    </row>
    <row r="125" spans="1:38" x14ac:dyDescent="0.3">
      <c r="A125" s="39"/>
      <c r="B125" s="39"/>
      <c r="C125" s="21"/>
      <c r="D125" s="21"/>
      <c r="E125" s="21"/>
      <c r="F125" s="21"/>
      <c r="G125" s="21"/>
      <c r="H125" s="21"/>
      <c r="I125" s="21"/>
      <c r="AI125" s="41"/>
      <c r="AJ125" s="41"/>
      <c r="AK125" s="41"/>
      <c r="AL125" s="39"/>
    </row>
    <row r="126" spans="1:38" x14ac:dyDescent="0.3">
      <c r="A126" s="39"/>
      <c r="B126" s="39"/>
      <c r="C126" s="21"/>
      <c r="D126" s="21"/>
      <c r="E126" s="21"/>
      <c r="F126" s="21"/>
      <c r="G126" s="21"/>
      <c r="H126" s="21"/>
      <c r="I126" s="21"/>
      <c r="AI126" s="41"/>
      <c r="AJ126" s="41"/>
      <c r="AK126" s="41"/>
      <c r="AL126" s="39"/>
    </row>
    <row r="127" spans="1:38" x14ac:dyDescent="0.3">
      <c r="A127" s="39"/>
      <c r="B127" s="39"/>
      <c r="C127" s="21"/>
      <c r="D127" s="21"/>
      <c r="E127" s="21"/>
      <c r="F127" s="21"/>
      <c r="G127" s="21"/>
      <c r="H127" s="21"/>
      <c r="I127" s="21"/>
      <c r="AI127" s="41"/>
      <c r="AJ127" s="41"/>
      <c r="AK127" s="41"/>
      <c r="AL127" s="39"/>
    </row>
    <row r="128" spans="1:38" x14ac:dyDescent="0.3">
      <c r="A128" s="39"/>
      <c r="B128" s="39"/>
      <c r="C128" s="21"/>
      <c r="D128" s="21"/>
      <c r="E128" s="21"/>
      <c r="F128" s="21"/>
      <c r="G128" s="21"/>
      <c r="H128" s="21"/>
      <c r="I128" s="21"/>
      <c r="AI128" s="41"/>
      <c r="AJ128" s="41"/>
      <c r="AK128" s="41"/>
      <c r="AL128" s="39"/>
    </row>
    <row r="129" spans="1:38" x14ac:dyDescent="0.3">
      <c r="A129" s="39"/>
      <c r="B129" s="39"/>
      <c r="C129" s="21"/>
      <c r="D129" s="21"/>
      <c r="E129" s="21"/>
      <c r="F129" s="21"/>
      <c r="G129" s="21"/>
      <c r="H129" s="21"/>
      <c r="I129" s="21"/>
      <c r="AI129" s="41"/>
      <c r="AJ129" s="41"/>
      <c r="AK129" s="41"/>
      <c r="AL129" s="39"/>
    </row>
    <row r="130" spans="1:38" x14ac:dyDescent="0.3">
      <c r="A130" s="39"/>
      <c r="B130" s="39"/>
      <c r="C130" s="21"/>
      <c r="D130" s="21"/>
      <c r="E130" s="21"/>
      <c r="F130" s="21"/>
      <c r="G130" s="21"/>
      <c r="H130" s="21"/>
      <c r="I130" s="21"/>
      <c r="AI130" s="41"/>
      <c r="AJ130" s="41"/>
      <c r="AK130" s="41"/>
      <c r="AL130" s="39"/>
    </row>
    <row r="131" spans="1:38" x14ac:dyDescent="0.3">
      <c r="A131" s="39"/>
      <c r="B131" s="39"/>
      <c r="C131" s="21"/>
      <c r="D131" s="21"/>
      <c r="E131" s="21"/>
      <c r="F131" s="21"/>
      <c r="G131" s="21"/>
      <c r="H131" s="21"/>
      <c r="I131" s="21"/>
      <c r="AI131" s="41"/>
      <c r="AJ131" s="41"/>
      <c r="AK131" s="41"/>
      <c r="AL131" s="39"/>
    </row>
    <row r="132" spans="1:38" x14ac:dyDescent="0.3">
      <c r="A132" s="39"/>
      <c r="B132" s="39"/>
      <c r="C132" s="21"/>
      <c r="D132" s="21"/>
      <c r="E132" s="21"/>
      <c r="F132" s="21"/>
      <c r="G132" s="21"/>
      <c r="H132" s="21"/>
      <c r="I132" s="21"/>
      <c r="AI132" s="41"/>
      <c r="AJ132" s="41"/>
      <c r="AK132" s="41"/>
      <c r="AL132" s="39"/>
    </row>
    <row r="133" spans="1:38" x14ac:dyDescent="0.3">
      <c r="A133" s="39"/>
      <c r="B133" s="39"/>
      <c r="C133" s="21"/>
      <c r="D133" s="21"/>
      <c r="E133" s="21"/>
      <c r="F133" s="21"/>
      <c r="G133" s="21"/>
      <c r="H133" s="21"/>
      <c r="I133" s="21"/>
      <c r="AI133" s="41"/>
      <c r="AJ133" s="41"/>
      <c r="AK133" s="41"/>
      <c r="AL133" s="39"/>
    </row>
    <row r="134" spans="1:38" x14ac:dyDescent="0.3">
      <c r="A134" s="39"/>
      <c r="B134" s="39"/>
      <c r="C134" s="21"/>
      <c r="D134" s="21"/>
      <c r="E134" s="21"/>
      <c r="F134" s="21"/>
      <c r="G134" s="21"/>
      <c r="H134" s="21"/>
      <c r="I134" s="21"/>
      <c r="AI134" s="41"/>
      <c r="AJ134" s="41"/>
      <c r="AK134" s="41"/>
      <c r="AL134" s="39"/>
    </row>
    <row r="135" spans="1:38" x14ac:dyDescent="0.3">
      <c r="A135" s="39"/>
      <c r="B135" s="39"/>
      <c r="C135" s="21"/>
      <c r="D135" s="21"/>
      <c r="E135" s="21"/>
      <c r="F135" s="21"/>
      <c r="G135" s="21"/>
      <c r="H135" s="21"/>
      <c r="I135" s="21"/>
      <c r="AI135" s="41"/>
      <c r="AJ135" s="41"/>
      <c r="AK135" s="41"/>
      <c r="AL135" s="39"/>
    </row>
    <row r="136" spans="1:38" x14ac:dyDescent="0.3">
      <c r="A136" s="39"/>
      <c r="B136" s="39"/>
      <c r="C136" s="21"/>
      <c r="D136" s="21"/>
      <c r="E136" s="21"/>
      <c r="F136" s="21"/>
      <c r="G136" s="21"/>
      <c r="H136" s="21"/>
      <c r="I136" s="21"/>
      <c r="AI136" s="41"/>
      <c r="AJ136" s="41"/>
      <c r="AK136" s="41"/>
      <c r="AL136" s="39"/>
    </row>
    <row r="137" spans="1:38" x14ac:dyDescent="0.3">
      <c r="A137" s="39"/>
      <c r="B137" s="39"/>
      <c r="C137" s="21"/>
      <c r="D137" s="21"/>
      <c r="E137" s="21"/>
      <c r="F137" s="21"/>
      <c r="G137" s="21"/>
      <c r="H137" s="21"/>
      <c r="I137" s="21"/>
      <c r="AI137" s="41"/>
      <c r="AJ137" s="41"/>
      <c r="AK137" s="41"/>
      <c r="AL137" s="39"/>
    </row>
    <row r="138" spans="1:38" x14ac:dyDescent="0.3">
      <c r="A138" s="39"/>
      <c r="B138" s="39"/>
      <c r="C138" s="21"/>
      <c r="D138" s="21"/>
      <c r="E138" s="21"/>
      <c r="F138" s="21"/>
      <c r="G138" s="21"/>
      <c r="H138" s="21"/>
      <c r="I138" s="21"/>
      <c r="AI138" s="41"/>
      <c r="AJ138" s="41"/>
      <c r="AK138" s="41"/>
      <c r="AL138" s="39"/>
    </row>
    <row r="139" spans="1:38" x14ac:dyDescent="0.3">
      <c r="A139" s="39"/>
      <c r="B139" s="39"/>
      <c r="C139" s="21"/>
      <c r="D139" s="21"/>
      <c r="E139" s="21"/>
      <c r="F139" s="21"/>
      <c r="G139" s="21"/>
      <c r="H139" s="21"/>
      <c r="I139" s="21"/>
      <c r="AI139" s="41"/>
      <c r="AJ139" s="41"/>
      <c r="AK139" s="41"/>
      <c r="AL139" s="39"/>
    </row>
    <row r="140" spans="1:38" x14ac:dyDescent="0.3">
      <c r="A140" s="39"/>
      <c r="B140" s="39"/>
      <c r="C140" s="21"/>
      <c r="D140" s="21"/>
      <c r="E140" s="21"/>
      <c r="F140" s="21"/>
      <c r="G140" s="21"/>
      <c r="H140" s="21"/>
      <c r="I140" s="21"/>
      <c r="AI140" s="41"/>
      <c r="AJ140" s="41"/>
      <c r="AK140" s="41"/>
      <c r="AL140" s="39"/>
    </row>
    <row r="141" spans="1:38" x14ac:dyDescent="0.3">
      <c r="A141" s="39"/>
      <c r="B141" s="39"/>
      <c r="C141" s="21"/>
      <c r="D141" s="21"/>
      <c r="E141" s="21"/>
      <c r="F141" s="21"/>
      <c r="G141" s="21"/>
      <c r="H141" s="21"/>
      <c r="I141" s="21"/>
      <c r="AI141" s="41"/>
      <c r="AJ141" s="41"/>
      <c r="AK141" s="41"/>
      <c r="AL141" s="39"/>
    </row>
    <row r="142" spans="1:38" x14ac:dyDescent="0.3">
      <c r="A142" s="39"/>
      <c r="B142" s="39"/>
      <c r="C142" s="21"/>
      <c r="D142" s="21"/>
      <c r="E142" s="21"/>
      <c r="F142" s="21"/>
      <c r="G142" s="21"/>
      <c r="H142" s="21"/>
      <c r="I142" s="21"/>
      <c r="AI142" s="41"/>
      <c r="AJ142" s="41"/>
      <c r="AK142" s="41"/>
      <c r="AL142" s="39"/>
    </row>
    <row r="143" spans="1:38" x14ac:dyDescent="0.3">
      <c r="A143" s="39"/>
      <c r="B143" s="39"/>
      <c r="C143" s="21"/>
      <c r="D143" s="21"/>
      <c r="E143" s="21"/>
      <c r="F143" s="21"/>
      <c r="G143" s="21"/>
      <c r="H143" s="21"/>
      <c r="I143" s="21"/>
      <c r="AI143" s="41"/>
      <c r="AJ143" s="41"/>
      <c r="AK143" s="41"/>
      <c r="AL143" s="39"/>
    </row>
    <row r="144" spans="1:38" x14ac:dyDescent="0.3">
      <c r="A144" s="39"/>
      <c r="B144" s="39"/>
      <c r="C144" s="21"/>
      <c r="D144" s="21"/>
      <c r="E144" s="21"/>
      <c r="F144" s="21"/>
      <c r="G144" s="21"/>
      <c r="H144" s="21"/>
      <c r="I144" s="21"/>
      <c r="AI144" s="41"/>
      <c r="AJ144" s="41"/>
      <c r="AK144" s="41"/>
      <c r="AL144" s="39"/>
    </row>
    <row r="145" spans="1:38" x14ac:dyDescent="0.3">
      <c r="A145" s="39"/>
      <c r="B145" s="39"/>
      <c r="C145" s="21"/>
      <c r="D145" s="21"/>
      <c r="E145" s="21"/>
      <c r="F145" s="21"/>
      <c r="G145" s="21"/>
      <c r="H145" s="21"/>
      <c r="I145" s="21"/>
      <c r="AI145" s="41"/>
      <c r="AJ145" s="41"/>
      <c r="AK145" s="41"/>
      <c r="AL145" s="39"/>
    </row>
    <row r="146" spans="1:38" x14ac:dyDescent="0.3">
      <c r="A146" s="39"/>
      <c r="B146" s="39"/>
      <c r="C146" s="21"/>
      <c r="D146" s="21"/>
      <c r="E146" s="21"/>
      <c r="F146" s="21"/>
      <c r="G146" s="21"/>
      <c r="H146" s="21"/>
      <c r="I146" s="21"/>
      <c r="AI146" s="41"/>
      <c r="AJ146" s="41"/>
      <c r="AK146" s="41"/>
      <c r="AL146" s="39"/>
    </row>
    <row r="147" spans="1:38" x14ac:dyDescent="0.3">
      <c r="A147" s="39"/>
      <c r="B147" s="39"/>
      <c r="C147" s="21"/>
      <c r="D147" s="21"/>
      <c r="E147" s="21"/>
      <c r="F147" s="21"/>
      <c r="G147" s="21"/>
      <c r="H147" s="21"/>
      <c r="I147" s="21"/>
      <c r="AI147" s="41"/>
      <c r="AJ147" s="41"/>
      <c r="AK147" s="41"/>
      <c r="AL147" s="39"/>
    </row>
    <row r="148" spans="1:38" x14ac:dyDescent="0.3">
      <c r="A148" s="39"/>
      <c r="B148" s="39"/>
      <c r="C148" s="21"/>
      <c r="D148" s="21"/>
      <c r="E148" s="21"/>
      <c r="F148" s="21"/>
      <c r="G148" s="21"/>
      <c r="H148" s="21"/>
      <c r="I148" s="21"/>
      <c r="AI148" s="41"/>
      <c r="AJ148" s="41"/>
      <c r="AK148" s="41"/>
      <c r="AL148" s="39"/>
    </row>
    <row r="149" spans="1:38" x14ac:dyDescent="0.3">
      <c r="A149" s="39"/>
      <c r="B149" s="39"/>
      <c r="C149" s="21"/>
      <c r="D149" s="21"/>
      <c r="E149" s="21"/>
      <c r="F149" s="21"/>
      <c r="G149" s="21"/>
      <c r="H149" s="21"/>
      <c r="I149" s="21"/>
      <c r="AI149" s="41"/>
      <c r="AJ149" s="41"/>
      <c r="AK149" s="41"/>
      <c r="AL149" s="39"/>
    </row>
    <row r="150" spans="1:38" x14ac:dyDescent="0.3">
      <c r="A150" s="39"/>
      <c r="B150" s="39"/>
      <c r="C150" s="21"/>
      <c r="D150" s="21"/>
      <c r="E150" s="21"/>
      <c r="F150" s="21"/>
      <c r="G150" s="21"/>
      <c r="H150" s="21"/>
      <c r="I150" s="21"/>
      <c r="AI150" s="41"/>
      <c r="AJ150" s="41"/>
      <c r="AK150" s="41"/>
      <c r="AL150" s="39"/>
    </row>
    <row r="151" spans="1:38" x14ac:dyDescent="0.3">
      <c r="A151" s="39"/>
      <c r="B151" s="39"/>
      <c r="C151" s="21"/>
      <c r="D151" s="21"/>
      <c r="E151" s="21"/>
      <c r="F151" s="21"/>
      <c r="G151" s="21"/>
      <c r="H151" s="21"/>
      <c r="I151" s="21"/>
      <c r="AI151" s="41"/>
      <c r="AJ151" s="41"/>
      <c r="AK151" s="41"/>
      <c r="AL151" s="39"/>
    </row>
    <row r="152" spans="1:38" x14ac:dyDescent="0.3">
      <c r="A152" s="39"/>
      <c r="B152" s="39"/>
      <c r="C152" s="21"/>
      <c r="D152" s="21"/>
      <c r="E152" s="21"/>
      <c r="F152" s="21"/>
      <c r="G152" s="21"/>
      <c r="H152" s="21"/>
      <c r="I152" s="21"/>
      <c r="AI152" s="41"/>
      <c r="AJ152" s="41"/>
      <c r="AK152" s="41"/>
      <c r="AL152" s="39"/>
    </row>
    <row r="153" spans="1:38" x14ac:dyDescent="0.3">
      <c r="A153" s="39"/>
      <c r="B153" s="39"/>
      <c r="C153" s="21"/>
      <c r="D153" s="21"/>
      <c r="E153" s="21"/>
      <c r="F153" s="21"/>
      <c r="G153" s="21"/>
      <c r="H153" s="21"/>
      <c r="I153" s="21"/>
      <c r="AI153" s="41"/>
      <c r="AJ153" s="41"/>
      <c r="AK153" s="41"/>
      <c r="AL153" s="39"/>
    </row>
    <row r="154" spans="1:38" x14ac:dyDescent="0.3">
      <c r="A154" s="39"/>
      <c r="B154" s="39"/>
      <c r="C154" s="21"/>
      <c r="D154" s="21"/>
      <c r="E154" s="21"/>
      <c r="F154" s="21"/>
      <c r="G154" s="21"/>
      <c r="H154" s="21"/>
      <c r="I154" s="21"/>
      <c r="AI154" s="41"/>
      <c r="AJ154" s="41"/>
      <c r="AK154" s="41"/>
      <c r="AL154" s="39"/>
    </row>
    <row r="155" spans="1:38" x14ac:dyDescent="0.3">
      <c r="A155" s="39"/>
      <c r="B155" s="39"/>
      <c r="C155" s="21"/>
      <c r="D155" s="21"/>
      <c r="E155" s="21"/>
      <c r="F155" s="21"/>
      <c r="G155" s="21"/>
      <c r="H155" s="21"/>
      <c r="I155" s="21"/>
      <c r="AI155" s="41"/>
      <c r="AJ155" s="41"/>
      <c r="AK155" s="41"/>
      <c r="AL155" s="39"/>
    </row>
    <row r="156" spans="1:38" x14ac:dyDescent="0.3">
      <c r="A156" s="39"/>
      <c r="B156" s="39"/>
      <c r="C156" s="21"/>
      <c r="D156" s="21"/>
      <c r="E156" s="21"/>
      <c r="F156" s="21"/>
      <c r="G156" s="21"/>
      <c r="H156" s="21"/>
      <c r="I156" s="21"/>
      <c r="AI156" s="41"/>
      <c r="AJ156" s="41"/>
      <c r="AK156" s="41"/>
      <c r="AL156" s="39"/>
    </row>
    <row r="157" spans="1:38" x14ac:dyDescent="0.3">
      <c r="A157" s="39"/>
      <c r="B157" s="39"/>
      <c r="C157" s="21"/>
      <c r="D157" s="21"/>
      <c r="E157" s="21"/>
      <c r="F157" s="21"/>
      <c r="G157" s="21"/>
      <c r="H157" s="21"/>
      <c r="I157" s="21"/>
      <c r="AI157" s="41"/>
      <c r="AJ157" s="41"/>
      <c r="AK157" s="41"/>
      <c r="AL157" s="39"/>
    </row>
    <row r="158" spans="1:38" x14ac:dyDescent="0.3">
      <c r="A158" s="39"/>
      <c r="B158" s="39"/>
      <c r="C158" s="21"/>
      <c r="D158" s="21"/>
      <c r="E158" s="21"/>
      <c r="F158" s="21"/>
      <c r="G158" s="21"/>
      <c r="H158" s="21"/>
      <c r="I158" s="21"/>
      <c r="AI158" s="41"/>
      <c r="AJ158" s="41"/>
      <c r="AK158" s="41"/>
      <c r="AL158" s="39"/>
    </row>
    <row r="159" spans="1:38" x14ac:dyDescent="0.3">
      <c r="A159" s="39"/>
      <c r="B159" s="39"/>
      <c r="C159" s="21"/>
      <c r="D159" s="21"/>
      <c r="E159" s="21"/>
      <c r="F159" s="21"/>
      <c r="G159" s="21"/>
      <c r="H159" s="21"/>
      <c r="I159" s="21"/>
      <c r="AJ159" s="39"/>
      <c r="AK159" s="39"/>
      <c r="AL159" s="39"/>
    </row>
    <row r="160" spans="1:38" x14ac:dyDescent="0.3">
      <c r="A160" s="39"/>
      <c r="B160" s="39"/>
      <c r="C160" s="21"/>
      <c r="D160" s="21"/>
      <c r="E160" s="21"/>
      <c r="F160" s="21"/>
      <c r="G160" s="21"/>
      <c r="H160" s="21"/>
      <c r="I160" s="21"/>
      <c r="AJ160" s="39"/>
      <c r="AK160" s="39"/>
      <c r="AL160" s="39"/>
    </row>
    <row r="161" spans="1:38" x14ac:dyDescent="0.3">
      <c r="A161" s="39"/>
      <c r="B161" s="39"/>
      <c r="C161" s="21"/>
      <c r="D161" s="21"/>
      <c r="E161" s="21"/>
      <c r="F161" s="21"/>
      <c r="G161" s="21"/>
      <c r="H161" s="21"/>
      <c r="I161" s="21"/>
      <c r="AJ161" s="39"/>
      <c r="AK161" s="39"/>
      <c r="AL161" s="39"/>
    </row>
    <row r="162" spans="1:38" x14ac:dyDescent="0.3">
      <c r="A162" s="39"/>
      <c r="B162" s="39"/>
      <c r="C162" s="21"/>
      <c r="D162" s="21"/>
      <c r="E162" s="21"/>
      <c r="F162" s="21"/>
      <c r="G162" s="21"/>
      <c r="H162" s="21"/>
      <c r="I162" s="21"/>
      <c r="AJ162" s="39"/>
      <c r="AK162" s="39"/>
      <c r="AL162" s="39"/>
    </row>
    <row r="163" spans="1:38" x14ac:dyDescent="0.3">
      <c r="A163" s="39"/>
      <c r="B163" s="39"/>
      <c r="C163" s="21"/>
      <c r="D163" s="21"/>
      <c r="E163" s="21"/>
      <c r="F163" s="21"/>
      <c r="G163" s="21"/>
      <c r="H163" s="21"/>
      <c r="I163" s="21"/>
      <c r="AJ163" s="39"/>
      <c r="AK163" s="39"/>
      <c r="AL163" s="39"/>
    </row>
    <row r="164" spans="1:38" x14ac:dyDescent="0.3">
      <c r="A164" s="39"/>
      <c r="B164" s="39"/>
      <c r="C164" s="21"/>
      <c r="D164" s="21"/>
      <c r="E164" s="21"/>
      <c r="F164" s="21"/>
      <c r="G164" s="21"/>
      <c r="H164" s="21"/>
      <c r="I164" s="21"/>
      <c r="AJ164" s="39"/>
      <c r="AK164" s="39"/>
      <c r="AL164" s="39"/>
    </row>
    <row r="165" spans="1:38" x14ac:dyDescent="0.3">
      <c r="A165" s="39"/>
      <c r="B165" s="39"/>
      <c r="C165" s="21"/>
      <c r="D165" s="21"/>
      <c r="E165" s="21"/>
      <c r="F165" s="21"/>
      <c r="G165" s="21"/>
      <c r="H165" s="21"/>
      <c r="I165" s="21"/>
      <c r="AJ165" s="39"/>
      <c r="AK165" s="39"/>
      <c r="AL165" s="39"/>
    </row>
    <row r="166" spans="1:38" x14ac:dyDescent="0.3">
      <c r="A166" s="39"/>
      <c r="B166" s="39"/>
      <c r="C166" s="21"/>
      <c r="D166" s="21"/>
      <c r="E166" s="21"/>
      <c r="F166" s="21"/>
      <c r="G166" s="21"/>
      <c r="H166" s="21"/>
      <c r="I166" s="21"/>
      <c r="AJ166" s="39"/>
      <c r="AK166" s="39"/>
      <c r="AL166" s="39"/>
    </row>
    <row r="167" spans="1:38" x14ac:dyDescent="0.3">
      <c r="A167" s="39"/>
      <c r="B167" s="39"/>
      <c r="C167" s="21"/>
      <c r="D167" s="21"/>
      <c r="E167" s="21"/>
      <c r="F167" s="21"/>
      <c r="G167" s="21"/>
      <c r="H167" s="21"/>
      <c r="I167" s="21"/>
      <c r="AJ167" s="39"/>
      <c r="AK167" s="39"/>
      <c r="AL167" s="39"/>
    </row>
    <row r="168" spans="1:38" x14ac:dyDescent="0.3">
      <c r="A168" s="39"/>
      <c r="B168" s="39"/>
      <c r="C168" s="21"/>
      <c r="D168" s="21"/>
      <c r="E168" s="21"/>
      <c r="F168" s="21"/>
      <c r="G168" s="21"/>
      <c r="H168" s="21"/>
      <c r="I168" s="21"/>
      <c r="AJ168" s="39"/>
      <c r="AK168" s="39"/>
      <c r="AL168" s="39"/>
    </row>
    <row r="169" spans="1:38" x14ac:dyDescent="0.3">
      <c r="B169" s="39"/>
      <c r="C169" s="21"/>
      <c r="D169" s="21"/>
      <c r="E169" s="21"/>
      <c r="F169" s="21"/>
      <c r="G169" s="21"/>
      <c r="H169" s="21"/>
      <c r="I169" s="21"/>
      <c r="AJ169" s="39"/>
      <c r="AK169" s="39"/>
      <c r="AL169" s="39"/>
    </row>
    <row r="170" spans="1:38" x14ac:dyDescent="0.3">
      <c r="B170" s="39"/>
      <c r="C170" s="21"/>
      <c r="D170" s="21"/>
      <c r="E170" s="21"/>
      <c r="F170" s="21"/>
      <c r="G170" s="21"/>
      <c r="H170" s="21"/>
      <c r="I170" s="21"/>
      <c r="AI170" s="39"/>
      <c r="AJ170" s="39"/>
      <c r="AK170" s="39"/>
      <c r="AL170" s="39"/>
    </row>
    <row r="171" spans="1:38" x14ac:dyDescent="0.3">
      <c r="B171" s="39"/>
      <c r="C171" s="21"/>
      <c r="D171" s="21"/>
      <c r="E171" s="21"/>
      <c r="F171" s="21"/>
      <c r="G171" s="21"/>
      <c r="H171" s="21"/>
      <c r="I171" s="21"/>
      <c r="AI171" s="39"/>
      <c r="AJ171" s="39"/>
      <c r="AK171" s="39"/>
      <c r="AL171" s="39"/>
    </row>
    <row r="172" spans="1:38" x14ac:dyDescent="0.3">
      <c r="B172" s="39"/>
      <c r="C172" s="21"/>
      <c r="D172" s="21"/>
      <c r="E172" s="21"/>
      <c r="F172" s="21"/>
      <c r="G172" s="21"/>
      <c r="H172" s="21"/>
      <c r="I172" s="21"/>
      <c r="AI172" s="39"/>
      <c r="AJ172" s="39"/>
      <c r="AK172" s="39"/>
      <c r="AL172" s="39"/>
    </row>
    <row r="173" spans="1:38" x14ac:dyDescent="0.3">
      <c r="B173" s="39"/>
      <c r="C173" s="21"/>
      <c r="D173" s="21"/>
      <c r="E173" s="21"/>
      <c r="F173" s="21"/>
      <c r="G173" s="21"/>
      <c r="H173" s="21"/>
      <c r="I173" s="21"/>
      <c r="AI173" s="39"/>
      <c r="AJ173" s="39"/>
      <c r="AK173" s="39"/>
      <c r="AL173" s="39"/>
    </row>
    <row r="174" spans="1:38" x14ac:dyDescent="0.3">
      <c r="B174" s="39"/>
      <c r="C174" s="21"/>
      <c r="D174" s="21"/>
      <c r="E174" s="21"/>
      <c r="F174" s="21"/>
      <c r="G174" s="21"/>
      <c r="H174" s="21"/>
      <c r="I174" s="21"/>
      <c r="AI174" s="39"/>
      <c r="AJ174" s="39"/>
      <c r="AK174" s="39"/>
      <c r="AL174" s="39"/>
    </row>
    <row r="175" spans="1:38" x14ac:dyDescent="0.3">
      <c r="B175" s="39"/>
      <c r="C175" s="21"/>
      <c r="D175" s="21"/>
      <c r="E175" s="21"/>
      <c r="F175" s="21"/>
      <c r="G175" s="21"/>
      <c r="H175" s="21"/>
      <c r="I175" s="21"/>
      <c r="AI175" s="39"/>
      <c r="AJ175" s="39"/>
      <c r="AK175" s="39"/>
      <c r="AL175" s="39"/>
    </row>
    <row r="176" spans="1:38" x14ac:dyDescent="0.3">
      <c r="B176" s="39"/>
      <c r="C176" s="21"/>
      <c r="D176" s="21"/>
      <c r="E176" s="21"/>
      <c r="F176" s="21"/>
      <c r="G176" s="21"/>
      <c r="H176" s="21"/>
      <c r="I176" s="21"/>
      <c r="AI176" s="39"/>
      <c r="AJ176" s="39"/>
      <c r="AK176" s="39"/>
      <c r="AL176" s="39"/>
    </row>
    <row r="177" spans="2:38" x14ac:dyDescent="0.3">
      <c r="B177" s="39"/>
      <c r="C177" s="21"/>
      <c r="D177" s="21"/>
      <c r="E177" s="21"/>
      <c r="F177" s="21"/>
      <c r="G177" s="21"/>
      <c r="H177" s="21"/>
      <c r="I177" s="21"/>
      <c r="AI177" s="39"/>
      <c r="AJ177" s="39"/>
      <c r="AK177" s="39"/>
      <c r="AL177" s="39"/>
    </row>
    <row r="178" spans="2:38" x14ac:dyDescent="0.3">
      <c r="B178" s="39"/>
      <c r="C178" s="21"/>
      <c r="D178" s="21"/>
      <c r="E178" s="21"/>
      <c r="F178" s="21"/>
      <c r="G178" s="21"/>
      <c r="H178" s="21"/>
      <c r="I178" s="21"/>
      <c r="AI178" s="39"/>
      <c r="AJ178" s="39"/>
      <c r="AK178" s="39"/>
      <c r="AL178" s="39"/>
    </row>
    <row r="179" spans="2:38" x14ac:dyDescent="0.3">
      <c r="B179" s="39"/>
      <c r="C179" s="21"/>
      <c r="D179" s="21"/>
      <c r="E179" s="21"/>
      <c r="F179" s="21"/>
      <c r="G179" s="21"/>
      <c r="H179" s="21"/>
      <c r="I179" s="21"/>
      <c r="AI179" s="39"/>
      <c r="AJ179" s="39"/>
      <c r="AK179" s="39"/>
      <c r="AL179" s="39"/>
    </row>
    <row r="180" spans="2:38" x14ac:dyDescent="0.3">
      <c r="B180" s="39"/>
      <c r="C180" s="21"/>
      <c r="D180" s="21"/>
      <c r="E180" s="21"/>
      <c r="F180" s="21"/>
      <c r="G180" s="21"/>
      <c r="H180" s="21"/>
      <c r="I180" s="21"/>
      <c r="AI180" s="39"/>
      <c r="AJ180" s="39"/>
      <c r="AK180" s="39"/>
      <c r="AL180" s="39"/>
    </row>
    <row r="181" spans="2:38" x14ac:dyDescent="0.3">
      <c r="B181" s="39"/>
      <c r="C181" s="21"/>
      <c r="D181" s="21"/>
      <c r="E181" s="21"/>
      <c r="F181" s="21"/>
      <c r="G181" s="21"/>
      <c r="H181" s="21"/>
      <c r="I181" s="21"/>
      <c r="AI181" s="39"/>
      <c r="AJ181" s="39"/>
      <c r="AK181" s="39"/>
      <c r="AL181" s="39"/>
    </row>
    <row r="182" spans="2:38" x14ac:dyDescent="0.3">
      <c r="B182" s="39"/>
      <c r="C182" s="21"/>
      <c r="D182" s="21"/>
      <c r="E182" s="21"/>
      <c r="F182" s="21"/>
      <c r="G182" s="21"/>
      <c r="H182" s="21"/>
      <c r="I182" s="21"/>
      <c r="AI182" s="39"/>
      <c r="AJ182" s="39"/>
      <c r="AK182" s="39"/>
      <c r="AL182" s="39"/>
    </row>
    <row r="183" spans="2:38" x14ac:dyDescent="0.3">
      <c r="B183" s="39"/>
      <c r="C183" s="21"/>
      <c r="D183" s="21"/>
      <c r="E183" s="21"/>
      <c r="F183" s="21"/>
      <c r="G183" s="21"/>
      <c r="H183" s="21"/>
      <c r="I183" s="21"/>
      <c r="AI183" s="39"/>
      <c r="AJ183" s="39"/>
      <c r="AK183" s="39"/>
      <c r="AL183" s="39"/>
    </row>
    <row r="184" spans="2:38" x14ac:dyDescent="0.3">
      <c r="B184" s="39"/>
      <c r="C184" s="21"/>
      <c r="D184" s="21"/>
      <c r="E184" s="21"/>
      <c r="F184" s="21"/>
      <c r="G184" s="21"/>
      <c r="H184" s="21"/>
      <c r="I184" s="21"/>
      <c r="AI184" s="39"/>
      <c r="AJ184" s="39"/>
      <c r="AK184" s="39"/>
      <c r="AL184" s="39"/>
    </row>
    <row r="185" spans="2:38" x14ac:dyDescent="0.3">
      <c r="B185" s="39"/>
      <c r="C185" s="21"/>
      <c r="D185" s="21"/>
      <c r="E185" s="21"/>
      <c r="F185" s="21"/>
      <c r="G185" s="21"/>
      <c r="H185" s="21"/>
      <c r="I185" s="21"/>
      <c r="AI185" s="39"/>
      <c r="AJ185" s="39"/>
      <c r="AK185" s="39"/>
      <c r="AL185" s="39"/>
    </row>
    <row r="186" spans="2:38" x14ac:dyDescent="0.3">
      <c r="B186" s="39"/>
      <c r="C186" s="21"/>
      <c r="D186" s="21"/>
      <c r="E186" s="21"/>
      <c r="F186" s="21"/>
      <c r="G186" s="21"/>
      <c r="H186" s="21"/>
      <c r="I186" s="21"/>
      <c r="AI186" s="39"/>
      <c r="AJ186" s="39"/>
      <c r="AK186" s="39"/>
      <c r="AL186" s="39"/>
    </row>
    <row r="187" spans="2:38" x14ac:dyDescent="0.3">
      <c r="B187" s="39"/>
      <c r="C187" s="21"/>
      <c r="D187" s="21"/>
      <c r="E187" s="21"/>
      <c r="F187" s="21"/>
      <c r="G187" s="21"/>
      <c r="H187" s="21"/>
      <c r="I187" s="21"/>
      <c r="AI187" s="39"/>
      <c r="AJ187" s="39"/>
      <c r="AK187" s="39"/>
      <c r="AL187" s="39"/>
    </row>
    <row r="188" spans="2:38" x14ac:dyDescent="0.3">
      <c r="B188" s="39"/>
      <c r="C188" s="21"/>
      <c r="D188" s="21"/>
      <c r="E188" s="21"/>
      <c r="F188" s="21"/>
      <c r="G188" s="21"/>
      <c r="H188" s="21"/>
      <c r="I188" s="21"/>
      <c r="AI188" s="39"/>
      <c r="AJ188" s="39"/>
      <c r="AK188" s="39"/>
      <c r="AL188" s="39"/>
    </row>
    <row r="189" spans="2:38" x14ac:dyDescent="0.3">
      <c r="B189" s="39"/>
      <c r="C189" s="21"/>
      <c r="D189" s="21"/>
      <c r="E189" s="21"/>
      <c r="F189" s="21"/>
      <c r="G189" s="21"/>
      <c r="H189" s="21"/>
      <c r="I189" s="21"/>
      <c r="AI189" s="39"/>
      <c r="AJ189" s="39"/>
      <c r="AK189" s="39"/>
      <c r="AL189" s="39"/>
    </row>
    <row r="190" spans="2:38" x14ac:dyDescent="0.3">
      <c r="B190" s="39"/>
      <c r="C190" s="21"/>
      <c r="D190" s="21"/>
      <c r="E190" s="21"/>
      <c r="F190" s="21"/>
      <c r="G190" s="21"/>
      <c r="H190" s="21"/>
      <c r="I190" s="21"/>
      <c r="AI190" s="39"/>
      <c r="AJ190" s="39"/>
      <c r="AK190" s="39"/>
      <c r="AL190" s="39"/>
    </row>
    <row r="191" spans="2:38" x14ac:dyDescent="0.3">
      <c r="B191" s="39"/>
      <c r="C191" s="21"/>
      <c r="D191" s="21"/>
      <c r="E191" s="21"/>
      <c r="F191" s="21"/>
      <c r="G191" s="21"/>
      <c r="H191" s="21"/>
      <c r="I191" s="21"/>
      <c r="AI191" s="39"/>
      <c r="AJ191" s="39"/>
      <c r="AK191" s="39"/>
      <c r="AL191" s="39"/>
    </row>
    <row r="192" spans="2:38" x14ac:dyDescent="0.3">
      <c r="B192" s="39"/>
      <c r="C192" s="21"/>
      <c r="D192" s="21"/>
      <c r="E192" s="21"/>
      <c r="F192" s="21"/>
      <c r="G192" s="21"/>
      <c r="H192" s="21"/>
      <c r="I192" s="21"/>
      <c r="AI192" s="39"/>
      <c r="AJ192" s="39"/>
      <c r="AK192" s="39"/>
      <c r="AL192" s="39"/>
    </row>
    <row r="193" spans="2:38" x14ac:dyDescent="0.3">
      <c r="B193" s="39"/>
      <c r="C193" s="21"/>
      <c r="D193" s="21"/>
      <c r="E193" s="21"/>
      <c r="F193" s="21"/>
      <c r="G193" s="21"/>
      <c r="H193" s="21"/>
      <c r="I193" s="21"/>
      <c r="AI193" s="39"/>
      <c r="AJ193" s="39"/>
      <c r="AK193" s="39"/>
      <c r="AL193" s="39"/>
    </row>
    <row r="194" spans="2:38" x14ac:dyDescent="0.3">
      <c r="B194" s="39"/>
      <c r="C194" s="21"/>
      <c r="D194" s="21"/>
      <c r="E194" s="21"/>
      <c r="F194" s="21"/>
      <c r="G194" s="21"/>
      <c r="H194" s="21"/>
      <c r="I194" s="21"/>
      <c r="AI194" s="39"/>
      <c r="AJ194" s="39"/>
      <c r="AK194" s="39"/>
      <c r="AL194" s="39"/>
    </row>
    <row r="195" spans="2:38" x14ac:dyDescent="0.3">
      <c r="B195" s="39"/>
      <c r="C195" s="21"/>
      <c r="D195" s="21"/>
      <c r="E195" s="21"/>
      <c r="F195" s="21"/>
      <c r="G195" s="21"/>
      <c r="H195" s="21"/>
      <c r="I195" s="21"/>
    </row>
    <row r="196" spans="2:38" x14ac:dyDescent="0.3">
      <c r="B196" s="39"/>
      <c r="C196" s="21"/>
      <c r="D196" s="21"/>
      <c r="E196" s="21"/>
      <c r="F196" s="21"/>
      <c r="G196" s="21"/>
      <c r="H196" s="21"/>
      <c r="I196" s="21"/>
    </row>
    <row r="197" spans="2:38" x14ac:dyDescent="0.3">
      <c r="B197" s="39"/>
      <c r="C197" s="21"/>
      <c r="D197" s="21"/>
      <c r="E197" s="21"/>
      <c r="F197" s="21"/>
      <c r="G197" s="21"/>
      <c r="H197" s="21"/>
      <c r="I197" s="21"/>
    </row>
    <row r="198" spans="2:38" x14ac:dyDescent="0.3">
      <c r="B198" s="39"/>
      <c r="C198" s="21"/>
      <c r="D198" s="21"/>
      <c r="E198" s="21"/>
      <c r="F198" s="21"/>
      <c r="G198" s="21"/>
      <c r="H198" s="21"/>
      <c r="I198" s="21"/>
    </row>
    <row r="199" spans="2:38" x14ac:dyDescent="0.3">
      <c r="B199" s="39"/>
      <c r="C199" s="21"/>
      <c r="D199" s="21"/>
      <c r="E199" s="21"/>
      <c r="F199" s="21"/>
      <c r="G199" s="21"/>
      <c r="H199" s="21"/>
      <c r="I199" s="21"/>
    </row>
    <row r="200" spans="2:38" x14ac:dyDescent="0.3">
      <c r="B200" s="39"/>
      <c r="C200" s="21"/>
      <c r="D200" s="21"/>
      <c r="E200" s="21"/>
      <c r="F200" s="21"/>
      <c r="G200" s="21"/>
      <c r="H200" s="21"/>
      <c r="I200" s="21"/>
    </row>
    <row r="201" spans="2:38" x14ac:dyDescent="0.3">
      <c r="B201" s="39"/>
      <c r="C201" s="21"/>
      <c r="D201" s="21"/>
      <c r="E201" s="21"/>
      <c r="F201" s="21"/>
      <c r="G201" s="21"/>
      <c r="H201" s="21"/>
      <c r="I201" s="21"/>
    </row>
    <row r="202" spans="2:38" x14ac:dyDescent="0.3">
      <c r="B202" s="39"/>
      <c r="C202" s="21"/>
      <c r="D202" s="21"/>
      <c r="E202" s="21"/>
      <c r="F202" s="21"/>
      <c r="G202" s="21"/>
      <c r="H202" s="21"/>
      <c r="I202" s="21"/>
    </row>
    <row r="203" spans="2:38" x14ac:dyDescent="0.3">
      <c r="B203" s="39"/>
      <c r="C203" s="21"/>
      <c r="D203" s="21"/>
      <c r="E203" s="21"/>
      <c r="F203" s="21"/>
      <c r="G203" s="21"/>
      <c r="H203" s="21"/>
      <c r="I203" s="21"/>
    </row>
    <row r="204" spans="2:38" x14ac:dyDescent="0.3">
      <c r="B204" s="39"/>
      <c r="C204" s="21"/>
      <c r="D204" s="21"/>
      <c r="E204" s="21"/>
      <c r="F204" s="21"/>
      <c r="G204" s="21"/>
      <c r="H204" s="21"/>
      <c r="I204" s="21"/>
    </row>
    <row r="205" spans="2:38" x14ac:dyDescent="0.3">
      <c r="B205" s="39"/>
      <c r="C205" s="21"/>
      <c r="D205" s="21"/>
      <c r="E205" s="21"/>
      <c r="F205" s="21"/>
      <c r="G205" s="21"/>
      <c r="H205" s="21"/>
      <c r="I205" s="21"/>
    </row>
    <row r="206" spans="2:38" x14ac:dyDescent="0.3">
      <c r="B206" s="39"/>
      <c r="C206" s="21"/>
      <c r="D206" s="21"/>
      <c r="E206" s="21"/>
      <c r="F206" s="21"/>
      <c r="G206" s="21"/>
      <c r="H206" s="21"/>
      <c r="I206" s="21"/>
    </row>
    <row r="207" spans="2:38" x14ac:dyDescent="0.3">
      <c r="B207" s="39"/>
      <c r="C207" s="21"/>
      <c r="D207" s="21"/>
      <c r="E207" s="21"/>
      <c r="F207" s="21"/>
      <c r="G207" s="21"/>
      <c r="H207" s="21"/>
      <c r="I207" s="21"/>
    </row>
    <row r="208" spans="2:38" x14ac:dyDescent="0.3">
      <c r="B208" s="39"/>
      <c r="C208" s="21"/>
      <c r="D208" s="21"/>
      <c r="E208" s="21"/>
      <c r="F208" s="21"/>
      <c r="G208" s="21"/>
      <c r="H208" s="21"/>
      <c r="I208" s="21"/>
    </row>
    <row r="209" spans="2:9" x14ac:dyDescent="0.3">
      <c r="B209" s="39"/>
      <c r="C209" s="21"/>
      <c r="D209" s="21"/>
      <c r="E209" s="21"/>
      <c r="F209" s="21"/>
      <c r="G209" s="21"/>
      <c r="H209" s="21"/>
      <c r="I209" s="21"/>
    </row>
    <row r="210" spans="2:9" x14ac:dyDescent="0.3">
      <c r="B210" s="39"/>
      <c r="C210" s="21"/>
      <c r="D210" s="21"/>
      <c r="E210" s="21"/>
      <c r="F210" s="21"/>
      <c r="G210" s="21"/>
      <c r="H210" s="21"/>
      <c r="I210" s="21"/>
    </row>
    <row r="211" spans="2:9" x14ac:dyDescent="0.3">
      <c r="B211" s="39"/>
      <c r="C211" s="21"/>
      <c r="D211" s="21"/>
      <c r="E211" s="21"/>
      <c r="F211" s="21"/>
      <c r="G211" s="21"/>
      <c r="H211" s="21"/>
      <c r="I211" s="21"/>
    </row>
    <row r="212" spans="2:9" x14ac:dyDescent="0.3">
      <c r="B212" s="39"/>
      <c r="C212" s="21"/>
      <c r="D212" s="21"/>
      <c r="E212" s="21"/>
      <c r="F212" s="21"/>
      <c r="G212" s="21"/>
      <c r="H212" s="21"/>
      <c r="I212" s="21"/>
    </row>
    <row r="213" spans="2:9" x14ac:dyDescent="0.3">
      <c r="B213" s="39"/>
      <c r="C213" s="21"/>
      <c r="D213" s="21"/>
      <c r="E213" s="21"/>
      <c r="F213" s="21"/>
      <c r="G213" s="21"/>
      <c r="H213" s="21"/>
      <c r="I213" s="21"/>
    </row>
    <row r="214" spans="2:9" x14ac:dyDescent="0.3">
      <c r="B214" s="39"/>
      <c r="C214" s="21"/>
      <c r="D214" s="21"/>
      <c r="E214" s="21"/>
      <c r="F214" s="21"/>
      <c r="G214" s="21"/>
      <c r="H214" s="21"/>
      <c r="I214" s="21"/>
    </row>
    <row r="215" spans="2:9" x14ac:dyDescent="0.3">
      <c r="B215" s="39"/>
      <c r="C215" s="39"/>
      <c r="D215" s="39"/>
      <c r="E215" s="39"/>
      <c r="F215" s="39"/>
      <c r="G215" s="39"/>
      <c r="H215" s="39"/>
      <c r="I215" s="39"/>
    </row>
    <row r="216" spans="2:9" x14ac:dyDescent="0.3">
      <c r="B216" s="39"/>
      <c r="C216" s="39"/>
      <c r="D216" s="39"/>
      <c r="E216" s="39"/>
      <c r="F216" s="39"/>
      <c r="G216" s="39"/>
      <c r="H216" s="39"/>
      <c r="I216" s="39"/>
    </row>
    <row r="217" spans="2:9" x14ac:dyDescent="0.3">
      <c r="B217" s="39"/>
      <c r="C217" s="39"/>
      <c r="D217" s="39"/>
      <c r="E217" s="39"/>
      <c r="F217" s="39"/>
      <c r="G217" s="39"/>
      <c r="H217" s="39"/>
      <c r="I217" s="39"/>
    </row>
    <row r="218" spans="2:9" x14ac:dyDescent="0.3">
      <c r="B218" s="39"/>
      <c r="C218" s="39"/>
      <c r="D218" s="39"/>
      <c r="E218" s="39"/>
      <c r="F218" s="39"/>
      <c r="G218" s="39"/>
      <c r="H218" s="39"/>
      <c r="I218" s="39"/>
    </row>
    <row r="219" spans="2:9" x14ac:dyDescent="0.3">
      <c r="B219" s="39"/>
      <c r="C219" s="39"/>
      <c r="D219" s="39"/>
      <c r="E219" s="39"/>
      <c r="F219" s="39"/>
      <c r="G219" s="39"/>
      <c r="H219" s="39"/>
      <c r="I219" s="39"/>
    </row>
    <row r="220" spans="2:9" x14ac:dyDescent="0.3">
      <c r="B220" s="39"/>
      <c r="C220" s="39"/>
      <c r="D220" s="39"/>
      <c r="E220" s="39"/>
      <c r="F220" s="39"/>
      <c r="G220" s="39"/>
      <c r="H220" s="39"/>
      <c r="I220" s="39"/>
    </row>
    <row r="221" spans="2:9" x14ac:dyDescent="0.3">
      <c r="B221" s="39"/>
      <c r="C221" s="39"/>
      <c r="D221" s="39"/>
      <c r="E221" s="39"/>
      <c r="F221" s="39"/>
      <c r="G221" s="39"/>
      <c r="H221" s="39"/>
      <c r="I221" s="39"/>
    </row>
    <row r="222" spans="2:9" x14ac:dyDescent="0.3">
      <c r="B222" s="39"/>
      <c r="C222" s="39"/>
      <c r="D222" s="39"/>
      <c r="E222" s="39"/>
      <c r="F222" s="39"/>
      <c r="G222" s="39"/>
      <c r="H222" s="39"/>
      <c r="I222" s="39"/>
    </row>
    <row r="223" spans="2:9" x14ac:dyDescent="0.3">
      <c r="B223" s="39"/>
      <c r="C223" s="39"/>
      <c r="D223" s="39"/>
      <c r="E223" s="39"/>
      <c r="F223" s="39"/>
      <c r="G223" s="39"/>
      <c r="H223" s="39"/>
      <c r="I223" s="39"/>
    </row>
    <row r="224" spans="2:9" x14ac:dyDescent="0.3">
      <c r="B224" s="39"/>
      <c r="C224" s="39"/>
      <c r="D224" s="39"/>
      <c r="E224" s="39"/>
      <c r="F224" s="39"/>
      <c r="G224" s="39"/>
      <c r="H224" s="39"/>
      <c r="I224" s="39"/>
    </row>
    <row r="225" spans="2:9" x14ac:dyDescent="0.3">
      <c r="B225" s="39"/>
      <c r="C225" s="39"/>
      <c r="D225" s="39"/>
      <c r="E225" s="39"/>
      <c r="F225" s="39"/>
      <c r="G225" s="39"/>
      <c r="H225" s="39"/>
      <c r="I225" s="39"/>
    </row>
    <row r="226" spans="2:9" x14ac:dyDescent="0.3">
      <c r="B226" s="39"/>
      <c r="C226" s="39"/>
      <c r="D226" s="39"/>
      <c r="E226" s="39"/>
      <c r="F226" s="39"/>
      <c r="G226" s="39"/>
      <c r="H226" s="39"/>
      <c r="I226" s="39"/>
    </row>
    <row r="227" spans="2:9" x14ac:dyDescent="0.3">
      <c r="B227" s="39"/>
      <c r="C227" s="39"/>
      <c r="D227" s="39"/>
      <c r="E227" s="39"/>
      <c r="F227" s="39"/>
      <c r="G227" s="39"/>
      <c r="H227" s="39"/>
      <c r="I227" s="39"/>
    </row>
    <row r="228" spans="2:9" x14ac:dyDescent="0.3">
      <c r="B228" s="39"/>
      <c r="C228" s="39"/>
      <c r="D228" s="39"/>
      <c r="E228" s="39"/>
      <c r="F228" s="39"/>
      <c r="G228" s="39"/>
      <c r="H228" s="39"/>
      <c r="I228" s="39"/>
    </row>
    <row r="229" spans="2:9" x14ac:dyDescent="0.3">
      <c r="B229" s="39"/>
      <c r="C229" s="39"/>
      <c r="D229" s="39"/>
      <c r="E229" s="39"/>
      <c r="F229" s="39"/>
      <c r="G229" s="39"/>
      <c r="H229" s="39"/>
      <c r="I229" s="39"/>
    </row>
    <row r="230" spans="2:9" x14ac:dyDescent="0.3">
      <c r="B230" s="39"/>
      <c r="C230" s="39"/>
      <c r="D230" s="39"/>
      <c r="E230" s="39"/>
      <c r="F230" s="39"/>
      <c r="G230" s="39"/>
      <c r="H230" s="39"/>
      <c r="I230" s="39"/>
    </row>
    <row r="231" spans="2:9" x14ac:dyDescent="0.3">
      <c r="B231" s="39"/>
      <c r="C231" s="39"/>
      <c r="D231" s="39"/>
      <c r="E231" s="39"/>
      <c r="F231" s="39"/>
      <c r="G231" s="39"/>
      <c r="H231" s="39"/>
      <c r="I231" s="39"/>
    </row>
    <row r="232" spans="2:9" x14ac:dyDescent="0.3">
      <c r="B232" s="39"/>
      <c r="C232" s="39"/>
      <c r="D232" s="39"/>
      <c r="E232" s="39"/>
      <c r="F232" s="39"/>
      <c r="G232" s="39"/>
      <c r="H232" s="39"/>
      <c r="I232" s="39"/>
    </row>
    <row r="233" spans="2:9" x14ac:dyDescent="0.3">
      <c r="B233" s="39"/>
      <c r="C233" s="39"/>
      <c r="D233" s="39"/>
      <c r="E233" s="39"/>
      <c r="F233" s="39"/>
      <c r="G233" s="39"/>
      <c r="H233" s="39"/>
      <c r="I233" s="39"/>
    </row>
    <row r="234" spans="2:9" x14ac:dyDescent="0.3">
      <c r="B234" s="39"/>
      <c r="C234" s="39"/>
      <c r="D234" s="39"/>
      <c r="E234" s="39"/>
      <c r="F234" s="39"/>
      <c r="G234" s="39"/>
      <c r="H234" s="39"/>
      <c r="I234" s="39"/>
    </row>
    <row r="235" spans="2:9" x14ac:dyDescent="0.3">
      <c r="B235" s="39"/>
      <c r="C235" s="39"/>
      <c r="D235" s="39"/>
      <c r="E235" s="39"/>
      <c r="F235" s="39"/>
      <c r="G235" s="39"/>
      <c r="H235" s="39"/>
      <c r="I235" s="39"/>
    </row>
    <row r="236" spans="2:9" x14ac:dyDescent="0.3">
      <c r="B236" s="39"/>
      <c r="C236" s="39"/>
      <c r="D236" s="39"/>
      <c r="E236" s="39"/>
      <c r="F236" s="39"/>
      <c r="G236" s="39"/>
      <c r="H236" s="39"/>
      <c r="I236" s="39"/>
    </row>
    <row r="237" spans="2:9" x14ac:dyDescent="0.3">
      <c r="B237" s="39"/>
      <c r="C237" s="39"/>
      <c r="D237" s="39"/>
      <c r="E237" s="39"/>
      <c r="F237" s="39"/>
      <c r="G237" s="39"/>
      <c r="H237" s="39"/>
      <c r="I237" s="39"/>
    </row>
    <row r="238" spans="2:9" x14ac:dyDescent="0.3">
      <c r="B238" s="39"/>
      <c r="C238" s="39"/>
      <c r="D238" s="39"/>
      <c r="E238" s="39"/>
      <c r="F238" s="39"/>
      <c r="G238" s="39"/>
      <c r="H238" s="39"/>
      <c r="I238" s="39"/>
    </row>
    <row r="239" spans="2:9" x14ac:dyDescent="0.3">
      <c r="B239" s="39"/>
      <c r="C239" s="39"/>
      <c r="D239" s="39"/>
      <c r="E239" s="39"/>
      <c r="F239" s="39"/>
      <c r="G239" s="39"/>
      <c r="H239" s="39"/>
      <c r="I239" s="39"/>
    </row>
    <row r="240" spans="2:9" x14ac:dyDescent="0.3">
      <c r="B240" s="39"/>
      <c r="C240" s="39"/>
      <c r="D240" s="39"/>
      <c r="E240" s="39"/>
      <c r="F240" s="39"/>
      <c r="G240" s="39"/>
      <c r="H240" s="39"/>
      <c r="I240" s="39"/>
    </row>
    <row r="241" spans="2:9" x14ac:dyDescent="0.3">
      <c r="B241" s="39"/>
      <c r="C241" s="39"/>
      <c r="D241" s="39"/>
      <c r="E241" s="39"/>
      <c r="F241" s="39"/>
      <c r="G241" s="39"/>
      <c r="H241" s="39"/>
      <c r="I241" s="39"/>
    </row>
    <row r="242" spans="2:9" x14ac:dyDescent="0.3">
      <c r="B242" s="39"/>
      <c r="C242" s="39"/>
      <c r="D242" s="39"/>
      <c r="E242" s="39"/>
      <c r="F242" s="39"/>
      <c r="G242" s="39"/>
      <c r="H242" s="39"/>
      <c r="I242" s="39"/>
    </row>
    <row r="243" spans="2:9" x14ac:dyDescent="0.3">
      <c r="B243" s="39"/>
      <c r="C243" s="39"/>
      <c r="D243" s="39"/>
      <c r="E243" s="39"/>
      <c r="F243" s="39"/>
      <c r="G243" s="39"/>
      <c r="H243" s="39"/>
      <c r="I243" s="39"/>
    </row>
    <row r="244" spans="2:9" x14ac:dyDescent="0.3">
      <c r="B244" s="39"/>
      <c r="C244" s="39"/>
      <c r="D244" s="39"/>
      <c r="E244" s="39"/>
      <c r="F244" s="39"/>
      <c r="G244" s="39"/>
      <c r="H244" s="39"/>
      <c r="I244" s="39"/>
    </row>
    <row r="245" spans="2:9" x14ac:dyDescent="0.3">
      <c r="B245" s="39"/>
      <c r="C245" s="39"/>
      <c r="D245" s="39"/>
      <c r="E245" s="39"/>
      <c r="F245" s="39"/>
      <c r="G245" s="39"/>
      <c r="H245" s="39"/>
      <c r="I245" s="39"/>
    </row>
    <row r="246" spans="2:9" x14ac:dyDescent="0.3">
      <c r="B246" s="39"/>
      <c r="C246" s="39"/>
      <c r="D246" s="39"/>
      <c r="E246" s="39"/>
      <c r="F246" s="39"/>
      <c r="G246" s="39"/>
      <c r="H246" s="39"/>
      <c r="I246" s="39"/>
    </row>
    <row r="247" spans="2:9" x14ac:dyDescent="0.3">
      <c r="B247" s="39"/>
      <c r="C247" s="39"/>
      <c r="D247" s="39"/>
      <c r="E247" s="39"/>
      <c r="F247" s="39"/>
      <c r="G247" s="39"/>
      <c r="H247" s="39"/>
      <c r="I247" s="39"/>
    </row>
    <row r="248" spans="2:9" x14ac:dyDescent="0.3">
      <c r="B248" s="39"/>
      <c r="C248" s="39"/>
      <c r="D248" s="39"/>
      <c r="E248" s="39"/>
      <c r="F248" s="39"/>
      <c r="G248" s="39"/>
      <c r="H248" s="39"/>
      <c r="I248" s="39"/>
    </row>
    <row r="249" spans="2:9" x14ac:dyDescent="0.3">
      <c r="B249" s="39"/>
      <c r="C249" s="39"/>
      <c r="D249" s="39"/>
      <c r="E249" s="39"/>
      <c r="F249" s="39"/>
      <c r="G249" s="39"/>
      <c r="H249" s="39"/>
      <c r="I249" s="39"/>
    </row>
    <row r="250" spans="2:9" x14ac:dyDescent="0.3">
      <c r="B250" s="39"/>
      <c r="C250" s="39"/>
      <c r="D250" s="39"/>
      <c r="E250" s="39"/>
      <c r="F250" s="39"/>
      <c r="G250" s="39"/>
      <c r="H250" s="39"/>
      <c r="I250" s="39"/>
    </row>
    <row r="251" spans="2:9" x14ac:dyDescent="0.3">
      <c r="B251" s="39"/>
      <c r="C251" s="39"/>
      <c r="D251" s="39"/>
      <c r="E251" s="39"/>
      <c r="F251" s="39"/>
      <c r="G251" s="39"/>
      <c r="H251" s="39"/>
      <c r="I251" s="39"/>
    </row>
    <row r="252" spans="2:9" x14ac:dyDescent="0.3">
      <c r="B252" s="39"/>
      <c r="C252" s="39"/>
      <c r="D252" s="39"/>
      <c r="E252" s="39"/>
      <c r="F252" s="39"/>
      <c r="G252" s="39"/>
      <c r="H252" s="39"/>
      <c r="I252" s="39"/>
    </row>
    <row r="253" spans="2:9" x14ac:dyDescent="0.3">
      <c r="B253" s="39"/>
      <c r="C253" s="39"/>
      <c r="D253" s="39"/>
      <c r="E253" s="39"/>
      <c r="F253" s="39"/>
      <c r="G253" s="39"/>
      <c r="H253" s="39"/>
      <c r="I253" s="39"/>
    </row>
    <row r="254" spans="2:9" x14ac:dyDescent="0.3">
      <c r="B254" s="39"/>
      <c r="C254" s="39"/>
      <c r="D254" s="39"/>
      <c r="E254" s="39"/>
      <c r="F254" s="39"/>
      <c r="G254" s="39"/>
      <c r="H254" s="39"/>
      <c r="I254" s="39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2">
    <mergeCell ref="C9:H9"/>
    <mergeCell ref="C10:H10"/>
    <mergeCell ref="C11:H11"/>
    <mergeCell ref="C12:D12"/>
    <mergeCell ref="H12:H14"/>
    <mergeCell ref="B46:H46"/>
    <mergeCell ref="F12:G12"/>
    <mergeCell ref="E12:E14"/>
    <mergeCell ref="B29:D29"/>
    <mergeCell ref="B30:D30"/>
    <mergeCell ref="E29:H29"/>
    <mergeCell ref="E30:H30"/>
  </mergeCells>
  <pageMargins left="0.70866141732283472" right="0.70866141732283472" top="0.74803149606299213" bottom="0.74803149606299213" header="0.31496062992125984" footer="0.31496062992125984"/>
  <pageSetup scale="81" orientation="portrait" r:id="rId2"/>
  <headerFooter>
    <oddFooter>&amp;C&amp;"-,Negrita"&amp;12&amp;K08-049Página 4</oddFooter>
  </headerFooter>
  <ignoredErrors>
    <ignoredError sqref="U13:U6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Indice</vt:lpstr>
      <vt:lpstr>ICC Bgta-Colombia</vt:lpstr>
      <vt:lpstr>ICCO Bgta - Colombia anual</vt:lpstr>
      <vt:lpstr>ICI Bgta - Colombia anual</vt:lpstr>
      <vt:lpstr>IEC Bgta -Colombia</vt:lpstr>
      <vt:lpstr>ICE Bgta - Colombia</vt:lpstr>
      <vt:lpstr>Exp Vivienda</vt:lpstr>
      <vt:lpstr>Exp Vehículo</vt:lpstr>
      <vt:lpstr>Exp Enseres</vt:lpstr>
      <vt:lpstr>'Exp Enseres'!Área_de_impresión</vt:lpstr>
      <vt:lpstr>'Exp Vehículo'!Área_de_impresión</vt:lpstr>
      <vt:lpstr>'Exp Vivienda'!Área_de_impresión</vt:lpstr>
      <vt:lpstr>'ICC Bgta-Colombia'!Área_de_impresión</vt:lpstr>
      <vt:lpstr>'ICE Bgta - Colombia'!Área_de_impresión</vt:lpstr>
      <vt:lpstr>'IEC Bgta -Colombia'!Área_de_impresión</vt:lpstr>
      <vt:lpstr>Indice!Área_de_impresión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Margarita Sanchez Rivera</dc:creator>
  <cp:lastModifiedBy>Jose Leonardo Mosquera Ramirez</cp:lastModifiedBy>
  <cp:lastPrinted>2015-12-02T15:22:21Z</cp:lastPrinted>
  <dcterms:created xsi:type="dcterms:W3CDTF">2014-07-25T14:55:14Z</dcterms:created>
  <dcterms:modified xsi:type="dcterms:W3CDTF">2024-09-06T13:38:10Z</dcterms:modified>
</cp:coreProperties>
</file>