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13_ncr:1_{065409F6-5B68-489E-AF49-C265FD028EBF}"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<sst xmlns="http://schemas.openxmlformats.org/spreadsheetml/2006/main" count="3297" uniqueCount="249">
  <si>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</si>
  <si>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</si>
  <si>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</si>
  <si>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</si>
  <si>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</si>
  <si>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</si>
  <si>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</si>
  <si>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</si>
  <si>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</si>
  <si>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</si>
  <si>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</si>
  <si>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</si>
  <si>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</si>
  <si>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</si>
  <si>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</si>
  <si>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</si>
  <si>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</si>
  <si>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</si>
  <si>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</si>
  <si>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</si>
  <si>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</si>
  <si>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</si>
  <si>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</si>
  <si>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</si>
  <si>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</si>
  <si>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</si>
  <si>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</si>
  <si>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</si>
  <si>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</si>
  <si>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</si>
  <si>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</si>
  <si>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</si>
  <si>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</si>
  <si>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</si>
  <si>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</si>
  <si>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</si>
  <si>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</si>
  <si>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</si>
  <si>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</si>
  <si>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</si>
  <si>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</si>
  <si>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</si>
  <si>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</si>
  <si>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</si>
  <si>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</si>
  <si>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</si>
  <si>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</si>
  <si>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</si>
  <si>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</si>
  <si>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</si>
  <si>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</si>
  <si>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</si>
  <si>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</si>
  <si>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</si>
  <si>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</si>
  <si>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</si>
  <si>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</si>
  <si>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</si>
  <si>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</si>
  <si>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</si>
  <si>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</si>
  <si>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</si>
  <si>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</si>
  <si>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</si>
  <si>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</si>
  <si>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</si>
  <si>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</si>
  <si>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</si>
  <si>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</si>
  <si>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</si>
  <si>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</si>
  <si>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</si>
  <si>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</si>
  <si>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</si>
  <si>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</si>
  <si>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</si>
  <si>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</si>
  <si>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</si>
  <si>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</si>
  <si>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</si>
  <si>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</si>
  <si>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</si>
  <si>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</si>
  <si>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</si>
  <si>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</si>
  <si>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</si>
  <si>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</si>
  <si>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</si>
  <si>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</si>
  <si>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</si>
  <si>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</si>
  <si>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</si>
  <si>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</si>
  <si>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</si>
  <si>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</si>
  <si>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</si>
  <si>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</si>
  <si>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</si>
  <si>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</si>
  <si>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</si>
  <si>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</si>
  <si>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</si>
  <si>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</si>
  <si>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</si>
  <si>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</si>
  <si>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</si>
  <si>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</si>
  <si>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</si>
  <si>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</si>
  <si>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</si>
  <si>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</si>
  <si>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</si>
  <si>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</si>
  <si>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</si>
  <si>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</si>
  <si>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</si>
  <si>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</si>
  <si>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</si>
  <si>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</si>
  <si>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</si>
  <si>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</si>
  <si>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</si>
  <si>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</si>
  <si>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</si>
  <si>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</si>
  <si>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</si>
  <si>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</si>
  <si>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</si>
  <si>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</si>
  <si>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</si>
  <si>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</si>
  <si>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</si>
  <si>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</si>
  <si>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</si>
  <si>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</si>
  <si>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</si>
  <si>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</si>
  <si>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</si>
  <si>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</si>
  <si>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</si>
  <si>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</si>
  <si>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</si>
  <si>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</si>
  <si>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</si>
  <si>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</si>
  <si>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</si>
  <si>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</si>
  <si>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</si>
  <si>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</si>
  <si>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</si>
  <si>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</si>
  <si>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</si>
  <si>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</si>
  <si>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</si>
  <si>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</si>
  <si>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</si>
  <si>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</si>
  <si>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</si>
  <si>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</si>
  <si>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</si>
  <si>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</si>
  <si>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</si>
  <si>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</si>
  <si>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</si>
  <si>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</si>
  <si>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</si>
  <si>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</si>
  <si>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</si>
  <si>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</si>
  <si>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</si>
  <si>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</si>
  <si>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</si>
  <si>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</si>
  <si>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</si>
  <si>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</si>
  <si>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</si>
  <si>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</si>
  <si>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</si>
  <si>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</si>
  <si>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</si>
  <si>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</si>
  <si>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</si>
  <si>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</si>
  <si>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</si>
  <si>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</si>
  <si>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</si>
  <si>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</si>
  <si>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</si>
  <si>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</si>
  <si>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</si>
  <si>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</si>
  <si>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</si>
  <si>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</si>
  <si>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</si>
  <si>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</si>
  <si>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</si>
  <si>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</si>
  <si>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</si>
  <si>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</si>
  <si>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</si>
  <si>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n.d.</t>
  </si>
  <si>
    <t>n,d</t>
  </si>
  <si>
    <t>Fecha de publicación: enero 2024</t>
  </si>
  <si>
    <t>porcentaje anual noviembre 2023</t>
  </si>
  <si>
    <t>porcentaje, mensual 2020 - 2023</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</si>
  <si>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</si>
  <si>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</si>
  <si>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</si>
  <si>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</si>
  <si>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</si>
  <si>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</si>
  <si>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</si>
  <si>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</si>
  <si>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</si>
  <si>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</si>
  <si>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</si>
  <si>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</si>
  <si>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</si>
  <si>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</si>
  <si>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</si>
  <si>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</si>
  <si>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</si>
  <si>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</si>
  <si>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</si>
  <si>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</si>
  <si>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</si>
  <si>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</si>
  <si>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</si>
  <si>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</si>
  <si>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</si>
  <si>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Índice junio 2023</t>
  </si>
  <si>
    <t>porcentaje, trimestral 2021 - 2023</t>
  </si>
  <si>
    <t>porcentaje mensual noviembre 2023</t>
  </si>
  <si>
    <t>Colombia 
 Cambio   '23/'22 (p.p)</t>
  </si>
  <si>
    <t>2019</t>
  </si>
  <si>
    <t>2020</t>
  </si>
  <si>
    <t>2021</t>
  </si>
  <si>
    <t>promedio móvil 12 meses, 2020 - 2023</t>
  </si>
  <si>
    <t>2022</t>
  </si>
  <si>
    <t>2023</t>
  </si>
  <si>
    <t>porcentaje, anual 2013 - 2023</t>
  </si>
  <si>
    <t>variación, anual 2013 - 2023</t>
  </si>
  <si>
    <t>2012</t>
  </si>
  <si>
    <t>2013</t>
  </si>
  <si>
    <t>2014</t>
  </si>
  <si>
    <t>2015</t>
  </si>
  <si>
    <t>2016</t>
  </si>
  <si>
    <t>2017</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</si>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</sst>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1">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66" fontId="34" fillId="35" borderId="0" xfId="96" applyNumberFormat="1" applyFont="1" applyFill="1" applyBorder="1" applyAlignment="1">
      <alignment horizontal="right"/>
    </xf>
    <xf numFmtId="1" fontId="43" fillId="35" borderId="0" xfId="0" applyNumberFormat="1" applyFont="1" applyFill="1"/>
    <xf numFmtId="1" fontId="34" fillId="35" borderId="0" xfId="0" applyNumberFormat="1" applyFont="1" applyFill="1"/>
    <xf numFmtId="166" fontId="33" fillId="35" borderId="0" xfId="81" applyNumberFormat="1" applyFont="1" applyFill="1"/>
    <xf numFmtId="0" fontId="34" fillId="35" borderId="0" xfId="113" applyFont="1" applyFill="1" applyBorder="1" applyAlignment="1">
      <alignment horizontal="center" wrapText="1"/>
    </xf>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3" fillId="35" borderId="0" xfId="76" applyFill="1" applyBorder="1" applyAlignment="1" applyProtection="1">
      <alignment horizontal="left"/>
    </xf>
    <xf numFmtId="0" fontId="21" fillId="35" borderId="0" xfId="0" applyFont="1" applyFill="1" applyAlignment="1">
      <alignment horizontal="center"/>
    </xf>
    <xf numFmtId="0" fontId="20" fillId="0" borderId="0" xfId="0" applyFont="1"/>
    <xf numFmtId="14" fontId="21" fillId="35" borderId="0" xfId="0" applyNumberFormat="1" applyFont="1" applyFill="1"/>
    <xf numFmtId="166" fontId="21" fillId="35" borderId="0" xfId="81" applyNumberFormat="1" applyFont="1" applyFill="1" applyAlignment="1">
      <alignment horizontal="center"/>
    </xf>
    <xf numFmtId="14" fontId="21" fillId="35" borderId="0" xfId="112" applyNumberFormat="1" applyFont="1" applyFill="1" applyAlignment="1">
      <alignment horizontal="center"/>
    </xf>
    <xf numFmtId="0" fontId="21" fillId="35" borderId="0" xfId="112" applyFont="1" applyFill="1" applyAlignment="1">
      <alignment horizontal="center"/>
    </xf>
    <xf numFmtId="167" fontId="21" fillId="35" borderId="0" xfId="0" applyNumberFormat="1" applyFont="1" applyFill="1"/>
    <xf numFmtId="14" fontId="21" fillId="35" borderId="0" xfId="112" applyNumberFormat="1" applyFont="1" applyFill="1"/>
    <xf numFmtId="1" fontId="21" fillId="35" borderId="0" xfId="81" applyNumberFormat="1" applyFont="1" applyFill="1"/>
    <xf numFmtId="0" fontId="20" fillId="35" borderId="0" xfId="0" applyFont="1" applyFill="1" applyBorder="1"/>
    <xf numFmtId="0" fontId="24" fillId="35" borderId="0" xfId="0" applyFont="1" applyFill="1" applyBorder="1" applyAlignment="1">
      <alignment horizontal="center" vertical="center" readingOrder="1"/>
    </xf>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1" fillId="35" borderId="0" xfId="0"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0" fontId="21" fillId="37" borderId="0" xfId="0" applyFont="1" applyFill="1" applyBorder="1" applyAlignment="1">
      <alignment vertical="center"/>
    </xf>
    <xf numFmtId="166" fontId="20" fillId="35" borderId="0" xfId="81" applyNumberFormat="1" applyFont="1" applyFill="1"/>
    <xf numFmtId="0" fontId="20" fillId="0" borderId="0" xfId="0" applyFont="1" applyFill="1"/>
    <xf numFmtId="177" fontId="20" fillId="35" borderId="0" xfId="117" applyNumberFormat="1" applyFont="1" applyFill="1"/>
    <xf numFmtId="177" fontId="20" fillId="0" borderId="0" xfId="117" applyNumberFormat="1" applyFont="1" applyFill="1"/>
    <xf numFmtId="166" fontId="20" fillId="0" borderId="0" xfId="81" applyNumberFormat="1" applyFont="1" applyFill="1"/>
    <xf numFmtId="0" fontId="20" fillId="0" borderId="0" xfId="0" applyFont="1" applyFill="1" applyAlignment="1">
      <alignment horizontal="center"/>
    </xf>
    <xf numFmtId="0" fontId="21" fillId="35" borderId="0" xfId="113" applyFont="1" applyFill="1" applyBorder="1" applyAlignment="1">
      <alignment horizontal="center"/>
    </xf>
    <xf numFmtId="177" fontId="20" fillId="35" borderId="0" xfId="0" applyNumberFormat="1" applyFont="1" applyFill="1"/>
    <xf numFmtId="0" fontId="20" fillId="0" borderId="0" xfId="0" applyFont="1" applyBorder="1"/>
    <xf numFmtId="0" fontId="20" fillId="0" borderId="0" xfId="0" applyFont="1" applyBorder="1" applyAlignment="1"/>
    <xf numFmtId="2" fontId="20" fillId="35" borderId="0" xfId="0" applyNumberFormat="1" applyFont="1" applyFill="1"/>
    <xf numFmtId="177" fontId="20" fillId="0" borderId="0" xfId="117" applyNumberFormat="1" applyFont="1" applyBorder="1"/>
    <xf numFmtId="0" fontId="21" fillId="0" borderId="0" xfId="0" applyFont="1" applyFill="1"/>
    <xf numFmtId="166" fontId="21" fillId="0" borderId="0" xfId="81" applyNumberFormat="1" applyFont="1" applyFill="1"/>
    <xf numFmtId="1" fontId="24" fillId="3"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0" fillId="0" borderId="0" xfId="0" applyFont="1" applyBorder="1" applyAlignment="1">
      <alignment horizontal="center"/>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4" fontId="21" fillId="35" borderId="0" xfId="81" applyFont="1" applyFill="1"/>
    <xf numFmtId="17" fontId="24" fillId="35" borderId="0" xfId="0" applyNumberFormat="1" applyFont="1" applyFill="1"/>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14" fillId="35" borderId="0" xfId="113"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1" fontId="14" fillId="3" borderId="36" xfId="113" applyNumberFormat="1" applyFont="1" applyFill="1" applyBorder="1" applyAlignment="1">
      <alignment horizontal="center" vertical="center" wrapText="1"/>
    </xf>
    <xf numFmtId="0" fontId="20" fillId="0" borderId="0" xfId="0" applyFont="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0" fontId="33" fillId="0" borderId="0" xfId="0" applyFont="1" applyBorder="1" applyAlignment="1">
      <alignment horizontal="center"/>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xf numFmtId="0" fontId="21" fillId="35" borderId="0" xfId="0" applyNumberFormat="1" applyFont="1" applyFill="1"/>
    <xf numFmtId="0" fontId="21" fillId="35" borderId="0" xfId="0" applyNumberFormat="1" applyFont="1" applyFill="1" applyAlignment="1">
      <alignment horizontal="center"/>
    </xf>
    <xf numFmtId="0" fontId="21" fillId="35" borderId="0" xfId="112" applyNumberFormat="1" applyFont="1" applyFill="1"/>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General</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'ICC Bgta-Colombia'!$X$13:$X$49</c:f>
              <c:numCache>
                <c:formatCode>0.0</c:formatCode>
                <c:ptCount val="37"/>
                <c:pt idx="0">
                  <c:v>-13.64</c:v>
                </c:pt>
                <c:pt idx="1">
                  <c:v>-10.4</c:v>
                </c:pt>
                <c:pt idx="2">
                  <c:v>-20.8</c:v>
                </c:pt>
                <c:pt idx="3">
                  <c:v>-14.6</c:v>
                </c:pt>
                <c:pt idx="4">
                  <c:v>-11.4</c:v>
                </c:pt>
                <c:pt idx="5">
                  <c:v>-34.200000000000003</c:v>
                </c:pt>
                <c:pt idx="6">
                  <c:v>-34.28</c:v>
                </c:pt>
                <c:pt idx="7">
                  <c:v>-22.3</c:v>
                </c:pt>
                <c:pt idx="8">
                  <c:v>-7.5200000000000005</c:v>
                </c:pt>
                <c:pt idx="9">
                  <c:v>-8.1999999999999993</c:v>
                </c:pt>
                <c:pt idx="10">
                  <c:v>-3</c:v>
                </c:pt>
                <c:pt idx="11">
                  <c:v>-1.3</c:v>
                </c:pt>
                <c:pt idx="12">
                  <c:v>-1.4</c:v>
                </c:pt>
                <c:pt idx="13">
                  <c:v>-7</c:v>
                </c:pt>
                <c:pt idx="14">
                  <c:v>-13.5</c:v>
                </c:pt>
                <c:pt idx="15">
                  <c:v>-17.5</c:v>
                </c:pt>
                <c:pt idx="16">
                  <c:v>-17.8</c:v>
                </c:pt>
                <c:pt idx="17">
                  <c:v>-17.5</c:v>
                </c:pt>
                <c:pt idx="18">
                  <c:v>-14.7</c:v>
                </c:pt>
                <c:pt idx="19">
                  <c:v>2.9</c:v>
                </c:pt>
                <c:pt idx="20">
                  <c:v>-10.4</c:v>
                </c:pt>
                <c:pt idx="21">
                  <c:v>-2.4</c:v>
                </c:pt>
                <c:pt idx="22">
                  <c:v>-11.5</c:v>
                </c:pt>
                <c:pt idx="23">
                  <c:v>-19.5</c:v>
                </c:pt>
                <c:pt idx="24">
                  <c:v>-24.8</c:v>
                </c:pt>
                <c:pt idx="25">
                  <c:v>-22.3</c:v>
                </c:pt>
                <c:pt idx="26">
                  <c:v>-28.6</c:v>
                </c:pt>
                <c:pt idx="27">
                  <c:v>-27.8</c:v>
                </c:pt>
                <c:pt idx="28">
                  <c:v>-28.5</c:v>
                </c:pt>
                <c:pt idx="29">
                  <c:v>-28.8</c:v>
                </c:pt>
                <c:pt idx="30">
                  <c:v>-22.8</c:v>
                </c:pt>
                <c:pt idx="31">
                  <c:v>-14.1</c:v>
                </c:pt>
                <c:pt idx="32">
                  <c:v>-17.399999999999999</c:v>
                </c:pt>
                <c:pt idx="33">
                  <c:v>-18.8</c:v>
                </c:pt>
                <c:pt idx="34">
                  <c:v>-17.899999999999999</c:v>
                </c:pt>
                <c:pt idx="35">
                  <c:v>-14</c:v>
                </c:pt>
                <c:pt idx="36">
                  <c:v>-20.9</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General</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'ICC Bgta-Colombia'!$W$13:$W$49</c:f>
              <c:numCache>
                <c:formatCode>General</c:formatCode>
                <c:ptCount val="37"/>
                <c:pt idx="0">
                  <c:v>-19.2</c:v>
                </c:pt>
                <c:pt idx="1">
                  <c:v>-12.8</c:v>
                </c:pt>
                <c:pt idx="2">
                  <c:v>-20</c:v>
                </c:pt>
                <c:pt idx="3">
                  <c:v>-17.639999999999997</c:v>
                </c:pt>
                <c:pt idx="4">
                  <c:v>-12.1</c:v>
                </c:pt>
                <c:pt idx="5">
                  <c:v>-37.6</c:v>
                </c:pt>
                <c:pt idx="6">
                  <c:v>-35.68</c:v>
                </c:pt>
                <c:pt idx="7">
                  <c:v>-23.5</c:v>
                </c:pt>
                <c:pt idx="8">
                  <c:v>-6.2200000000000006</c:v>
                </c:pt>
                <c:pt idx="9">
                  <c:v>-11.6</c:v>
                </c:pt>
                <c:pt idx="10">
                  <c:v>-5.4</c:v>
                </c:pt>
                <c:pt idx="11">
                  <c:v>0.2</c:v>
                </c:pt>
                <c:pt idx="12">
                  <c:v>-0.2</c:v>
                </c:pt>
                <c:pt idx="13">
                  <c:v>-10.4</c:v>
                </c:pt>
                <c:pt idx="14">
                  <c:v>-13</c:v>
                </c:pt>
                <c:pt idx="15">
                  <c:v>-18.3</c:v>
                </c:pt>
                <c:pt idx="16">
                  <c:v>-20.9</c:v>
                </c:pt>
                <c:pt idx="17">
                  <c:v>-19.5</c:v>
                </c:pt>
                <c:pt idx="18">
                  <c:v>-12.8</c:v>
                </c:pt>
                <c:pt idx="19">
                  <c:v>3.1</c:v>
                </c:pt>
                <c:pt idx="20">
                  <c:v>-10.1</c:v>
                </c:pt>
                <c:pt idx="21">
                  <c:v>-2</c:v>
                </c:pt>
                <c:pt idx="22">
                  <c:v>-11.8</c:v>
                </c:pt>
                <c:pt idx="23">
                  <c:v>-17.100000000000001</c:v>
                </c:pt>
                <c:pt idx="24">
                  <c:v>-25.3</c:v>
                </c:pt>
                <c:pt idx="25">
                  <c:v>-27.1</c:v>
                </c:pt>
                <c:pt idx="26">
                  <c:v>-32.5</c:v>
                </c:pt>
                <c:pt idx="27">
                  <c:v>-25.7</c:v>
                </c:pt>
                <c:pt idx="28">
                  <c:v>-28.5</c:v>
                </c:pt>
                <c:pt idx="29">
                  <c:v>-28.3</c:v>
                </c:pt>
                <c:pt idx="30">
                  <c:v>-19.5</c:v>
                </c:pt>
                <c:pt idx="31">
                  <c:v>-12.9</c:v>
                </c:pt>
                <c:pt idx="32">
                  <c:v>-14.1</c:v>
                </c:pt>
                <c:pt idx="33">
                  <c:v>-18.399999999999999</c:v>
                </c:pt>
                <c:pt idx="34">
                  <c:v>-16.899999999999999</c:v>
                </c:pt>
                <c:pt idx="35">
                  <c:v>-9.4</c:v>
                </c:pt>
                <c:pt idx="36">
                  <c:v>-21</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37"/>
          <c:min val="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Vivienda'!$W$25:$W$61</c:f>
              <c:numCache>
                <c:formatCode>0.0</c:formatCode>
                <c:ptCount val="37"/>
                <c:pt idx="0">
                  <c:v>-7.3</c:v>
                </c:pt>
                <c:pt idx="1">
                  <c:v>-8.6999999999999993</c:v>
                </c:pt>
                <c:pt idx="2">
                  <c:v>-15.3</c:v>
                </c:pt>
                <c:pt idx="3">
                  <c:v>-7</c:v>
                </c:pt>
                <c:pt idx="4">
                  <c:v>-16</c:v>
                </c:pt>
                <c:pt idx="5">
                  <c:v>-18</c:v>
                </c:pt>
                <c:pt idx="6">
                  <c:v>-41.1</c:v>
                </c:pt>
                <c:pt idx="7">
                  <c:v>-21.7</c:v>
                </c:pt>
                <c:pt idx="8">
                  <c:v>-2.5</c:v>
                </c:pt>
                <c:pt idx="9">
                  <c:v>-4</c:v>
                </c:pt>
                <c:pt idx="10">
                  <c:v>-0.5</c:v>
                </c:pt>
                <c:pt idx="11">
                  <c:v>0.6</c:v>
                </c:pt>
                <c:pt idx="12">
                  <c:v>-19.100000000000001</c:v>
                </c:pt>
                <c:pt idx="13">
                  <c:v>-17.100000000000001</c:v>
                </c:pt>
                <c:pt idx="14">
                  <c:v>-12.6</c:v>
                </c:pt>
                <c:pt idx="15">
                  <c:v>-17.5</c:v>
                </c:pt>
                <c:pt idx="16">
                  <c:v>-10.1</c:v>
                </c:pt>
                <c:pt idx="17">
                  <c:v>-30.3</c:v>
                </c:pt>
                <c:pt idx="18">
                  <c:v>-37.799999999999997</c:v>
                </c:pt>
                <c:pt idx="19">
                  <c:v>-22</c:v>
                </c:pt>
                <c:pt idx="20">
                  <c:v>-34.700000000000003</c:v>
                </c:pt>
                <c:pt idx="21">
                  <c:v>-37.6</c:v>
                </c:pt>
                <c:pt idx="22">
                  <c:v>-39.9</c:v>
                </c:pt>
                <c:pt idx="23">
                  <c:v>-35.6</c:v>
                </c:pt>
                <c:pt idx="24">
                  <c:v>-53.8</c:v>
                </c:pt>
                <c:pt idx="25">
                  <c:v>-57.6</c:v>
                </c:pt>
                <c:pt idx="26">
                  <c:v>-59.8</c:v>
                </c:pt>
                <c:pt idx="27">
                  <c:v>-50.3</c:v>
                </c:pt>
                <c:pt idx="28">
                  <c:v>-46.1</c:v>
                </c:pt>
                <c:pt idx="29">
                  <c:v>-53.8</c:v>
                </c:pt>
                <c:pt idx="30">
                  <c:v>-48.8</c:v>
                </c:pt>
                <c:pt idx="31">
                  <c:v>-53.8</c:v>
                </c:pt>
                <c:pt idx="32">
                  <c:v>-38.9</c:v>
                </c:pt>
                <c:pt idx="33">
                  <c:v>-52.5</c:v>
                </c:pt>
                <c:pt idx="34">
                  <c:v>-60.2</c:v>
                </c:pt>
                <c:pt idx="35">
                  <c:v>-48.9</c:v>
                </c:pt>
                <c:pt idx="36">
                  <c:v>-39.799999999999997</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Vivienda'!$X$25:$X$61</c:f>
              <c:numCache>
                <c:formatCode>0.0</c:formatCode>
                <c:ptCount val="37"/>
                <c:pt idx="0">
                  <c:v>-9.3000000000000007</c:v>
                </c:pt>
                <c:pt idx="1">
                  <c:v>-6.7</c:v>
                </c:pt>
                <c:pt idx="2">
                  <c:v>-14.6</c:v>
                </c:pt>
                <c:pt idx="3">
                  <c:v>-12.9</c:v>
                </c:pt>
                <c:pt idx="4">
                  <c:v>-7.1</c:v>
                </c:pt>
                <c:pt idx="5">
                  <c:v>-15.8</c:v>
                </c:pt>
                <c:pt idx="6">
                  <c:v>-38.299999999999997</c:v>
                </c:pt>
                <c:pt idx="7">
                  <c:v>-23.9</c:v>
                </c:pt>
                <c:pt idx="8">
                  <c:v>-2.9</c:v>
                </c:pt>
                <c:pt idx="9">
                  <c:v>-5.0999999999999996</c:v>
                </c:pt>
                <c:pt idx="10">
                  <c:v>-0.5</c:v>
                </c:pt>
                <c:pt idx="11">
                  <c:v>-3.8</c:v>
                </c:pt>
                <c:pt idx="12">
                  <c:v>-13</c:v>
                </c:pt>
                <c:pt idx="13">
                  <c:v>-13.4</c:v>
                </c:pt>
                <c:pt idx="14">
                  <c:v>-9</c:v>
                </c:pt>
                <c:pt idx="15">
                  <c:v>-15</c:v>
                </c:pt>
                <c:pt idx="16">
                  <c:v>-16.2</c:v>
                </c:pt>
                <c:pt idx="17">
                  <c:v>-22.6</c:v>
                </c:pt>
                <c:pt idx="18">
                  <c:v>-33</c:v>
                </c:pt>
                <c:pt idx="19">
                  <c:v>-18.2</c:v>
                </c:pt>
                <c:pt idx="20">
                  <c:v>-35.299999999999997</c:v>
                </c:pt>
                <c:pt idx="21">
                  <c:v>-29.1</c:v>
                </c:pt>
                <c:pt idx="22">
                  <c:v>-31.1</c:v>
                </c:pt>
                <c:pt idx="23">
                  <c:v>-36.6</c:v>
                </c:pt>
                <c:pt idx="24">
                  <c:v>-42.7</c:v>
                </c:pt>
                <c:pt idx="25">
                  <c:v>-48.1</c:v>
                </c:pt>
                <c:pt idx="26">
                  <c:v>-51</c:v>
                </c:pt>
                <c:pt idx="27">
                  <c:v>-48.3</c:v>
                </c:pt>
                <c:pt idx="28">
                  <c:v>-44.8</c:v>
                </c:pt>
                <c:pt idx="29">
                  <c:v>-50.1</c:v>
                </c:pt>
                <c:pt idx="30">
                  <c:v>-44.9</c:v>
                </c:pt>
                <c:pt idx="31">
                  <c:v>-43.5</c:v>
                </c:pt>
                <c:pt idx="32">
                  <c:v>-39.700000000000003</c:v>
                </c:pt>
                <c:pt idx="33">
                  <c:v>-45.2</c:v>
                </c:pt>
                <c:pt idx="34">
                  <c:v>-55.4</c:v>
                </c:pt>
                <c:pt idx="35">
                  <c:v>-45.8</c:v>
                </c:pt>
                <c:pt idx="36">
                  <c:v>-38.5</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Vivienda'!$Y$25:$Y$61</c:f>
              <c:numCache>
                <c:formatCode>0.0</c:formatCode>
                <c:ptCount val="37"/>
                <c:pt idx="0">
                  <c:v>-26.572803496024395</c:v>
                </c:pt>
                <c:pt idx="1">
                  <c:v>-25.418789520481852</c:v>
                </c:pt>
                <c:pt idx="2">
                  <c:v>-26.40382013809273</c:v>
                </c:pt>
                <c:pt idx="3">
                  <c:v>-26.158333333333335</c:v>
                </c:pt>
                <c:pt idx="4">
                  <c:v>-24.233333333333331</c:v>
                </c:pt>
                <c:pt idx="5">
                  <c:v>-20.400000000000002</c:v>
                </c:pt>
                <c:pt idx="6">
                  <c:v>-20.558333333333334</c:v>
                </c:pt>
                <c:pt idx="7">
                  <c:v>-18.68333333333333</c:v>
                </c:pt>
                <c:pt idx="8">
                  <c:v>-15.908333333333331</c:v>
                </c:pt>
                <c:pt idx="9">
                  <c:v>-14.683333333333332</c:v>
                </c:pt>
                <c:pt idx="10">
                  <c:v>-12.625</c:v>
                </c:pt>
                <c:pt idx="11">
                  <c:v>-11.791666666666666</c:v>
                </c:pt>
                <c:pt idx="12">
                  <c:v>-12.775</c:v>
                </c:pt>
                <c:pt idx="13">
                  <c:v>-13.475000000000001</c:v>
                </c:pt>
                <c:pt idx="14">
                  <c:v>-13.25</c:v>
                </c:pt>
                <c:pt idx="15">
                  <c:v>-14.125</c:v>
                </c:pt>
                <c:pt idx="16">
                  <c:v>-13.633333333333333</c:v>
                </c:pt>
                <c:pt idx="17">
                  <c:v>-14.658333333333333</c:v>
                </c:pt>
                <c:pt idx="18">
                  <c:v>-14.383333333333335</c:v>
                </c:pt>
                <c:pt idx="19">
                  <c:v>-14.408333333333331</c:v>
                </c:pt>
                <c:pt idx="20">
                  <c:v>-17.091666666666665</c:v>
                </c:pt>
                <c:pt idx="21">
                  <c:v>-19.891666666666662</c:v>
                </c:pt>
                <c:pt idx="22">
                  <c:v>-23.174999999999997</c:v>
                </c:pt>
                <c:pt idx="23">
                  <c:v>-26.191666666666666</c:v>
                </c:pt>
                <c:pt idx="24">
                  <c:v>-29.083333333333339</c:v>
                </c:pt>
                <c:pt idx="25">
                  <c:v>-32.458333333333336</c:v>
                </c:pt>
                <c:pt idx="26">
                  <c:v>-36.391666666666673</c:v>
                </c:pt>
                <c:pt idx="27">
                  <c:v>-39.125</c:v>
                </c:pt>
                <c:pt idx="28">
                  <c:v>-42.125000000000007</c:v>
                </c:pt>
                <c:pt idx="29">
                  <c:v>-44.083333333333336</c:v>
                </c:pt>
                <c:pt idx="30">
                  <c:v>-45.000000000000007</c:v>
                </c:pt>
                <c:pt idx="31">
                  <c:v>-47.650000000000006</c:v>
                </c:pt>
                <c:pt idx="32">
                  <c:v>-48</c:v>
                </c:pt>
                <c:pt idx="33">
                  <c:v>-49.241666666666674</c:v>
                </c:pt>
                <c:pt idx="34">
                  <c:v>-50.933333333333337</c:v>
                </c:pt>
                <c:pt idx="35">
                  <c:v>-52.041666666666679</c:v>
                </c:pt>
                <c:pt idx="36">
                  <c:v>-50.874999999999993</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Vivienda'!$Z$25:$Z$61</c:f>
              <c:numCache>
                <c:formatCode>0.0</c:formatCode>
                <c:ptCount val="37"/>
                <c:pt idx="0">
                  <c:v>-22.384244034714275</c:v>
                </c:pt>
                <c:pt idx="1">
                  <c:v>-22.174260876365992</c:v>
                </c:pt>
                <c:pt idx="2">
                  <c:v>-23.544141670633252</c:v>
                </c:pt>
                <c:pt idx="3">
                  <c:v>-24.650281522757009</c:v>
                </c:pt>
                <c:pt idx="4">
                  <c:v>-22.316666666666666</c:v>
                </c:pt>
                <c:pt idx="5">
                  <c:v>-18.441666666666666</c:v>
                </c:pt>
                <c:pt idx="6">
                  <c:v>-18.083333333333332</c:v>
                </c:pt>
                <c:pt idx="7">
                  <c:v>-17.233333333333331</c:v>
                </c:pt>
                <c:pt idx="8">
                  <c:v>-14.825000000000001</c:v>
                </c:pt>
                <c:pt idx="9">
                  <c:v>-13.5</c:v>
                </c:pt>
                <c:pt idx="10">
                  <c:v>-12.108333333333333</c:v>
                </c:pt>
                <c:pt idx="11">
                  <c:v>-11.741666666666667</c:v>
                </c:pt>
                <c:pt idx="12">
                  <c:v>-12.050000000000002</c:v>
                </c:pt>
                <c:pt idx="13">
                  <c:v>-12.608333333333333</c:v>
                </c:pt>
                <c:pt idx="14">
                  <c:v>-12.141666666666666</c:v>
                </c:pt>
                <c:pt idx="15">
                  <c:v>-12.316666666666668</c:v>
                </c:pt>
                <c:pt idx="16">
                  <c:v>-13.074999999999998</c:v>
                </c:pt>
                <c:pt idx="17">
                  <c:v>-13.641666666666666</c:v>
                </c:pt>
                <c:pt idx="18">
                  <c:v>-13.200000000000001</c:v>
                </c:pt>
                <c:pt idx="19">
                  <c:v>-12.725</c:v>
                </c:pt>
                <c:pt idx="20">
                  <c:v>-15.424999999999997</c:v>
                </c:pt>
                <c:pt idx="21">
                  <c:v>-17.425000000000001</c:v>
                </c:pt>
                <c:pt idx="22">
                  <c:v>-19.974999999999998</c:v>
                </c:pt>
                <c:pt idx="23">
                  <c:v>-22.708333333333332</c:v>
                </c:pt>
                <c:pt idx="24">
                  <c:v>-25.183333333333334</c:v>
                </c:pt>
                <c:pt idx="25">
                  <c:v>-28.075000000000003</c:v>
                </c:pt>
                <c:pt idx="26">
                  <c:v>-31.575000000000003</c:v>
                </c:pt>
                <c:pt idx="27">
                  <c:v>-34.35</c:v>
                </c:pt>
                <c:pt idx="28">
                  <c:v>-36.733333333333334</c:v>
                </c:pt>
                <c:pt idx="29">
                  <c:v>-39.025000000000006</c:v>
                </c:pt>
                <c:pt idx="30">
                  <c:v>-40.016666666666673</c:v>
                </c:pt>
                <c:pt idx="31">
                  <c:v>-42.125</c:v>
                </c:pt>
                <c:pt idx="32">
                  <c:v>-42.491666666666667</c:v>
                </c:pt>
                <c:pt idx="33">
                  <c:v>-43.833333333333336</c:v>
                </c:pt>
                <c:pt idx="34">
                  <c:v>-45.858333333333327</c:v>
                </c:pt>
                <c:pt idx="35">
                  <c:v>-46.625</c:v>
                </c:pt>
                <c:pt idx="36">
                  <c:v>-46.274999999999999</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Vehículo'!$Y$25:$Y$61</c:f>
              <c:numCache>
                <c:formatCode>0.0</c:formatCode>
                <c:ptCount val="37"/>
                <c:pt idx="0">
                  <c:v>-58.229637934231953</c:v>
                </c:pt>
                <c:pt idx="1">
                  <c:v>-57.859068322455578</c:v>
                </c:pt>
                <c:pt idx="2">
                  <c:v>-59.458567227286615</c:v>
                </c:pt>
                <c:pt idx="3">
                  <c:v>-59.974999999999994</c:v>
                </c:pt>
                <c:pt idx="4">
                  <c:v>-59.758333333333326</c:v>
                </c:pt>
                <c:pt idx="5">
                  <c:v>-59.300000000000004</c:v>
                </c:pt>
                <c:pt idx="6">
                  <c:v>-58.699999999999996</c:v>
                </c:pt>
                <c:pt idx="7">
                  <c:v>-58.108333333333341</c:v>
                </c:pt>
                <c:pt idx="8">
                  <c:v>-57.875</c:v>
                </c:pt>
                <c:pt idx="9">
                  <c:v>-57.333333333333336</c:v>
                </c:pt>
                <c:pt idx="10">
                  <c:v>-56.133333333333326</c:v>
                </c:pt>
                <c:pt idx="11">
                  <c:v>-55.383333333333333</c:v>
                </c:pt>
                <c:pt idx="12">
                  <c:v>-55.233333333333327</c:v>
                </c:pt>
                <c:pt idx="13">
                  <c:v>-56.35</c:v>
                </c:pt>
                <c:pt idx="14">
                  <c:v>-57.008333333333333</c:v>
                </c:pt>
                <c:pt idx="15">
                  <c:v>-58.04999999999999</c:v>
                </c:pt>
                <c:pt idx="16">
                  <c:v>-58.749999999999993</c:v>
                </c:pt>
                <c:pt idx="17">
                  <c:v>-58.858333333333327</c:v>
                </c:pt>
                <c:pt idx="18">
                  <c:v>-59.208333333333336</c:v>
                </c:pt>
                <c:pt idx="19">
                  <c:v>-59.199999999999996</c:v>
                </c:pt>
                <c:pt idx="20">
                  <c:v>-59.900000000000006</c:v>
                </c:pt>
                <c:pt idx="21">
                  <c:v>-59.85</c:v>
                </c:pt>
                <c:pt idx="22">
                  <c:v>-62.333333333333343</c:v>
                </c:pt>
                <c:pt idx="23">
                  <c:v>-64.55</c:v>
                </c:pt>
                <c:pt idx="24">
                  <c:v>-66.766666666666666</c:v>
                </c:pt>
                <c:pt idx="25">
                  <c:v>-67.083333333333329</c:v>
                </c:pt>
                <c:pt idx="26">
                  <c:v>-67.258333333333326</c:v>
                </c:pt>
                <c:pt idx="27">
                  <c:v>-66.933333333333323</c:v>
                </c:pt>
                <c:pt idx="28">
                  <c:v>-67.216666666666683</c:v>
                </c:pt>
                <c:pt idx="29">
                  <c:v>-67.691666666666677</c:v>
                </c:pt>
                <c:pt idx="30">
                  <c:v>-67.816666666666663</c:v>
                </c:pt>
                <c:pt idx="31">
                  <c:v>-68.399999999999991</c:v>
                </c:pt>
                <c:pt idx="32">
                  <c:v>-67.066666666666677</c:v>
                </c:pt>
                <c:pt idx="33">
                  <c:v>-67.033333333333346</c:v>
                </c:pt>
                <c:pt idx="34">
                  <c:v>-66.066666666666677</c:v>
                </c:pt>
                <c:pt idx="35">
                  <c:v>-66.308333333333351</c:v>
                </c:pt>
                <c:pt idx="36">
                  <c:v>-64.683333333333337</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Vehículo'!$Z$25:$Z$61</c:f>
              <c:numCache>
                <c:formatCode>0.0</c:formatCode>
                <c:ptCount val="37"/>
                <c:pt idx="0">
                  <c:v>-53.279047547479657</c:v>
                </c:pt>
                <c:pt idx="1">
                  <c:v>-53.688862425312323</c:v>
                </c:pt>
                <c:pt idx="2">
                  <c:v>-55.392568576092621</c:v>
                </c:pt>
                <c:pt idx="3">
                  <c:v>-55.908124379413586</c:v>
                </c:pt>
                <c:pt idx="4">
                  <c:v>-54.991666666666674</c:v>
                </c:pt>
                <c:pt idx="5">
                  <c:v>-54</c:v>
                </c:pt>
                <c:pt idx="6">
                  <c:v>-54.058333333333337</c:v>
                </c:pt>
                <c:pt idx="7">
                  <c:v>-54.050000000000004</c:v>
                </c:pt>
                <c:pt idx="8">
                  <c:v>-53.666666666666664</c:v>
                </c:pt>
                <c:pt idx="9">
                  <c:v>-52.841666666666669</c:v>
                </c:pt>
                <c:pt idx="10">
                  <c:v>-51.85</c:v>
                </c:pt>
                <c:pt idx="11">
                  <c:v>-51.333333333333336</c:v>
                </c:pt>
                <c:pt idx="12">
                  <c:v>-51.491666666666674</c:v>
                </c:pt>
                <c:pt idx="13">
                  <c:v>-52.191666666666663</c:v>
                </c:pt>
                <c:pt idx="14">
                  <c:v>-52.224999999999994</c:v>
                </c:pt>
                <c:pt idx="15">
                  <c:v>-53.333333333333336</c:v>
                </c:pt>
                <c:pt idx="16">
                  <c:v>-54.274999999999999</c:v>
                </c:pt>
                <c:pt idx="17">
                  <c:v>-54.416666666666664</c:v>
                </c:pt>
                <c:pt idx="18">
                  <c:v>-54.266666666666659</c:v>
                </c:pt>
                <c:pt idx="19">
                  <c:v>-54.208333333333321</c:v>
                </c:pt>
                <c:pt idx="20">
                  <c:v>-54.875</c:v>
                </c:pt>
                <c:pt idx="21">
                  <c:v>-55.791666666666664</c:v>
                </c:pt>
                <c:pt idx="22">
                  <c:v>-57.69166666666667</c:v>
                </c:pt>
                <c:pt idx="23">
                  <c:v>-60.083333333333336</c:v>
                </c:pt>
                <c:pt idx="24">
                  <c:v>-61.866666666666667</c:v>
                </c:pt>
                <c:pt idx="25">
                  <c:v>-62.533333333333324</c:v>
                </c:pt>
                <c:pt idx="26">
                  <c:v>-63.04999999999999</c:v>
                </c:pt>
                <c:pt idx="27">
                  <c:v>-62.916666666666657</c:v>
                </c:pt>
                <c:pt idx="28">
                  <c:v>-63.733333333333327</c:v>
                </c:pt>
                <c:pt idx="29">
                  <c:v>-64.416666666666671</c:v>
                </c:pt>
                <c:pt idx="30">
                  <c:v>-64.7</c:v>
                </c:pt>
                <c:pt idx="31">
                  <c:v>-64.808333333333337</c:v>
                </c:pt>
                <c:pt idx="32">
                  <c:v>-64.3</c:v>
                </c:pt>
                <c:pt idx="33">
                  <c:v>-64.008333333333326</c:v>
                </c:pt>
                <c:pt idx="34">
                  <c:v>-63.408333333333324</c:v>
                </c:pt>
                <c:pt idx="35">
                  <c:v>-63.266666666666659</c:v>
                </c:pt>
                <c:pt idx="36">
                  <c:v>-62.199999999999996</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Vehículo'!$W$25:$W$61</c:f>
              <c:numCache>
                <c:formatCode>0.0</c:formatCode>
                <c:ptCount val="37"/>
                <c:pt idx="0">
                  <c:v>-52.2</c:v>
                </c:pt>
                <c:pt idx="1">
                  <c:v>-50.8</c:v>
                </c:pt>
                <c:pt idx="2">
                  <c:v>-59.6</c:v>
                </c:pt>
                <c:pt idx="3">
                  <c:v>-60.3</c:v>
                </c:pt>
                <c:pt idx="4">
                  <c:v>-59.2</c:v>
                </c:pt>
                <c:pt idx="5">
                  <c:v>-63.2</c:v>
                </c:pt>
                <c:pt idx="6">
                  <c:v>-64.8</c:v>
                </c:pt>
                <c:pt idx="7">
                  <c:v>-56.5</c:v>
                </c:pt>
                <c:pt idx="8">
                  <c:v>-57.8</c:v>
                </c:pt>
                <c:pt idx="9">
                  <c:v>-53.7</c:v>
                </c:pt>
                <c:pt idx="10">
                  <c:v>-45.8</c:v>
                </c:pt>
                <c:pt idx="11">
                  <c:v>-40.700000000000003</c:v>
                </c:pt>
                <c:pt idx="12">
                  <c:v>-50.4</c:v>
                </c:pt>
                <c:pt idx="13">
                  <c:v>-64.2</c:v>
                </c:pt>
                <c:pt idx="14">
                  <c:v>-67.5</c:v>
                </c:pt>
                <c:pt idx="15">
                  <c:v>-72.8</c:v>
                </c:pt>
                <c:pt idx="16">
                  <c:v>-67.599999999999994</c:v>
                </c:pt>
                <c:pt idx="17">
                  <c:v>-64.5</c:v>
                </c:pt>
                <c:pt idx="18">
                  <c:v>-69</c:v>
                </c:pt>
                <c:pt idx="19">
                  <c:v>-56.4</c:v>
                </c:pt>
                <c:pt idx="20">
                  <c:v>-66.2</c:v>
                </c:pt>
                <c:pt idx="21">
                  <c:v>-53.1</c:v>
                </c:pt>
                <c:pt idx="22">
                  <c:v>-75.599999999999994</c:v>
                </c:pt>
                <c:pt idx="23">
                  <c:v>-67.3</c:v>
                </c:pt>
                <c:pt idx="24">
                  <c:v>-77</c:v>
                </c:pt>
                <c:pt idx="25">
                  <c:v>-68</c:v>
                </c:pt>
                <c:pt idx="26">
                  <c:v>-69.599999999999994</c:v>
                </c:pt>
                <c:pt idx="27">
                  <c:v>-68.900000000000006</c:v>
                </c:pt>
                <c:pt idx="28">
                  <c:v>-71</c:v>
                </c:pt>
                <c:pt idx="29">
                  <c:v>-70.2</c:v>
                </c:pt>
                <c:pt idx="30">
                  <c:v>-70.5</c:v>
                </c:pt>
                <c:pt idx="31">
                  <c:v>-63.4</c:v>
                </c:pt>
                <c:pt idx="32">
                  <c:v>-50.2</c:v>
                </c:pt>
                <c:pt idx="33">
                  <c:v>-52.7</c:v>
                </c:pt>
                <c:pt idx="34">
                  <c:v>-64</c:v>
                </c:pt>
                <c:pt idx="35">
                  <c:v>-70.2</c:v>
                </c:pt>
                <c:pt idx="36">
                  <c:v>-57.5</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Vehículo'!$X$25:$X$61</c:f>
              <c:numCache>
                <c:formatCode>0.0</c:formatCode>
                <c:ptCount val="37"/>
                <c:pt idx="0">
                  <c:v>-46.8</c:v>
                </c:pt>
                <c:pt idx="1">
                  <c:v>-48.4</c:v>
                </c:pt>
                <c:pt idx="2">
                  <c:v>-59.9</c:v>
                </c:pt>
                <c:pt idx="3">
                  <c:v>-54.6</c:v>
                </c:pt>
                <c:pt idx="4">
                  <c:v>-47.6</c:v>
                </c:pt>
                <c:pt idx="5">
                  <c:v>-57.6</c:v>
                </c:pt>
                <c:pt idx="6">
                  <c:v>-65.099999999999994</c:v>
                </c:pt>
                <c:pt idx="7">
                  <c:v>-56.8</c:v>
                </c:pt>
                <c:pt idx="8">
                  <c:v>-51.9</c:v>
                </c:pt>
                <c:pt idx="9">
                  <c:v>-44.9</c:v>
                </c:pt>
                <c:pt idx="10">
                  <c:v>-43.8</c:v>
                </c:pt>
                <c:pt idx="11">
                  <c:v>-38.6</c:v>
                </c:pt>
                <c:pt idx="12">
                  <c:v>-48.7</c:v>
                </c:pt>
                <c:pt idx="13">
                  <c:v>-56.8</c:v>
                </c:pt>
                <c:pt idx="14">
                  <c:v>-60.3</c:v>
                </c:pt>
                <c:pt idx="15">
                  <c:v>-67.900000000000006</c:v>
                </c:pt>
                <c:pt idx="16">
                  <c:v>-58.9</c:v>
                </c:pt>
                <c:pt idx="17">
                  <c:v>-59.3</c:v>
                </c:pt>
                <c:pt idx="18">
                  <c:v>-63.3</c:v>
                </c:pt>
                <c:pt idx="19">
                  <c:v>-56.1</c:v>
                </c:pt>
                <c:pt idx="20">
                  <c:v>-59.9</c:v>
                </c:pt>
                <c:pt idx="21">
                  <c:v>-55.9</c:v>
                </c:pt>
                <c:pt idx="22">
                  <c:v>-66.599999999999994</c:v>
                </c:pt>
                <c:pt idx="23">
                  <c:v>-67.3</c:v>
                </c:pt>
                <c:pt idx="24">
                  <c:v>-70.099999999999994</c:v>
                </c:pt>
                <c:pt idx="25">
                  <c:v>-64.8</c:v>
                </c:pt>
                <c:pt idx="26">
                  <c:v>-66.5</c:v>
                </c:pt>
                <c:pt idx="27">
                  <c:v>-66.3</c:v>
                </c:pt>
                <c:pt idx="28">
                  <c:v>-68.7</c:v>
                </c:pt>
                <c:pt idx="29">
                  <c:v>-67.5</c:v>
                </c:pt>
                <c:pt idx="30">
                  <c:v>-66.7</c:v>
                </c:pt>
                <c:pt idx="31">
                  <c:v>-57.4</c:v>
                </c:pt>
                <c:pt idx="32">
                  <c:v>-53.8</c:v>
                </c:pt>
                <c:pt idx="33">
                  <c:v>-52.4</c:v>
                </c:pt>
                <c:pt idx="34">
                  <c:v>-59.4</c:v>
                </c:pt>
                <c:pt idx="35">
                  <c:v>-65.599999999999994</c:v>
                </c:pt>
                <c:pt idx="36">
                  <c:v>-57.3</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Enseres'!$W$25:$W$61</c:f>
              <c:numCache>
                <c:formatCode>0.0</c:formatCode>
                <c:ptCount val="37"/>
                <c:pt idx="0">
                  <c:v>-52</c:v>
                </c:pt>
                <c:pt idx="1">
                  <c:v>-44.7</c:v>
                </c:pt>
                <c:pt idx="2">
                  <c:v>-58.5</c:v>
                </c:pt>
                <c:pt idx="3">
                  <c:v>-64.099999999999994</c:v>
                </c:pt>
                <c:pt idx="4">
                  <c:v>-53.9</c:v>
                </c:pt>
                <c:pt idx="5">
                  <c:v>-64.7</c:v>
                </c:pt>
                <c:pt idx="6">
                  <c:v>-63.5</c:v>
                </c:pt>
                <c:pt idx="7">
                  <c:v>-58.3</c:v>
                </c:pt>
                <c:pt idx="8">
                  <c:v>-45.6</c:v>
                </c:pt>
                <c:pt idx="9">
                  <c:v>-52.8</c:v>
                </c:pt>
                <c:pt idx="10">
                  <c:v>-47.9</c:v>
                </c:pt>
                <c:pt idx="11">
                  <c:v>-29.8</c:v>
                </c:pt>
                <c:pt idx="12">
                  <c:v>-24</c:v>
                </c:pt>
                <c:pt idx="13">
                  <c:v>-39.799999999999997</c:v>
                </c:pt>
                <c:pt idx="14">
                  <c:v>-52.9</c:v>
                </c:pt>
                <c:pt idx="15">
                  <c:v>-55.5</c:v>
                </c:pt>
                <c:pt idx="16">
                  <c:v>-43.8</c:v>
                </c:pt>
                <c:pt idx="17">
                  <c:v>-46.1</c:v>
                </c:pt>
                <c:pt idx="18">
                  <c:v>-48.1</c:v>
                </c:pt>
                <c:pt idx="19">
                  <c:v>-42.3</c:v>
                </c:pt>
                <c:pt idx="20">
                  <c:v>-44.9</c:v>
                </c:pt>
                <c:pt idx="21">
                  <c:v>-54</c:v>
                </c:pt>
                <c:pt idx="22">
                  <c:v>-40.200000000000003</c:v>
                </c:pt>
                <c:pt idx="23">
                  <c:v>-49.4</c:v>
                </c:pt>
                <c:pt idx="24">
                  <c:v>-57.9</c:v>
                </c:pt>
                <c:pt idx="25">
                  <c:v>-60.8</c:v>
                </c:pt>
                <c:pt idx="26">
                  <c:v>-67.599999999999994</c:v>
                </c:pt>
                <c:pt idx="27">
                  <c:v>-55.8</c:v>
                </c:pt>
                <c:pt idx="28">
                  <c:v>-54.7</c:v>
                </c:pt>
                <c:pt idx="29">
                  <c:v>-51.7</c:v>
                </c:pt>
                <c:pt idx="30">
                  <c:v>-42.9</c:v>
                </c:pt>
                <c:pt idx="31">
                  <c:v>-30.2</c:v>
                </c:pt>
                <c:pt idx="32">
                  <c:v>-35.700000000000003</c:v>
                </c:pt>
                <c:pt idx="33">
                  <c:v>-38.700000000000003</c:v>
                </c:pt>
                <c:pt idx="34">
                  <c:v>-28.5</c:v>
                </c:pt>
                <c:pt idx="35">
                  <c:v>-30.2</c:v>
                </c:pt>
                <c:pt idx="36">
                  <c:v>-28.4</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Enseres'!$X$25:$X$61</c:f>
              <c:numCache>
                <c:formatCode>0.0</c:formatCode>
                <c:ptCount val="37"/>
                <c:pt idx="0">
                  <c:v>-44.5</c:v>
                </c:pt>
                <c:pt idx="1">
                  <c:v>-46.4</c:v>
                </c:pt>
                <c:pt idx="2">
                  <c:v>-59.4</c:v>
                </c:pt>
                <c:pt idx="3">
                  <c:v>-58.2</c:v>
                </c:pt>
                <c:pt idx="4">
                  <c:v>-52</c:v>
                </c:pt>
                <c:pt idx="5">
                  <c:v>-58.7</c:v>
                </c:pt>
                <c:pt idx="6">
                  <c:v>-65.2</c:v>
                </c:pt>
                <c:pt idx="7">
                  <c:v>-57.2</c:v>
                </c:pt>
                <c:pt idx="8">
                  <c:v>-43.3</c:v>
                </c:pt>
                <c:pt idx="9">
                  <c:v>-45.1</c:v>
                </c:pt>
                <c:pt idx="10">
                  <c:v>-44.3</c:v>
                </c:pt>
                <c:pt idx="11">
                  <c:v>-28.2</c:v>
                </c:pt>
                <c:pt idx="12">
                  <c:v>-21.1</c:v>
                </c:pt>
                <c:pt idx="13">
                  <c:v>-37.299999999999997</c:v>
                </c:pt>
                <c:pt idx="14">
                  <c:v>-51.8</c:v>
                </c:pt>
                <c:pt idx="15">
                  <c:v>-52.2</c:v>
                </c:pt>
                <c:pt idx="16">
                  <c:v>-39.4</c:v>
                </c:pt>
                <c:pt idx="17">
                  <c:v>-41.7</c:v>
                </c:pt>
                <c:pt idx="18">
                  <c:v>-45.1</c:v>
                </c:pt>
                <c:pt idx="19">
                  <c:v>-36.799999999999997</c:v>
                </c:pt>
                <c:pt idx="20">
                  <c:v>-44.7</c:v>
                </c:pt>
                <c:pt idx="21">
                  <c:v>-44.9</c:v>
                </c:pt>
                <c:pt idx="22">
                  <c:v>-42.5</c:v>
                </c:pt>
                <c:pt idx="23">
                  <c:v>-47.4</c:v>
                </c:pt>
                <c:pt idx="24">
                  <c:v>-52.9</c:v>
                </c:pt>
                <c:pt idx="25">
                  <c:v>-51.6</c:v>
                </c:pt>
                <c:pt idx="26">
                  <c:v>-59.3</c:v>
                </c:pt>
                <c:pt idx="27">
                  <c:v>-53.9</c:v>
                </c:pt>
                <c:pt idx="28">
                  <c:v>-56.5</c:v>
                </c:pt>
                <c:pt idx="29">
                  <c:v>-53</c:v>
                </c:pt>
                <c:pt idx="30">
                  <c:v>-44.1</c:v>
                </c:pt>
                <c:pt idx="31">
                  <c:v>-30.9</c:v>
                </c:pt>
                <c:pt idx="32">
                  <c:v>-35.5</c:v>
                </c:pt>
                <c:pt idx="33">
                  <c:v>-39</c:v>
                </c:pt>
                <c:pt idx="34">
                  <c:v>-33.5</c:v>
                </c:pt>
                <c:pt idx="35">
                  <c:v>-33.799999999999997</c:v>
                </c:pt>
                <c:pt idx="36">
                  <c:v>-29.1</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Enseres'!$Y$25:$Y$61</c:f>
              <c:numCache>
                <c:formatCode>0.0</c:formatCode>
                <c:ptCount val="37"/>
                <c:pt idx="0">
                  <c:v>-50.007273552580294</c:v>
                </c:pt>
                <c:pt idx="1">
                  <c:v>-51.634382085027973</c:v>
                </c:pt>
                <c:pt idx="2">
                  <c:v>-55.529546625944398</c:v>
                </c:pt>
                <c:pt idx="3">
                  <c:v>-59.216666666666669</c:v>
                </c:pt>
                <c:pt idx="4">
                  <c:v>-59.758333333333326</c:v>
                </c:pt>
                <c:pt idx="5">
                  <c:v>-58.208333333333336</c:v>
                </c:pt>
                <c:pt idx="6">
                  <c:v>-58.133333333333333</c:v>
                </c:pt>
                <c:pt idx="7">
                  <c:v>-57.958333333333336</c:v>
                </c:pt>
                <c:pt idx="8">
                  <c:v>-56.291666666666657</c:v>
                </c:pt>
                <c:pt idx="9">
                  <c:v>-55.783333333333331</c:v>
                </c:pt>
                <c:pt idx="10">
                  <c:v>-55.05833333333333</c:v>
                </c:pt>
                <c:pt idx="11">
                  <c:v>-52.983333333333327</c:v>
                </c:pt>
                <c:pt idx="12">
                  <c:v>-50.650000000000006</c:v>
                </c:pt>
                <c:pt idx="13">
                  <c:v>-50.241666666666667</c:v>
                </c:pt>
                <c:pt idx="14">
                  <c:v>-49.774999999999999</c:v>
                </c:pt>
                <c:pt idx="15">
                  <c:v>-49.058333333333337</c:v>
                </c:pt>
                <c:pt idx="16">
                  <c:v>-48.216666666666661</c:v>
                </c:pt>
                <c:pt idx="17">
                  <c:v>-46.666666666666664</c:v>
                </c:pt>
                <c:pt idx="18">
                  <c:v>-45.383333333333333</c:v>
                </c:pt>
                <c:pt idx="19">
                  <c:v>-44.050000000000004</c:v>
                </c:pt>
                <c:pt idx="20">
                  <c:v>-43.991666666666674</c:v>
                </c:pt>
                <c:pt idx="21">
                  <c:v>-44.091666666666669</c:v>
                </c:pt>
                <c:pt idx="22">
                  <c:v>-43.45000000000001</c:v>
                </c:pt>
                <c:pt idx="23">
                  <c:v>-45.083333333333336</c:v>
                </c:pt>
                <c:pt idx="24">
                  <c:v>-47.908333333333331</c:v>
                </c:pt>
                <c:pt idx="25">
                  <c:v>-49.658333333333324</c:v>
                </c:pt>
                <c:pt idx="26">
                  <c:v>-50.883333333333326</c:v>
                </c:pt>
                <c:pt idx="27">
                  <c:v>-50.908333333333331</c:v>
                </c:pt>
                <c:pt idx="28">
                  <c:v>-51.816666666666663</c:v>
                </c:pt>
                <c:pt idx="29">
                  <c:v>-52.283333333333331</c:v>
                </c:pt>
                <c:pt idx="30">
                  <c:v>-51.85</c:v>
                </c:pt>
                <c:pt idx="31">
                  <c:v>-50.841666666666676</c:v>
                </c:pt>
                <c:pt idx="32">
                  <c:v>-50.07500000000001</c:v>
                </c:pt>
                <c:pt idx="33">
                  <c:v>-48.800000000000004</c:v>
                </c:pt>
                <c:pt idx="34">
                  <c:v>-47.824999999999996</c:v>
                </c:pt>
                <c:pt idx="35">
                  <c:v>-46.224999999999994</c:v>
                </c:pt>
                <c:pt idx="36">
                  <c:v>-43.766666666666659</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'Exp Enseres'!$Z$25:$Z$61</c:f>
              <c:numCache>
                <c:formatCode>0.0</c:formatCode>
                <c:ptCount val="37"/>
                <c:pt idx="0">
                  <c:v>-47.835625451500299</c:v>
                </c:pt>
                <c:pt idx="1">
                  <c:v>-50.217940778938839</c:v>
                </c:pt>
                <c:pt idx="2">
                  <c:v>-54.548973174952494</c:v>
                </c:pt>
                <c:pt idx="3">
                  <c:v>-58.458446918964306</c:v>
                </c:pt>
                <c:pt idx="4">
                  <c:v>-58.616666666666667</c:v>
                </c:pt>
                <c:pt idx="5">
                  <c:v>-56.733333333333327</c:v>
                </c:pt>
                <c:pt idx="6">
                  <c:v>-56.608333333333327</c:v>
                </c:pt>
                <c:pt idx="7">
                  <c:v>-56.166666666666664</c:v>
                </c:pt>
                <c:pt idx="8">
                  <c:v>-54.608333333333327</c:v>
                </c:pt>
                <c:pt idx="9">
                  <c:v>-53.224999999999994</c:v>
                </c:pt>
                <c:pt idx="10">
                  <c:v>-52.291666666666657</c:v>
                </c:pt>
                <c:pt idx="11">
                  <c:v>-50.208333333333336</c:v>
                </c:pt>
                <c:pt idx="12">
                  <c:v>-48.258333333333333</c:v>
                </c:pt>
                <c:pt idx="13">
                  <c:v>-47.5</c:v>
                </c:pt>
                <c:pt idx="14">
                  <c:v>-46.866666666666674</c:v>
                </c:pt>
                <c:pt idx="15">
                  <c:v>-46.366666666666674</c:v>
                </c:pt>
                <c:pt idx="16">
                  <c:v>-45.31666666666667</c:v>
                </c:pt>
                <c:pt idx="17">
                  <c:v>-43.9</c:v>
                </c:pt>
                <c:pt idx="18">
                  <c:v>-42.224999999999994</c:v>
                </c:pt>
                <c:pt idx="19">
                  <c:v>-40.524999999999999</c:v>
                </c:pt>
                <c:pt idx="20">
                  <c:v>-40.641666666666666</c:v>
                </c:pt>
                <c:pt idx="21">
                  <c:v>-40.624999999999993</c:v>
                </c:pt>
                <c:pt idx="22">
                  <c:v>-40.475000000000001</c:v>
                </c:pt>
                <c:pt idx="23">
                  <c:v>-42.074999999999996</c:v>
                </c:pt>
                <c:pt idx="24">
                  <c:v>-44.725000000000001</c:v>
                </c:pt>
                <c:pt idx="25">
                  <c:v>-45.916666666666657</c:v>
                </c:pt>
                <c:pt idx="26">
                  <c:v>-46.541666666666657</c:v>
                </c:pt>
                <c:pt idx="27">
                  <c:v>-46.683333333333337</c:v>
                </c:pt>
                <c:pt idx="28">
                  <c:v>-48.108333333333341</c:v>
                </c:pt>
                <c:pt idx="29">
                  <c:v>-49.04999999999999</c:v>
                </c:pt>
                <c:pt idx="30">
                  <c:v>-48.966666666666669</c:v>
                </c:pt>
                <c:pt idx="31">
                  <c:v>-48.474999999999994</c:v>
                </c:pt>
                <c:pt idx="32">
                  <c:v>-47.708333333333336</c:v>
                </c:pt>
                <c:pt idx="33">
                  <c:v>-47.216666666666661</c:v>
                </c:pt>
                <c:pt idx="34">
                  <c:v>-46.466666666666661</c:v>
                </c:pt>
                <c:pt idx="35">
                  <c:v>-45.333333333333336</c:v>
                </c:pt>
                <c:pt idx="36">
                  <c:v>-43.35</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231"/>
          <c:min val="4413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'ICCO Bgta - Colombia anual'!$P$19:$P$29</c:f>
              <c:numCache>
                <c:formatCode>0.0</c:formatCode>
                <c:ptCount val="11"/>
                <c:pt idx="0">
                  <c:v>19.93143459915612</c:v>
                </c:pt>
                <c:pt idx="1">
                  <c:v>18.922796035472093</c:v>
                </c:pt>
                <c:pt idx="2">
                  <c:v>12.829781836631151</c:v>
                </c:pt>
                <c:pt idx="3">
                  <c:v>19.17808219178082</c:v>
                </c:pt>
                <c:pt idx="4">
                  <c:v>13</c:v>
                </c:pt>
                <c:pt idx="5">
                  <c:v>24.575424575424574</c:v>
                </c:pt>
                <c:pt idx="6">
                  <c:v>18.270613317467397</c:v>
                </c:pt>
                <c:pt idx="7">
                  <c:v>19.924963924963926</c:v>
                </c:pt>
                <c:pt idx="8">
                  <c:v>37.438522533373479</c:v>
                </c:pt>
                <c:pt idx="9">
                  <c:v>18.669075579644687</c:v>
                </c:pt>
                <c:pt idx="10">
                  <c:v>13.620071684587813</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'ICCO Bgta - Colombia anual'!$Q$19:$Q$29</c:f>
              <c:numCache>
                <c:formatCode>0.0</c:formatCode>
                <c:ptCount val="11"/>
                <c:pt idx="0">
                  <c:v>18.533872437720031</c:v>
                </c:pt>
                <c:pt idx="1">
                  <c:v>22.023440569593873</c:v>
                </c:pt>
                <c:pt idx="2">
                  <c:v>18.676249734526195</c:v>
                </c:pt>
                <c:pt idx="3">
                  <c:v>22.587064676616915</c:v>
                </c:pt>
                <c:pt idx="4">
                  <c:v>18.606135986733005</c:v>
                </c:pt>
                <c:pt idx="5">
                  <c:v>27.962355709139032</c:v>
                </c:pt>
                <c:pt idx="6">
                  <c:v>27.016125724247555</c:v>
                </c:pt>
                <c:pt idx="7">
                  <c:v>26.241830065359476</c:v>
                </c:pt>
                <c:pt idx="8">
                  <c:v>41.452344229397809</c:v>
                </c:pt>
                <c:pt idx="9">
                  <c:v>19.169452874935729</c:v>
                </c:pt>
                <c:pt idx="10">
                  <c:v>12.28336401479344</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'ICCO Bgta - Colombia anual'!$R$19:$R$29</c:f>
              <c:numCache>
                <c:formatCode>0.0</c:formatCode>
                <c:ptCount val="11"/>
                <c:pt idx="0">
                  <c:v>-6.0848255634455093</c:v>
                </c:pt>
                <c:pt idx="1">
                  <c:v>-1.0086385636840269</c:v>
                </c:pt>
                <c:pt idx="2">
                  <c:v>-6.0930141988409421</c:v>
                </c:pt>
                <c:pt idx="3">
                  <c:v>6.3483003551496697</c:v>
                </c:pt>
                <c:pt idx="4">
                  <c:v>-6.1780821917808204</c:v>
                </c:pt>
                <c:pt idx="5">
                  <c:v>11.575424575424574</c:v>
                </c:pt>
                <c:pt idx="6">
                  <c:v>-6.3048112579571765</c:v>
                </c:pt>
                <c:pt idx="7">
                  <c:v>1.6543506074965286</c:v>
                </c:pt>
                <c:pt idx="8">
                  <c:v>17.513558608409554</c:v>
                </c:pt>
                <c:pt idx="9">
                  <c:v>-18.769446953728792</c:v>
                </c:pt>
                <c:pt idx="10">
                  <c:v>-5.0490038950568739</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'ICCO Bgta - Colombia anual'!$S$19:$S$29</c:f>
              <c:numCache>
                <c:formatCode>0.0</c:formatCode>
                <c:ptCount val="11"/>
                <c:pt idx="0">
                  <c:v>-4.202308466802581</c:v>
                </c:pt>
                <c:pt idx="1">
                  <c:v>3.4895681318738418</c:v>
                </c:pt>
                <c:pt idx="2">
                  <c:v>-3.3471908350676784</c:v>
                </c:pt>
                <c:pt idx="3">
                  <c:v>3.9108149420907203</c:v>
                </c:pt>
                <c:pt idx="4">
                  <c:v>-3.9809286898839105</c:v>
                </c:pt>
                <c:pt idx="5">
                  <c:v>9.3562197224060277</c:v>
                </c:pt>
                <c:pt idx="6">
                  <c:v>-0.94622998489147747</c:v>
                </c:pt>
                <c:pt idx="7">
                  <c:v>-0.77429565888807872</c:v>
                </c:pt>
                <c:pt idx="8">
                  <c:v>15.210514164038333</c:v>
                </c:pt>
                <c:pt idx="9">
                  <c:v>-22.28289135446208</c:v>
                </c:pt>
                <c:pt idx="10">
                  <c:v>-6.8860888601422889</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'Crecim. Ventas'!$V$2:$V$38</c:f>
              <c:numCache>
                <c:formatCode>0.0</c:formatCode>
                <c:ptCount val="37"/>
                <c:pt idx="0">
                  <c:v>45.45454545454546</c:v>
                </c:pt>
                <c:pt idx="1">
                  <c:v>42.727272727272727</c:v>
                </c:pt>
                <c:pt idx="2">
                  <c:v>52.252252252252255</c:v>
                </c:pt>
                <c:pt idx="3">
                  <c:v>47.747747747747738</c:v>
                </c:pt>
                <c:pt idx="4">
                  <c:v>41.441441441441441</c:v>
                </c:pt>
                <c:pt idx="5">
                  <c:v>28.828828828828833</c:v>
                </c:pt>
                <c:pt idx="6">
                  <c:v>46.846846846846837</c:v>
                </c:pt>
                <c:pt idx="7">
                  <c:v>48.648648648648646</c:v>
                </c:pt>
                <c:pt idx="8">
                  <c:v>53.153153153153156</c:v>
                </c:pt>
                <c:pt idx="9">
                  <c:v>62.162162162162161</c:v>
                </c:pt>
                <c:pt idx="10">
                  <c:v>68.468468468468473</c:v>
                </c:pt>
                <c:pt idx="11">
                  <c:v>63.063063063063069</c:v>
                </c:pt>
                <c:pt idx="12">
                  <c:v>63.963963963963963</c:v>
                </c:pt>
                <c:pt idx="13">
                  <c:v>72.321428571428569</c:v>
                </c:pt>
                <c:pt idx="14">
                  <c:v>73.214285714285722</c:v>
                </c:pt>
                <c:pt idx="15">
                  <c:v>63.963963963963963</c:v>
                </c:pt>
                <c:pt idx="16">
                  <c:v>64.86486486486487</c:v>
                </c:pt>
                <c:pt idx="17">
                  <c:v>73.873873873873876</c:v>
                </c:pt>
                <c:pt idx="18">
                  <c:v>50.450450450450447</c:v>
                </c:pt>
                <c:pt idx="19">
                  <c:v>45.045045045045043</c:v>
                </c:pt>
                <c:pt idx="20">
                  <c:v>47.747747747747752</c:v>
                </c:pt>
                <c:pt idx="21">
                  <c:v>46.846846846846837</c:v>
                </c:pt>
                <c:pt idx="22">
                  <c:v>33.333333333333336</c:v>
                </c:pt>
                <c:pt idx="23">
                  <c:v>28.828828828828826</c:v>
                </c:pt>
                <c:pt idx="24">
                  <c:v>54.954954954954943</c:v>
                </c:pt>
                <c:pt idx="25">
                  <c:v>53.153153153153156</c:v>
                </c:pt>
                <c:pt idx="26">
                  <c:v>56.756756756756772</c:v>
                </c:pt>
                <c:pt idx="27">
                  <c:v>47.747747747747738</c:v>
                </c:pt>
                <c:pt idx="28">
                  <c:v>41.441441441441448</c:v>
                </c:pt>
                <c:pt idx="29">
                  <c:v>25.22522522522522</c:v>
                </c:pt>
                <c:pt idx="30">
                  <c:v>24.324324324324323</c:v>
                </c:pt>
                <c:pt idx="31">
                  <c:v>32.432432432432435</c:v>
                </c:pt>
                <c:pt idx="32">
                  <c:v>37.837837837837839</c:v>
                </c:pt>
                <c:pt idx="33">
                  <c:v>41.964285714285715</c:v>
                </c:pt>
                <c:pt idx="34">
                  <c:v>30.357142857142854</c:v>
                </c:pt>
                <c:pt idx="35">
                  <c:v>29.729729729729726</c:v>
                </c:pt>
                <c:pt idx="36">
                  <c:v>24.107142857142858</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'Crecim. Ventas'!$W$2:$W$38</c:f>
              <c:numCache>
                <c:formatCode>0.0</c:formatCode>
                <c:ptCount val="37"/>
                <c:pt idx="0">
                  <c:v>45.403899721448468</c:v>
                </c:pt>
                <c:pt idx="1">
                  <c:v>48.138297872340424</c:v>
                </c:pt>
                <c:pt idx="2">
                  <c:v>54.308093994778062</c:v>
                </c:pt>
                <c:pt idx="3">
                  <c:v>53.263707571801561</c:v>
                </c:pt>
                <c:pt idx="4">
                  <c:v>49.869451697127943</c:v>
                </c:pt>
                <c:pt idx="5">
                  <c:v>35.170603674540686</c:v>
                </c:pt>
                <c:pt idx="6">
                  <c:v>49.347258485639678</c:v>
                </c:pt>
                <c:pt idx="7">
                  <c:v>57.493188010899175</c:v>
                </c:pt>
                <c:pt idx="8">
                  <c:v>60.574412532637076</c:v>
                </c:pt>
                <c:pt idx="9">
                  <c:v>66.057441253263704</c:v>
                </c:pt>
                <c:pt idx="10">
                  <c:v>67.101827676240205</c:v>
                </c:pt>
                <c:pt idx="11">
                  <c:v>65.274151436031332</c:v>
                </c:pt>
                <c:pt idx="12">
                  <c:v>64.751958224543088</c:v>
                </c:pt>
                <c:pt idx="13">
                  <c:v>70.757180156657967</c:v>
                </c:pt>
                <c:pt idx="14">
                  <c:v>70.389610389610397</c:v>
                </c:pt>
                <c:pt idx="15">
                  <c:v>67.362924281984334</c:v>
                </c:pt>
                <c:pt idx="16">
                  <c:v>68.66840731070495</c:v>
                </c:pt>
                <c:pt idx="17">
                  <c:v>70.757180156657952</c:v>
                </c:pt>
                <c:pt idx="18">
                  <c:v>59.268929503916453</c:v>
                </c:pt>
                <c:pt idx="19">
                  <c:v>49.869451697127943</c:v>
                </c:pt>
                <c:pt idx="20">
                  <c:v>56.13577023498695</c:v>
                </c:pt>
                <c:pt idx="21">
                  <c:v>55.613577023498699</c:v>
                </c:pt>
                <c:pt idx="22">
                  <c:v>44.647519582245437</c:v>
                </c:pt>
                <c:pt idx="23">
                  <c:v>39.164490861618802</c:v>
                </c:pt>
                <c:pt idx="24">
                  <c:v>48.825065274151427</c:v>
                </c:pt>
                <c:pt idx="25">
                  <c:v>50.913838120104437</c:v>
                </c:pt>
                <c:pt idx="26">
                  <c:v>52.480417754569189</c:v>
                </c:pt>
                <c:pt idx="27">
                  <c:v>41.253263707571804</c:v>
                </c:pt>
                <c:pt idx="28">
                  <c:v>39.164490861618802</c:v>
                </c:pt>
                <c:pt idx="29">
                  <c:v>31.592689295039168</c:v>
                </c:pt>
                <c:pt idx="30">
                  <c:v>31.070496083550921</c:v>
                </c:pt>
                <c:pt idx="31">
                  <c:v>33.681462140992167</c:v>
                </c:pt>
                <c:pt idx="32">
                  <c:v>32.114882506527415</c:v>
                </c:pt>
                <c:pt idx="33">
                  <c:v>35.416666666666671</c:v>
                </c:pt>
                <c:pt idx="34">
                  <c:v>35.15625</c:v>
                </c:pt>
                <c:pt idx="35">
                  <c:v>33.681462140992174</c:v>
                </c:pt>
                <c:pt idx="36">
                  <c:v>30.287206266318531</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231"/>
          <c:min val="4413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'Inv Maquinaria'!$V$2:$V$38</c:f>
              <c:numCache>
                <c:formatCode>0.0</c:formatCode>
                <c:ptCount val="37"/>
                <c:pt idx="0">
                  <c:v>#N/A</c:v>
                </c:pt>
                <c:pt idx="1">
                  <c:v>-13.636363636363633</c:v>
                </c:pt>
                <c:pt idx="2">
                  <c:v>#N/A</c:v>
                </c:pt>
                <c:pt idx="3">
                  <c:v>#N/A</c:v>
                </c:pt>
                <c:pt idx="4">
                  <c:v>-4.5045045045045065</c:v>
                </c:pt>
                <c:pt idx="5">
                  <c:v>#N/A</c:v>
                </c:pt>
                <c:pt idx="6">
                  <c:v>#N/A</c:v>
                </c:pt>
                <c:pt idx="7">
                  <c:v>3.6036036036036023</c:v>
                </c:pt>
                <c:pt idx="8">
                  <c:v>#N/A</c:v>
                </c:pt>
                <c:pt idx="9">
                  <c:v>#N/A</c:v>
                </c:pt>
                <c:pt idx="10">
                  <c:v>15.315315315315313</c:v>
                </c:pt>
                <c:pt idx="11">
                  <c:v>#N/A</c:v>
                </c:pt>
                <c:pt idx="12">
                  <c:v>#N/A</c:v>
                </c:pt>
                <c:pt idx="13">
                  <c:v>16.964285714285719</c:v>
                </c:pt>
                <c:pt idx="14">
                  <c:v>#N/A</c:v>
                </c:pt>
                <c:pt idx="15">
                  <c:v>#N/A</c:v>
                </c:pt>
                <c:pt idx="16">
                  <c:v>21.621621621621617</c:v>
                </c:pt>
                <c:pt idx="17">
                  <c:v>#N/A</c:v>
                </c:pt>
                <c:pt idx="18">
                  <c:v>#N/A</c:v>
                </c:pt>
                <c:pt idx="19">
                  <c:v>-1.8018018018018012</c:v>
                </c:pt>
                <c:pt idx="20">
                  <c:v>#N/A</c:v>
                </c:pt>
                <c:pt idx="21">
                  <c:v>#N/A</c:v>
                </c:pt>
                <c:pt idx="22">
                  <c:v>-1.8018018018017976</c:v>
                </c:pt>
                <c:pt idx="23">
                  <c:v>#N/A</c:v>
                </c:pt>
                <c:pt idx="24">
                  <c:v>#N/A</c:v>
                </c:pt>
                <c:pt idx="25">
                  <c:v>8.1081081081081052</c:v>
                </c:pt>
                <c:pt idx="26">
                  <c:v>#N/A</c:v>
                </c:pt>
                <c:pt idx="27">
                  <c:v>#N/A</c:v>
                </c:pt>
                <c:pt idx="28">
                  <c:v>-1.8018018018018012</c:v>
                </c:pt>
                <c:pt idx="29">
                  <c:v>#N/A</c:v>
                </c:pt>
                <c:pt idx="30">
                  <c:v>#N/A</c:v>
                </c:pt>
                <c:pt idx="31">
                  <c:v>3.6036036036036023</c:v>
                </c:pt>
                <c:pt idx="32">
                  <c:v>#N/A</c:v>
                </c:pt>
                <c:pt idx="33">
                  <c:v>#N/A</c:v>
                </c:pt>
                <c:pt idx="34">
                  <c:v>-2.678571428571427</c:v>
                </c:pt>
                <c:pt idx="35">
                  <c:v>#N/A</c:v>
                </c:pt>
                <c:pt idx="36">
                  <c:v>#N/A</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'Inv Maquinaria'!$W$2:$W$38</c:f>
              <c:numCache>
                <c:formatCode>0.0</c:formatCode>
                <c:ptCount val="37"/>
                <c:pt idx="0">
                  <c:v>#N/A</c:v>
                </c:pt>
                <c:pt idx="1">
                  <c:v>-2.3936170212765973</c:v>
                </c:pt>
                <c:pt idx="2">
                  <c:v>#N/A</c:v>
                </c:pt>
                <c:pt idx="3">
                  <c:v>#N/A</c:v>
                </c:pt>
                <c:pt idx="4">
                  <c:v>3.1331592689295036</c:v>
                </c:pt>
                <c:pt idx="5">
                  <c:v>#N/A</c:v>
                </c:pt>
                <c:pt idx="6">
                  <c:v>#N/A</c:v>
                </c:pt>
                <c:pt idx="7">
                  <c:v>8.9918256130790191</c:v>
                </c:pt>
                <c:pt idx="8">
                  <c:v>#N/A</c:v>
                </c:pt>
                <c:pt idx="9">
                  <c:v>#N/A</c:v>
                </c:pt>
                <c:pt idx="10">
                  <c:v>18.5378590078329</c:v>
                </c:pt>
                <c:pt idx="11">
                  <c:v>#N/A</c:v>
                </c:pt>
                <c:pt idx="12">
                  <c:v>#N/A</c:v>
                </c:pt>
                <c:pt idx="13">
                  <c:v>22.193211488250654</c:v>
                </c:pt>
                <c:pt idx="14">
                  <c:v>#N/A</c:v>
                </c:pt>
                <c:pt idx="15">
                  <c:v>#N/A</c:v>
                </c:pt>
                <c:pt idx="16">
                  <c:v>22.193211488250654</c:v>
                </c:pt>
                <c:pt idx="17">
                  <c:v>#N/A</c:v>
                </c:pt>
                <c:pt idx="18">
                  <c:v>#N/A</c:v>
                </c:pt>
                <c:pt idx="19">
                  <c:v>8.8772845953002637</c:v>
                </c:pt>
                <c:pt idx="20">
                  <c:v>#N/A</c:v>
                </c:pt>
                <c:pt idx="21">
                  <c:v>#N/A</c:v>
                </c:pt>
                <c:pt idx="22">
                  <c:v>13.315926892950387</c:v>
                </c:pt>
                <c:pt idx="23">
                  <c:v>#N/A</c:v>
                </c:pt>
                <c:pt idx="24">
                  <c:v>#N/A</c:v>
                </c:pt>
                <c:pt idx="25">
                  <c:v>5.7441253263707566</c:v>
                </c:pt>
                <c:pt idx="26">
                  <c:v>#N/A</c:v>
                </c:pt>
                <c:pt idx="27">
                  <c:v>#N/A</c:v>
                </c:pt>
                <c:pt idx="28">
                  <c:v>4.1775456919060083</c:v>
                </c:pt>
                <c:pt idx="29">
                  <c:v>#N/A</c:v>
                </c:pt>
                <c:pt idx="30">
                  <c:v>#N/A</c:v>
                </c:pt>
                <c:pt idx="31">
                  <c:v>#N/A</c:v>
                </c:pt>
                <c:pt idx="32">
                  <c:v>#N/A</c:v>
                </c:pt>
                <c:pt idx="33">
                  <c:v>#N/A</c:v>
                </c:pt>
                <c:pt idx="34">
                  <c:v>-0.52083333333333215</c:v>
                </c:pt>
                <c:pt idx="35">
                  <c:v>#N/A</c:v>
                </c:pt>
                <c:pt idx="36">
                  <c:v>#N/A</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'Vincular Trabajador'!$V$2:$V$38</c:f>
              <c:numCache>
                <c:formatCode>_(* #,##0.0_);_(* \(#,##0.0\);_(* "-"??_);_(@_)</c:formatCode>
                <c:ptCount val="37"/>
                <c:pt idx="0">
                  <c:v>#N/A</c:v>
                </c:pt>
                <c:pt idx="1">
                  <c:v>1.8181818181818166</c:v>
                </c:pt>
                <c:pt idx="2">
                  <c:v>#N/A</c:v>
                </c:pt>
                <c:pt idx="3">
                  <c:v>#N/A</c:v>
                </c:pt>
                <c:pt idx="4">
                  <c:v>2.7027027027027017</c:v>
                </c:pt>
                <c:pt idx="5">
                  <c:v>#N/A</c:v>
                </c:pt>
                <c:pt idx="6">
                  <c:v>#N/A</c:v>
                </c:pt>
                <c:pt idx="7">
                  <c:v>18.018018018018019</c:v>
                </c:pt>
                <c:pt idx="8">
                  <c:v>#N/A</c:v>
                </c:pt>
                <c:pt idx="9">
                  <c:v>#N/A</c:v>
                </c:pt>
                <c:pt idx="10">
                  <c:v>26.126126126126131</c:v>
                </c:pt>
                <c:pt idx="11">
                  <c:v>#N/A</c:v>
                </c:pt>
                <c:pt idx="12">
                  <c:v>#N/A</c:v>
                </c:pt>
                <c:pt idx="13">
                  <c:v>33.035714285714285</c:v>
                </c:pt>
                <c:pt idx="14">
                  <c:v>#N/A</c:v>
                </c:pt>
                <c:pt idx="15">
                  <c:v>#N/A</c:v>
                </c:pt>
                <c:pt idx="16">
                  <c:v>26.126126126126131</c:v>
                </c:pt>
                <c:pt idx="17">
                  <c:v>#N/A</c:v>
                </c:pt>
                <c:pt idx="18">
                  <c:v>#N/A</c:v>
                </c:pt>
                <c:pt idx="19">
                  <c:v>10.810810810810811</c:v>
                </c:pt>
                <c:pt idx="20">
                  <c:v>#N/A</c:v>
                </c:pt>
                <c:pt idx="21">
                  <c:v>#N/A</c:v>
                </c:pt>
                <c:pt idx="22">
                  <c:v>25.225225225225223</c:v>
                </c:pt>
                <c:pt idx="23">
                  <c:v>#N/A</c:v>
                </c:pt>
                <c:pt idx="24">
                  <c:v>#N/A</c:v>
                </c:pt>
                <c:pt idx="25">
                  <c:v>17.117117117117111</c:v>
                </c:pt>
                <c:pt idx="26">
                  <c:v>#N/A</c:v>
                </c:pt>
                <c:pt idx="27">
                  <c:v>#N/A</c:v>
                </c:pt>
                <c:pt idx="28">
                  <c:v>#N/A</c:v>
                </c:pt>
                <c:pt idx="29">
                  <c:v>#N/A</c:v>
                </c:pt>
                <c:pt idx="30">
                  <c:v>#N/A</c:v>
                </c:pt>
                <c:pt idx="31">
                  <c:v>3.6036036036036041</c:v>
                </c:pt>
                <c:pt idx="32">
                  <c:v>#N/A</c:v>
                </c:pt>
                <c:pt idx="33">
                  <c:v>#N/A</c:v>
                </c:pt>
                <c:pt idx="34">
                  <c:v>1.7857142857142883</c:v>
                </c:pt>
                <c:pt idx="35">
                  <c:v>#N/A</c:v>
                </c:pt>
                <c:pt idx="36">
                  <c:v>#N/A</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'Vincular Trabajador'!$W$2:$W$38</c:f>
              <c:numCache>
                <c:formatCode>_(* #,##0.0_);_(* \(#,##0.0\);_(* "-"??_);_(@_)</c:formatCode>
                <c:ptCount val="37"/>
                <c:pt idx="0">
                  <c:v>#N/A</c:v>
                </c:pt>
                <c:pt idx="1">
                  <c:v>10.638297872340424</c:v>
                </c:pt>
                <c:pt idx="2">
                  <c:v>#N/A</c:v>
                </c:pt>
                <c:pt idx="3">
                  <c:v>#N/A</c:v>
                </c:pt>
                <c:pt idx="4">
                  <c:v>13.315926892950388</c:v>
                </c:pt>
                <c:pt idx="5">
                  <c:v>#N/A</c:v>
                </c:pt>
                <c:pt idx="6">
                  <c:v>#N/A</c:v>
                </c:pt>
                <c:pt idx="7">
                  <c:v>20.708446866485012</c:v>
                </c:pt>
                <c:pt idx="8">
                  <c:v>#N/A</c:v>
                </c:pt>
                <c:pt idx="9">
                  <c:v>#N/A</c:v>
                </c:pt>
                <c:pt idx="10">
                  <c:v>25.587467362924286</c:v>
                </c:pt>
                <c:pt idx="11">
                  <c:v>#N/A</c:v>
                </c:pt>
                <c:pt idx="12">
                  <c:v>#N/A</c:v>
                </c:pt>
                <c:pt idx="13">
                  <c:v>32.898172323759795</c:v>
                </c:pt>
                <c:pt idx="14">
                  <c:v>#N/A</c:v>
                </c:pt>
                <c:pt idx="15">
                  <c:v>#N/A</c:v>
                </c:pt>
                <c:pt idx="16">
                  <c:v>26.109660574412533</c:v>
                </c:pt>
                <c:pt idx="17">
                  <c:v>#N/A</c:v>
                </c:pt>
                <c:pt idx="18">
                  <c:v>#N/A</c:v>
                </c:pt>
                <c:pt idx="19">
                  <c:v>15.66579634464752</c:v>
                </c:pt>
                <c:pt idx="20">
                  <c:v>#N/A</c:v>
                </c:pt>
                <c:pt idx="21">
                  <c:v>#N/A</c:v>
                </c:pt>
                <c:pt idx="22">
                  <c:v>20.626631853785902</c:v>
                </c:pt>
                <c:pt idx="23">
                  <c:v>#N/A</c:v>
                </c:pt>
                <c:pt idx="24">
                  <c:v>#N/A</c:v>
                </c:pt>
                <c:pt idx="25">
                  <c:v>13.054830287206267</c:v>
                </c:pt>
                <c:pt idx="26">
                  <c:v>#N/A</c:v>
                </c:pt>
                <c:pt idx="27">
                  <c:v>#N/A</c:v>
                </c:pt>
                <c:pt idx="28">
                  <c:v>3.1331592689295</c:v>
                </c:pt>
                <c:pt idx="29">
                  <c:v>#N/A</c:v>
                </c:pt>
                <c:pt idx="30">
                  <c:v>#N/A</c:v>
                </c:pt>
                <c:pt idx="31">
                  <c:v>2.3498694516971277</c:v>
                </c:pt>
                <c:pt idx="32">
                  <c:v>#N/A</c:v>
                </c:pt>
                <c:pt idx="33">
                  <c:v>#N/A</c:v>
                </c:pt>
                <c:pt idx="34">
                  <c:v>2.34375</c:v>
                </c:pt>
                <c:pt idx="35">
                  <c:v>#N/A</c:v>
                </c:pt>
                <c:pt idx="36">
                  <c:v>#N/A</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231"/>
          <c:min val="44136"/>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Precios!$W$2:$W$38</c:f>
              <c:numCache>
                <c:formatCode>0.0</c:formatCode>
                <c:ptCount val="37"/>
                <c:pt idx="0">
                  <c:v>#N/A</c:v>
                </c:pt>
                <c:pt idx="1">
                  <c:v>53.723404255319139</c:v>
                </c:pt>
                <c:pt idx="2">
                  <c:v>#N/A</c:v>
                </c:pt>
                <c:pt idx="3">
                  <c:v>#N/A</c:v>
                </c:pt>
                <c:pt idx="4">
                  <c:v>56.13577023498695</c:v>
                </c:pt>
                <c:pt idx="5">
                  <c:v>#N/A</c:v>
                </c:pt>
                <c:pt idx="6">
                  <c:v>#N/A</c:v>
                </c:pt>
                <c:pt idx="7">
                  <c:v>53.950953678474114</c:v>
                </c:pt>
                <c:pt idx="8">
                  <c:v>#N/A</c:v>
                </c:pt>
                <c:pt idx="9">
                  <c:v>#N/A</c:v>
                </c:pt>
                <c:pt idx="10">
                  <c:v>58.485639686684067</c:v>
                </c:pt>
                <c:pt idx="11">
                  <c:v>#N/A</c:v>
                </c:pt>
                <c:pt idx="12">
                  <c:v>#N/A</c:v>
                </c:pt>
                <c:pt idx="13">
                  <c:v>66.840731070496076</c:v>
                </c:pt>
                <c:pt idx="14">
                  <c:v>#N/A</c:v>
                </c:pt>
                <c:pt idx="15">
                  <c:v>#N/A</c:v>
                </c:pt>
                <c:pt idx="16">
                  <c:v>64.490861618798959</c:v>
                </c:pt>
                <c:pt idx="17">
                  <c:v>#N/A</c:v>
                </c:pt>
                <c:pt idx="18">
                  <c:v>#N/A</c:v>
                </c:pt>
                <c:pt idx="19">
                  <c:v>64.751958224543074</c:v>
                </c:pt>
                <c:pt idx="20">
                  <c:v>#N/A</c:v>
                </c:pt>
                <c:pt idx="21">
                  <c:v>#N/A</c:v>
                </c:pt>
                <c:pt idx="22">
                  <c:v>66.318537859007833</c:v>
                </c:pt>
                <c:pt idx="23">
                  <c:v>#N/A</c:v>
                </c:pt>
                <c:pt idx="24">
                  <c:v>#N/A</c:v>
                </c:pt>
                <c:pt idx="25">
                  <c:v>67.101827676240219</c:v>
                </c:pt>
                <c:pt idx="26">
                  <c:v>#N/A</c:v>
                </c:pt>
                <c:pt idx="27">
                  <c:v>#N/A</c:v>
                </c:pt>
                <c:pt idx="28">
                  <c:v>51.697127937336809</c:v>
                </c:pt>
                <c:pt idx="29">
                  <c:v>#N/A</c:v>
                </c:pt>
                <c:pt idx="30">
                  <c:v>#N/A</c:v>
                </c:pt>
                <c:pt idx="31">
                  <c:v>32.637075718015666</c:v>
                </c:pt>
                <c:pt idx="32">
                  <c:v>#N/A</c:v>
                </c:pt>
                <c:pt idx="33">
                  <c:v>#N/A</c:v>
                </c:pt>
                <c:pt idx="34">
                  <c:v>45.3125</c:v>
                </c:pt>
                <c:pt idx="35">
                  <c:v>#N/A</c:v>
                </c:pt>
                <c:pt idx="36">
                  <c:v>#N/A</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44165</c:v>
                </c:pt>
                <c:pt idx="1">
                  <c:v>44196</c:v>
                </c:pt>
                <c:pt idx="2">
                  <c:v>44227</c:v>
                </c:pt>
                <c:pt idx="3">
                  <c:v>44255</c:v>
                </c:pt>
                <c:pt idx="4">
                  <c:v>44286</c:v>
                </c:pt>
                <c:pt idx="5">
                  <c:v>44316</c:v>
                </c:pt>
                <c:pt idx="6">
                  <c:v>44347</c:v>
                </c:pt>
                <c:pt idx="7">
                  <c:v>44377</c:v>
                </c:pt>
                <c:pt idx="8">
                  <c:v>44408</c:v>
                </c:pt>
                <c:pt idx="9">
                  <c:v>44439</c:v>
                </c:pt>
                <c:pt idx="10">
                  <c:v>44469</c:v>
                </c:pt>
                <c:pt idx="11">
                  <c:v>44500</c:v>
                </c:pt>
                <c:pt idx="12">
                  <c:v>44530</c:v>
                </c:pt>
                <c:pt idx="13">
                  <c:v>44561</c:v>
                </c:pt>
                <c:pt idx="14">
                  <c:v>44592</c:v>
                </c:pt>
                <c:pt idx="15">
                  <c:v>44620</c:v>
                </c:pt>
                <c:pt idx="16">
                  <c:v>44651</c:v>
                </c:pt>
                <c:pt idx="17">
                  <c:v>44681</c:v>
                </c:pt>
                <c:pt idx="18">
                  <c:v>44712</c:v>
                </c:pt>
                <c:pt idx="19">
                  <c:v>44742</c:v>
                </c:pt>
                <c:pt idx="20">
                  <c:v>44773</c:v>
                </c:pt>
                <c:pt idx="21">
                  <c:v>44804</c:v>
                </c:pt>
                <c:pt idx="22">
                  <c:v>44834</c:v>
                </c:pt>
                <c:pt idx="23">
                  <c:v>44865</c:v>
                </c:pt>
                <c:pt idx="24">
                  <c:v>44895</c:v>
                </c:pt>
                <c:pt idx="25">
                  <c:v>44926</c:v>
                </c:pt>
                <c:pt idx="26">
                  <c:v>44957</c:v>
                </c:pt>
                <c:pt idx="27">
                  <c:v>44985</c:v>
                </c:pt>
                <c:pt idx="28">
                  <c:v>45016</c:v>
                </c:pt>
                <c:pt idx="29">
                  <c:v>45046</c:v>
                </c:pt>
                <c:pt idx="30">
                  <c:v>45077</c:v>
                </c:pt>
                <c:pt idx="31">
                  <c:v>45107</c:v>
                </c:pt>
                <c:pt idx="32">
                  <c:v>45138</c:v>
                </c:pt>
                <c:pt idx="33">
                  <c:v>45169</c:v>
                </c:pt>
                <c:pt idx="34">
                  <c:v>45199</c:v>
                </c:pt>
                <c:pt idx="35">
                  <c:v>45230</c:v>
                </c:pt>
                <c:pt idx="36">
                  <c:v>45260</c:v>
                </c:pt>
              </c:numCache>
            </c:numRef>
          </c:cat>
          <c:val>
            <c:numRef>
              <c:f>Precios!$V$2:$V$38</c:f>
              <c:numCache>
                <c:formatCode>0.0</c:formatCode>
                <c:ptCount val="37"/>
                <c:pt idx="0">
                  <c:v>#N/A</c:v>
                </c:pt>
                <c:pt idx="1">
                  <c:v>44.54545454545454</c:v>
                </c:pt>
                <c:pt idx="2">
                  <c:v>#N/A</c:v>
                </c:pt>
                <c:pt idx="3">
                  <c:v>#N/A</c:v>
                </c:pt>
                <c:pt idx="4">
                  <c:v>48.648648648648646</c:v>
                </c:pt>
                <c:pt idx="5">
                  <c:v>#N/A</c:v>
                </c:pt>
                <c:pt idx="6">
                  <c:v>#N/A</c:v>
                </c:pt>
                <c:pt idx="7">
                  <c:v>54.954954954954964</c:v>
                </c:pt>
                <c:pt idx="8">
                  <c:v>#N/A</c:v>
                </c:pt>
                <c:pt idx="9">
                  <c:v>#N/A</c:v>
                </c:pt>
                <c:pt idx="10">
                  <c:v>54.95495495495495</c:v>
                </c:pt>
                <c:pt idx="11">
                  <c:v>#N/A</c:v>
                </c:pt>
                <c:pt idx="12">
                  <c:v>#N/A</c:v>
                </c:pt>
                <c:pt idx="13">
                  <c:v>64.285714285714292</c:v>
                </c:pt>
                <c:pt idx="14">
                  <c:v>#N/A</c:v>
                </c:pt>
                <c:pt idx="15">
                  <c:v>#N/A</c:v>
                </c:pt>
                <c:pt idx="16">
                  <c:v>63.063063063063062</c:v>
                </c:pt>
                <c:pt idx="17">
                  <c:v>#N/A</c:v>
                </c:pt>
                <c:pt idx="18">
                  <c:v>#N/A</c:v>
                </c:pt>
                <c:pt idx="19">
                  <c:v>76.576576576576571</c:v>
                </c:pt>
                <c:pt idx="20">
                  <c:v>#N/A</c:v>
                </c:pt>
                <c:pt idx="21">
                  <c:v>#N/A</c:v>
                </c:pt>
                <c:pt idx="22">
                  <c:v>66.666666666666671</c:v>
                </c:pt>
                <c:pt idx="23">
                  <c:v>#N/A</c:v>
                </c:pt>
                <c:pt idx="24">
                  <c:v>#N/A</c:v>
                </c:pt>
                <c:pt idx="25">
                  <c:v>67.567567567567579</c:v>
                </c:pt>
                <c:pt idx="26">
                  <c:v>#N/A</c:v>
                </c:pt>
                <c:pt idx="27">
                  <c:v>#N/A</c:v>
                </c:pt>
                <c:pt idx="28">
                  <c:v>52.252252252252255</c:v>
                </c:pt>
                <c:pt idx="29">
                  <c:v>#N/A</c:v>
                </c:pt>
                <c:pt idx="30">
                  <c:v>#N/A</c:v>
                </c:pt>
                <c:pt idx="31">
                  <c:v>29.729729729729726</c:v>
                </c:pt>
                <c:pt idx="32">
                  <c:v>#N/A</c:v>
                </c:pt>
                <c:pt idx="33">
                  <c:v>#N/A</c:v>
                </c:pt>
                <c:pt idx="34">
                  <c:v>33.928571428571431</c:v>
                </c:pt>
                <c:pt idx="35">
                  <c:v>#N/A</c:v>
                </c:pt>
                <c:pt idx="36">
                  <c:v>#N/A</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'ICI Bgta - Colombia anual'!$P$22:$P$32</c:f>
              <c:numCache>
                <c:formatCode>0.0</c:formatCode>
                <c:ptCount val="11"/>
                <c:pt idx="0">
                  <c:v>-6.7031010640500135</c:v>
                </c:pt>
                <c:pt idx="1">
                  <c:v>-7.9116676373519708</c:v>
                </c:pt>
                <c:pt idx="2">
                  <c:v>-4.3998087039693941</c:v>
                </c:pt>
                <c:pt idx="3">
                  <c:v>-6.6791510611735339</c:v>
                </c:pt>
                <c:pt idx="4">
                  <c:v>-7.6529454083200621</c:v>
                </c:pt>
                <c:pt idx="5">
                  <c:v>-3.1994877667368513</c:v>
                </c:pt>
                <c:pt idx="6">
                  <c:v>7.1766381766381757</c:v>
                </c:pt>
                <c:pt idx="7">
                  <c:v>-10.362766181741511</c:v>
                </c:pt>
                <c:pt idx="8">
                  <c:v>13.612422414546726</c:v>
                </c:pt>
                <c:pt idx="9">
                  <c:v>1.9648034734241626</c:v>
                </c:pt>
                <c:pt idx="10">
                  <c:v>-2.3809523809523809</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'ICI Bgta - Colombia anual'!$Q$22:$Q$32</c:f>
              <c:numCache>
                <c:formatCode>0.0</c:formatCode>
                <c:ptCount val="11"/>
                <c:pt idx="0">
                  <c:v>-5.2125493735427844</c:v>
                </c:pt>
                <c:pt idx="1">
                  <c:v>-4.1342861558883177</c:v>
                </c:pt>
                <c:pt idx="2">
                  <c:v>-3.3129594400995814</c:v>
                </c:pt>
                <c:pt idx="3">
                  <c:v>-4.0050445234022023</c:v>
                </c:pt>
                <c:pt idx="4">
                  <c:v>-10.07287695012581</c:v>
                </c:pt>
                <c:pt idx="5">
                  <c:v>-4.2551745522042568</c:v>
                </c:pt>
                <c:pt idx="6">
                  <c:v>1.3346231865785112</c:v>
                </c:pt>
                <c:pt idx="7">
                  <c:v>-6.6656595869329385</c:v>
                </c:pt>
                <c:pt idx="8">
                  <c:v>15.198028516106319</c:v>
                </c:pt>
                <c:pt idx="9">
                  <c:v>8.1254373768569366E-2</c:v>
                </c:pt>
                <c:pt idx="10">
                  <c:v>-7.0809524474807999</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'ICI Bgta - Colombia anual'!$R$22:$R$32</c:f>
              <c:numCache>
                <c:formatCode>0.0</c:formatCode>
                <c:ptCount val="11"/>
                <c:pt idx="0">
                  <c:v>-1.1568825766550548</c:v>
                </c:pt>
                <c:pt idx="1">
                  <c:v>-1.2085665733019573</c:v>
                </c:pt>
                <c:pt idx="2">
                  <c:v>3.5118589333825767</c:v>
                </c:pt>
                <c:pt idx="3">
                  <c:v>-2.2793423572041398</c:v>
                </c:pt>
                <c:pt idx="4">
                  <c:v>-0.97379434714652824</c:v>
                </c:pt>
                <c:pt idx="5">
                  <c:v>4.4534576415832108</c:v>
                </c:pt>
                <c:pt idx="6">
                  <c:v>10.376125943375026</c:v>
                </c:pt>
                <c:pt idx="7">
                  <c:v>-17.539404358379688</c:v>
                </c:pt>
                <c:pt idx="8">
                  <c:v>23.975188596288238</c:v>
                </c:pt>
                <c:pt idx="9">
                  <c:v>-11.647618941122564</c:v>
                </c:pt>
                <c:pt idx="10">
                  <c:v>-4.3457558543765433</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41579</c:v>
                </c:pt>
                <c:pt idx="1">
                  <c:v>41944</c:v>
                </c:pt>
                <c:pt idx="2">
                  <c:v>42309</c:v>
                </c:pt>
                <c:pt idx="3">
                  <c:v>42675</c:v>
                </c:pt>
                <c:pt idx="4">
                  <c:v>43040</c:v>
                </c:pt>
                <c:pt idx="5">
                  <c:v>43405</c:v>
                </c:pt>
                <c:pt idx="6">
                  <c:v>43770</c:v>
                </c:pt>
                <c:pt idx="7">
                  <c:v>44136</c:v>
                </c:pt>
                <c:pt idx="8">
                  <c:v>44501</c:v>
                </c:pt>
                <c:pt idx="9">
                  <c:v>44866</c:v>
                </c:pt>
                <c:pt idx="10">
                  <c:v>45231</c:v>
                </c:pt>
              </c:numCache>
            </c:numRef>
          </c:cat>
          <c:val>
            <c:numRef>
              <c:f>'ICI Bgta - Colombia anual'!$S$22:$S$32</c:f>
              <c:numCache>
                <c:formatCode>0.0</c:formatCode>
                <c:ptCount val="11"/>
                <c:pt idx="0">
                  <c:v>-0.1799501641377832</c:v>
                </c:pt>
                <c:pt idx="1">
                  <c:v>1.0782632176544666</c:v>
                </c:pt>
                <c:pt idx="2">
                  <c:v>0.82132671578873628</c:v>
                </c:pt>
                <c:pt idx="3">
                  <c:v>-0.69208508330262086</c:v>
                </c:pt>
                <c:pt idx="4">
                  <c:v>-6.0678324267236077</c:v>
                </c:pt>
                <c:pt idx="5">
                  <c:v>5.8177023979215532</c:v>
                </c:pt>
                <c:pt idx="6">
                  <c:v>5.5897977387827682</c:v>
                </c:pt>
                <c:pt idx="7">
                  <c:v>-8.000282773511449</c:v>
                </c:pt>
                <c:pt idx="8">
                  <c:v>21.863688103039259</c:v>
                </c:pt>
                <c:pt idx="9">
                  <c:v>-15.11677414233775</c:v>
                </c:pt>
                <c:pt idx="10">
                  <c:v>-7.1622068212493692</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'IEC Bgta -Colombia'!$W$25:$W$61</c:f>
              <c:numCache>
                <c:formatCode>0.0</c:formatCode>
                <c:ptCount val="37"/>
                <c:pt idx="0">
                  <c:v>-0.1</c:v>
                </c:pt>
                <c:pt idx="1">
                  <c:v>6.3</c:v>
                </c:pt>
                <c:pt idx="2">
                  <c:v>1.8</c:v>
                </c:pt>
                <c:pt idx="3">
                  <c:v>3.1666666666666674</c:v>
                </c:pt>
                <c:pt idx="4">
                  <c:v>10.4</c:v>
                </c:pt>
                <c:pt idx="5">
                  <c:v>-25.7</c:v>
                </c:pt>
                <c:pt idx="6">
                  <c:v>-19.933333333333334</c:v>
                </c:pt>
                <c:pt idx="7">
                  <c:v>-8.6</c:v>
                </c:pt>
                <c:pt idx="8">
                  <c:v>9.2333333333333343</c:v>
                </c:pt>
                <c:pt idx="9">
                  <c:v>2.7</c:v>
                </c:pt>
                <c:pt idx="10">
                  <c:v>11.6</c:v>
                </c:pt>
                <c:pt idx="11">
                  <c:v>10.199999999999999</c:v>
                </c:pt>
                <c:pt idx="12">
                  <c:v>6.9</c:v>
                </c:pt>
                <c:pt idx="13">
                  <c:v>-4.2</c:v>
                </c:pt>
                <c:pt idx="14">
                  <c:v>-3.5</c:v>
                </c:pt>
                <c:pt idx="15">
                  <c:v>-7.7</c:v>
                </c:pt>
                <c:pt idx="16">
                  <c:v>-12</c:v>
                </c:pt>
                <c:pt idx="17">
                  <c:v>-10.6</c:v>
                </c:pt>
                <c:pt idx="18">
                  <c:v>-1.4</c:v>
                </c:pt>
                <c:pt idx="19">
                  <c:v>16.5</c:v>
                </c:pt>
                <c:pt idx="20">
                  <c:v>4.2</c:v>
                </c:pt>
                <c:pt idx="21">
                  <c:v>16.5</c:v>
                </c:pt>
                <c:pt idx="22">
                  <c:v>-0.6</c:v>
                </c:pt>
                <c:pt idx="23">
                  <c:v>-4.5</c:v>
                </c:pt>
                <c:pt idx="24">
                  <c:v>-16.100000000000001</c:v>
                </c:pt>
                <c:pt idx="25">
                  <c:v>-16.600000000000001</c:v>
                </c:pt>
                <c:pt idx="26">
                  <c:v>-20.7</c:v>
                </c:pt>
                <c:pt idx="27">
                  <c:v>-14.5</c:v>
                </c:pt>
                <c:pt idx="28">
                  <c:v>-17.8</c:v>
                </c:pt>
                <c:pt idx="29">
                  <c:v>-17.3</c:v>
                </c:pt>
                <c:pt idx="30">
                  <c:v>-12.3</c:v>
                </c:pt>
                <c:pt idx="31">
                  <c:v>-6.9</c:v>
                </c:pt>
                <c:pt idx="32">
                  <c:v>-8.6999999999999993</c:v>
                </c:pt>
                <c:pt idx="33">
                  <c:v>-11.2</c:v>
                </c:pt>
                <c:pt idx="34">
                  <c:v>-11.6</c:v>
                </c:pt>
                <c:pt idx="35">
                  <c:v>1</c:v>
                </c:pt>
                <c:pt idx="36">
                  <c:v>-17.2</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'IEC Bgta -Colombia'!$X$25:$X$61</c:f>
              <c:numCache>
                <c:formatCode>0.0</c:formatCode>
                <c:ptCount val="37"/>
                <c:pt idx="0">
                  <c:v>6.5</c:v>
                </c:pt>
                <c:pt idx="1">
                  <c:v>11</c:v>
                </c:pt>
                <c:pt idx="2">
                  <c:v>0.3</c:v>
                </c:pt>
                <c:pt idx="3">
                  <c:v>6.166666666666667</c:v>
                </c:pt>
                <c:pt idx="4">
                  <c:v>9.6</c:v>
                </c:pt>
                <c:pt idx="5">
                  <c:v>-23.3</c:v>
                </c:pt>
                <c:pt idx="6">
                  <c:v>-16</c:v>
                </c:pt>
                <c:pt idx="7">
                  <c:v>-4.5999999999999996</c:v>
                </c:pt>
                <c:pt idx="8">
                  <c:v>8.6</c:v>
                </c:pt>
                <c:pt idx="9">
                  <c:v>6.2</c:v>
                </c:pt>
                <c:pt idx="10">
                  <c:v>14.1</c:v>
                </c:pt>
                <c:pt idx="11">
                  <c:v>10.6</c:v>
                </c:pt>
                <c:pt idx="12">
                  <c:v>6.4</c:v>
                </c:pt>
                <c:pt idx="13">
                  <c:v>2.1</c:v>
                </c:pt>
                <c:pt idx="14">
                  <c:v>-2.4</c:v>
                </c:pt>
                <c:pt idx="15">
                  <c:v>-4.7</c:v>
                </c:pt>
                <c:pt idx="16">
                  <c:v>-8.1999999999999993</c:v>
                </c:pt>
                <c:pt idx="17">
                  <c:v>-7.4</c:v>
                </c:pt>
                <c:pt idx="18">
                  <c:v>-3.5</c:v>
                </c:pt>
                <c:pt idx="19">
                  <c:v>17.5</c:v>
                </c:pt>
                <c:pt idx="20">
                  <c:v>4.3</c:v>
                </c:pt>
                <c:pt idx="21">
                  <c:v>16.100000000000001</c:v>
                </c:pt>
                <c:pt idx="22">
                  <c:v>1.6</c:v>
                </c:pt>
                <c:pt idx="23">
                  <c:v>-7.3</c:v>
                </c:pt>
                <c:pt idx="24">
                  <c:v>-14.5</c:v>
                </c:pt>
                <c:pt idx="25">
                  <c:v>-11.2</c:v>
                </c:pt>
                <c:pt idx="26">
                  <c:v>-16.5</c:v>
                </c:pt>
                <c:pt idx="27">
                  <c:v>-17.7</c:v>
                </c:pt>
                <c:pt idx="28">
                  <c:v>-16.100000000000001</c:v>
                </c:pt>
                <c:pt idx="29">
                  <c:v>-18.3</c:v>
                </c:pt>
                <c:pt idx="30">
                  <c:v>-14.5</c:v>
                </c:pt>
                <c:pt idx="31">
                  <c:v>-6.5</c:v>
                </c:pt>
                <c:pt idx="32">
                  <c:v>-11</c:v>
                </c:pt>
                <c:pt idx="33">
                  <c:v>-10.4</c:v>
                </c:pt>
                <c:pt idx="34">
                  <c:v>-10.7</c:v>
                </c:pt>
                <c:pt idx="35">
                  <c:v>-3.5</c:v>
                </c:pt>
                <c:pt idx="36">
                  <c:v>-15.7</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231"/>
          <c:min val="44136"/>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'IEC Bgta -Colombia'!$Y$25:$Y$61</c:f>
              <c:numCache>
                <c:formatCode>0.0</c:formatCode>
                <c:ptCount val="37"/>
                <c:pt idx="0">
                  <c:v>-10.666802166142055</c:v>
                </c:pt>
                <c:pt idx="1">
                  <c:v>-9.2593040632425687</c:v>
                </c:pt>
                <c:pt idx="2">
                  <c:v>-8.8870449823268007</c:v>
                </c:pt>
                <c:pt idx="3">
                  <c:v>-7.2145497787552904</c:v>
                </c:pt>
                <c:pt idx="4">
                  <c:v>-5.0555555555555554</c:v>
                </c:pt>
                <c:pt idx="5">
                  <c:v>-5.3638888888888898</c:v>
                </c:pt>
                <c:pt idx="6">
                  <c:v>-5.6750000000000007</c:v>
                </c:pt>
                <c:pt idx="7">
                  <c:v>-4.8833333333333337</c:v>
                </c:pt>
                <c:pt idx="8">
                  <c:v>-2.8722222222222222</c:v>
                </c:pt>
                <c:pt idx="9">
                  <c:v>-2.1944444444444442</c:v>
                </c:pt>
                <c:pt idx="10">
                  <c:v>-1.0361111111111112</c:v>
                </c:pt>
                <c:pt idx="11">
                  <c:v>8.8888888888889017E-2</c:v>
                </c:pt>
                <c:pt idx="12">
                  <c:v>0.6722222222222225</c:v>
                </c:pt>
                <c:pt idx="13">
                  <c:v>-0.20277777777777786</c:v>
                </c:pt>
                <c:pt idx="14">
                  <c:v>-0.64444444444444449</c:v>
                </c:pt>
                <c:pt idx="15">
                  <c:v>-1.5500000000000005</c:v>
                </c:pt>
                <c:pt idx="16">
                  <c:v>-3.4166666666666665</c:v>
                </c:pt>
                <c:pt idx="17">
                  <c:v>-2.1583333333333332</c:v>
                </c:pt>
                <c:pt idx="18">
                  <c:v>-0.61388888888888893</c:v>
                </c:pt>
                <c:pt idx="19">
                  <c:v>1.4777777777777776</c:v>
                </c:pt>
                <c:pt idx="20">
                  <c:v>1.0583333333333333</c:v>
                </c:pt>
                <c:pt idx="21">
                  <c:v>2.208333333333333</c:v>
                </c:pt>
                <c:pt idx="22">
                  <c:v>1.1916666666666669</c:v>
                </c:pt>
                <c:pt idx="23">
                  <c:v>-3.3333333333333361E-2</c:v>
                </c:pt>
                <c:pt idx="24">
                  <c:v>-1.95</c:v>
                </c:pt>
                <c:pt idx="25">
                  <c:v>-2.9833333333333329</c:v>
                </c:pt>
                <c:pt idx="26">
                  <c:v>-4.416666666666667</c:v>
                </c:pt>
                <c:pt idx="27">
                  <c:v>-4.9833333333333334</c:v>
                </c:pt>
                <c:pt idx="28">
                  <c:v>-5.4666666666666677</c:v>
                </c:pt>
                <c:pt idx="29">
                  <c:v>-6.0249999999999995</c:v>
                </c:pt>
                <c:pt idx="30">
                  <c:v>-6.9333333333333327</c:v>
                </c:pt>
                <c:pt idx="31">
                  <c:v>-8.8833333333333346</c:v>
                </c:pt>
                <c:pt idx="32">
                  <c:v>-9.9583333333333339</c:v>
                </c:pt>
                <c:pt idx="33">
                  <c:v>-12.266666666666666</c:v>
                </c:pt>
                <c:pt idx="34">
                  <c:v>-13.183333333333332</c:v>
                </c:pt>
                <c:pt idx="35">
                  <c:v>-12.725</c:v>
                </c:pt>
                <c:pt idx="36">
                  <c:v>-12.816666666666665</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'IEC Bgta -Colombia'!$Z$25:$Z$61</c:f>
              <c:numCache>
                <c:formatCode>0.0</c:formatCode>
                <c:ptCount val="37"/>
                <c:pt idx="0">
                  <c:v>-7.3640715115912485</c:v>
                </c:pt>
                <c:pt idx="1">
                  <c:v>-5.8056909297475912</c:v>
                </c:pt>
                <c:pt idx="2">
                  <c:v>-5.7569597409990854</c:v>
                </c:pt>
                <c:pt idx="3">
                  <c:v>-4.2443278250209113</c:v>
                </c:pt>
                <c:pt idx="4">
                  <c:v>-2.3527777777777783</c:v>
                </c:pt>
                <c:pt idx="5">
                  <c:v>-2.6194444444444449</c:v>
                </c:pt>
                <c:pt idx="6">
                  <c:v>-2.7527777777777778</c:v>
                </c:pt>
                <c:pt idx="7">
                  <c:v>-2.0777777777777775</c:v>
                </c:pt>
                <c:pt idx="8">
                  <c:v>-0.14444444444444424</c:v>
                </c:pt>
                <c:pt idx="9">
                  <c:v>0.61388888888888904</c:v>
                </c:pt>
                <c:pt idx="10">
                  <c:v>1.5888888888888892</c:v>
                </c:pt>
                <c:pt idx="11">
                  <c:v>2.4305555555555558</c:v>
                </c:pt>
                <c:pt idx="12">
                  <c:v>2.4222222222222225</c:v>
                </c:pt>
                <c:pt idx="13">
                  <c:v>1.6805555555555554</c:v>
                </c:pt>
                <c:pt idx="14">
                  <c:v>1.4555555555555557</c:v>
                </c:pt>
                <c:pt idx="15">
                  <c:v>0.5499999999999996</c:v>
                </c:pt>
                <c:pt idx="16">
                  <c:v>-0.93333333333333313</c:v>
                </c:pt>
                <c:pt idx="17">
                  <c:v>0.39166666666666677</c:v>
                </c:pt>
                <c:pt idx="18">
                  <c:v>1.4333333333333329</c:v>
                </c:pt>
                <c:pt idx="19">
                  <c:v>3.2750000000000004</c:v>
                </c:pt>
                <c:pt idx="20">
                  <c:v>2.9166666666666661</c:v>
                </c:pt>
                <c:pt idx="21">
                  <c:v>3.7416666666666671</c:v>
                </c:pt>
                <c:pt idx="22">
                  <c:v>2.7000000000000006</c:v>
                </c:pt>
                <c:pt idx="23">
                  <c:v>1.2083333333333337</c:v>
                </c:pt>
                <c:pt idx="24">
                  <c:v>-0.53333333333333321</c:v>
                </c:pt>
                <c:pt idx="25">
                  <c:v>-1.6416666666666664</c:v>
                </c:pt>
                <c:pt idx="26">
                  <c:v>-2.8166666666666664</c:v>
                </c:pt>
                <c:pt idx="27">
                  <c:v>-3.9</c:v>
                </c:pt>
                <c:pt idx="28">
                  <c:v>-4.5583333333333327</c:v>
                </c:pt>
                <c:pt idx="29">
                  <c:v>-5.4666666666666659</c:v>
                </c:pt>
                <c:pt idx="30">
                  <c:v>-6.3833333333333329</c:v>
                </c:pt>
                <c:pt idx="31">
                  <c:v>-8.3833333333333329</c:v>
                </c:pt>
                <c:pt idx="32">
                  <c:v>-9.6583333333333332</c:v>
                </c:pt>
                <c:pt idx="33">
                  <c:v>-11.866666666666667</c:v>
                </c:pt>
                <c:pt idx="34">
                  <c:v>-12.891666666666667</c:v>
                </c:pt>
                <c:pt idx="35">
                  <c:v>-12.574999999999998</c:v>
                </c:pt>
                <c:pt idx="36">
                  <c:v>-12.674999999999999</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'ICE Bgta - Colombia'!$W$25:$W$61</c:f>
              <c:numCache>
                <c:formatCode>0.0</c:formatCode>
                <c:ptCount val="37"/>
                <c:pt idx="0">
                  <c:v>-48</c:v>
                </c:pt>
                <c:pt idx="1">
                  <c:v>-41.5</c:v>
                </c:pt>
                <c:pt idx="2">
                  <c:v>-52.6</c:v>
                </c:pt>
                <c:pt idx="3">
                  <c:v>-48.849999999999994</c:v>
                </c:pt>
                <c:pt idx="4">
                  <c:v>-45.7</c:v>
                </c:pt>
                <c:pt idx="5">
                  <c:v>-55.5</c:v>
                </c:pt>
                <c:pt idx="6">
                  <c:v>-59.3</c:v>
                </c:pt>
                <c:pt idx="7">
                  <c:v>-46</c:v>
                </c:pt>
                <c:pt idx="8">
                  <c:v>-29.4</c:v>
                </c:pt>
                <c:pt idx="9">
                  <c:v>-33</c:v>
                </c:pt>
                <c:pt idx="10">
                  <c:v>-30.9</c:v>
                </c:pt>
                <c:pt idx="11">
                  <c:v>-14.8</c:v>
                </c:pt>
                <c:pt idx="12">
                  <c:v>-10.9</c:v>
                </c:pt>
                <c:pt idx="13">
                  <c:v>-19.8</c:v>
                </c:pt>
                <c:pt idx="14">
                  <c:v>-27.2</c:v>
                </c:pt>
                <c:pt idx="15">
                  <c:v>-34.200000000000003</c:v>
                </c:pt>
                <c:pt idx="16">
                  <c:v>-34.299999999999997</c:v>
                </c:pt>
                <c:pt idx="17">
                  <c:v>-32.9</c:v>
                </c:pt>
                <c:pt idx="18">
                  <c:v>-29.8</c:v>
                </c:pt>
                <c:pt idx="19">
                  <c:v>-16.899999999999999</c:v>
                </c:pt>
                <c:pt idx="20">
                  <c:v>-31.6</c:v>
                </c:pt>
                <c:pt idx="21">
                  <c:v>-29.8</c:v>
                </c:pt>
                <c:pt idx="22">
                  <c:v>-28.6</c:v>
                </c:pt>
                <c:pt idx="23">
                  <c:v>-36.1</c:v>
                </c:pt>
                <c:pt idx="24">
                  <c:v>-39.1</c:v>
                </c:pt>
                <c:pt idx="25">
                  <c:v>-42.9</c:v>
                </c:pt>
                <c:pt idx="26">
                  <c:v>-50.3</c:v>
                </c:pt>
                <c:pt idx="27">
                  <c:v>-42.3</c:v>
                </c:pt>
                <c:pt idx="28">
                  <c:v>-44.5</c:v>
                </c:pt>
                <c:pt idx="29">
                  <c:v>-44.8</c:v>
                </c:pt>
                <c:pt idx="30">
                  <c:v>-30.3</c:v>
                </c:pt>
                <c:pt idx="31">
                  <c:v>-21.9</c:v>
                </c:pt>
                <c:pt idx="32">
                  <c:v>-22.3</c:v>
                </c:pt>
                <c:pt idx="33">
                  <c:v>-29.2</c:v>
                </c:pt>
                <c:pt idx="34">
                  <c:v>-24.8</c:v>
                </c:pt>
                <c:pt idx="35">
                  <c:v>-25.1</c:v>
                </c:pt>
                <c:pt idx="36">
                  <c:v>-26.9</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'ICE Bgta - Colombia'!$X$25:$X$61</c:f>
              <c:numCache>
                <c:formatCode>0.0</c:formatCode>
                <c:ptCount val="37"/>
                <c:pt idx="0">
                  <c:v>-43.85</c:v>
                </c:pt>
                <c:pt idx="1">
                  <c:v>-42.6</c:v>
                </c:pt>
                <c:pt idx="2">
                  <c:v>-52.5</c:v>
                </c:pt>
                <c:pt idx="3">
                  <c:v>-45.75</c:v>
                </c:pt>
                <c:pt idx="4">
                  <c:v>-42.8</c:v>
                </c:pt>
                <c:pt idx="5">
                  <c:v>-50.5</c:v>
                </c:pt>
                <c:pt idx="6">
                  <c:v>-61.7</c:v>
                </c:pt>
                <c:pt idx="7">
                  <c:v>-48.8</c:v>
                </c:pt>
                <c:pt idx="8">
                  <c:v>-31.7</c:v>
                </c:pt>
                <c:pt idx="9">
                  <c:v>-29.9</c:v>
                </c:pt>
                <c:pt idx="10">
                  <c:v>-28.7</c:v>
                </c:pt>
                <c:pt idx="11">
                  <c:v>-19.2</c:v>
                </c:pt>
                <c:pt idx="12">
                  <c:v>-13.1</c:v>
                </c:pt>
                <c:pt idx="13">
                  <c:v>-20.6</c:v>
                </c:pt>
                <c:pt idx="14">
                  <c:v>-30</c:v>
                </c:pt>
                <c:pt idx="15">
                  <c:v>-36.799999999999997</c:v>
                </c:pt>
                <c:pt idx="16">
                  <c:v>-32.299999999999997</c:v>
                </c:pt>
                <c:pt idx="17">
                  <c:v>-32.6</c:v>
                </c:pt>
                <c:pt idx="18">
                  <c:v>-31.5</c:v>
                </c:pt>
                <c:pt idx="19">
                  <c:v>-19</c:v>
                </c:pt>
                <c:pt idx="20">
                  <c:v>-32.299999999999997</c:v>
                </c:pt>
                <c:pt idx="21">
                  <c:v>-30.2</c:v>
                </c:pt>
                <c:pt idx="22">
                  <c:v>-31.1</c:v>
                </c:pt>
                <c:pt idx="23">
                  <c:v>-37.9</c:v>
                </c:pt>
                <c:pt idx="24">
                  <c:v>-40.200000000000003</c:v>
                </c:pt>
                <c:pt idx="25">
                  <c:v>-39</c:v>
                </c:pt>
                <c:pt idx="26">
                  <c:v>-46.8</c:v>
                </c:pt>
                <c:pt idx="27">
                  <c:v>-43.1</c:v>
                </c:pt>
                <c:pt idx="28">
                  <c:v>-47.1</c:v>
                </c:pt>
                <c:pt idx="29">
                  <c:v>-44.7</c:v>
                </c:pt>
                <c:pt idx="30">
                  <c:v>-35.200000000000003</c:v>
                </c:pt>
                <c:pt idx="31">
                  <c:v>-25.4</c:v>
                </c:pt>
                <c:pt idx="32">
                  <c:v>-27.1</c:v>
                </c:pt>
                <c:pt idx="33">
                  <c:v>-31.5</c:v>
                </c:pt>
                <c:pt idx="34">
                  <c:v>-28.8</c:v>
                </c:pt>
                <c:pt idx="35">
                  <c:v>-29.9</c:v>
                </c:pt>
                <c:pt idx="36">
                  <c:v>-28.7</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'ICE Bgta - Colombia'!$Y$25:$Y$61</c:f>
              <c:numCache>
                <c:formatCode>0.0</c:formatCode>
                <c:ptCount val="37"/>
                <c:pt idx="0">
                  <c:v>-45.189293966008229</c:v>
                </c:pt>
                <c:pt idx="1">
                  <c:v>-47.108038183325043</c:v>
                </c:pt>
                <c:pt idx="2">
                  <c:v>-51.14807871601775</c:v>
                </c:pt>
                <c:pt idx="3">
                  <c:v>-53.970997706436783</c:v>
                </c:pt>
                <c:pt idx="4">
                  <c:v>-54.63750000000001</c:v>
                </c:pt>
                <c:pt idx="5">
                  <c:v>-53.162500000000001</c:v>
                </c:pt>
                <c:pt idx="6">
                  <c:v>-53.212500000000006</c:v>
                </c:pt>
                <c:pt idx="7">
                  <c:v>-51.854166666666664</c:v>
                </c:pt>
                <c:pt idx="8">
                  <c:v>-49.3125</c:v>
                </c:pt>
                <c:pt idx="9">
                  <c:v>-47.362500000000004</c:v>
                </c:pt>
                <c:pt idx="10">
                  <c:v>-45.104166666666664</c:v>
                </c:pt>
                <c:pt idx="11">
                  <c:v>-42.129166666666663</c:v>
                </c:pt>
                <c:pt idx="12">
                  <c:v>-39.037499999999994</c:v>
                </c:pt>
                <c:pt idx="13">
                  <c:v>-37.229166666666664</c:v>
                </c:pt>
                <c:pt idx="14">
                  <c:v>-35.112499999999997</c:v>
                </c:pt>
                <c:pt idx="15">
                  <c:v>-33.891666666666659</c:v>
                </c:pt>
                <c:pt idx="16">
                  <c:v>-32.94166666666667</c:v>
                </c:pt>
                <c:pt idx="17">
                  <c:v>-31.058333333333334</c:v>
                </c:pt>
                <c:pt idx="18">
                  <c:v>-28.600000000000005</c:v>
                </c:pt>
                <c:pt idx="19">
                  <c:v>-26.174999999999997</c:v>
                </c:pt>
                <c:pt idx="20">
                  <c:v>-26.358333333333334</c:v>
                </c:pt>
                <c:pt idx="21">
                  <c:v>-26.091666666666672</c:v>
                </c:pt>
                <c:pt idx="22">
                  <c:v>-25.900000000000002</c:v>
                </c:pt>
                <c:pt idx="23">
                  <c:v>-27.675000000000008</c:v>
                </c:pt>
                <c:pt idx="24">
                  <c:v>-30.025000000000006</c:v>
                </c:pt>
                <c:pt idx="25">
                  <c:v>-31.950000000000003</c:v>
                </c:pt>
                <c:pt idx="26">
                  <c:v>-33.875000000000007</c:v>
                </c:pt>
                <c:pt idx="27">
                  <c:v>-34.549999999999997</c:v>
                </c:pt>
                <c:pt idx="28">
                  <c:v>-35.4</c:v>
                </c:pt>
                <c:pt idx="29">
                  <c:v>-36.391666666666673</c:v>
                </c:pt>
                <c:pt idx="30">
                  <c:v>-36.433333333333337</c:v>
                </c:pt>
                <c:pt idx="31">
                  <c:v>-36.85</c:v>
                </c:pt>
                <c:pt idx="32">
                  <c:v>-36.075000000000003</c:v>
                </c:pt>
                <c:pt idx="33">
                  <c:v>-36.024999999999999</c:v>
                </c:pt>
                <c:pt idx="34">
                  <c:v>-35.708333333333336</c:v>
                </c:pt>
                <c:pt idx="35">
                  <c:v>-34.791666666666671</c:v>
                </c:pt>
                <c:pt idx="36">
                  <c:v>-33.774999999999999</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44136</c:v>
                </c:pt>
                <c:pt idx="1">
                  <c:v>44166</c:v>
                </c:pt>
                <c:pt idx="2">
                  <c:v>44197</c:v>
                </c:pt>
                <c:pt idx="3">
                  <c:v>44228</c:v>
                </c:pt>
                <c:pt idx="4">
                  <c:v>44256</c:v>
                </c:pt>
                <c:pt idx="5">
                  <c:v>44287</c:v>
                </c:pt>
                <c:pt idx="6">
                  <c:v>44317</c:v>
                </c:pt>
                <c:pt idx="7">
                  <c:v>44348</c:v>
                </c:pt>
                <c:pt idx="8">
                  <c:v>44378</c:v>
                </c:pt>
                <c:pt idx="9">
                  <c:v>44409</c:v>
                </c:pt>
                <c:pt idx="10">
                  <c:v>44440</c:v>
                </c:pt>
                <c:pt idx="11">
                  <c:v>44470</c:v>
                </c:pt>
                <c:pt idx="12">
                  <c:v>44501</c:v>
                </c:pt>
                <c:pt idx="13">
                  <c:v>44531</c:v>
                </c:pt>
                <c:pt idx="14">
                  <c:v>44562</c:v>
                </c:pt>
                <c:pt idx="15">
                  <c:v>44593</c:v>
                </c:pt>
                <c:pt idx="16">
                  <c:v>44621</c:v>
                </c:pt>
                <c:pt idx="17">
                  <c:v>44652</c:v>
                </c:pt>
                <c:pt idx="18">
                  <c:v>44682</c:v>
                </c:pt>
                <c:pt idx="19">
                  <c:v>44713</c:v>
                </c:pt>
                <c:pt idx="20">
                  <c:v>44743</c:v>
                </c:pt>
                <c:pt idx="21">
                  <c:v>44774</c:v>
                </c:pt>
                <c:pt idx="22">
                  <c:v>44805</c:v>
                </c:pt>
                <c:pt idx="23">
                  <c:v>44835</c:v>
                </c:pt>
                <c:pt idx="24">
                  <c:v>44866</c:v>
                </c:pt>
                <c:pt idx="25">
                  <c:v>44896</c:v>
                </c:pt>
                <c:pt idx="26">
                  <c:v>44927</c:v>
                </c:pt>
                <c:pt idx="27">
                  <c:v>44958</c:v>
                </c:pt>
                <c:pt idx="28">
                  <c:v>44986</c:v>
                </c:pt>
                <c:pt idx="29">
                  <c:v>45017</c:v>
                </c:pt>
                <c:pt idx="30">
                  <c:v>45047</c:v>
                </c:pt>
                <c:pt idx="31">
                  <c:v>45078</c:v>
                </c:pt>
                <c:pt idx="32">
                  <c:v>45108</c:v>
                </c:pt>
                <c:pt idx="33">
                  <c:v>45139</c:v>
                </c:pt>
                <c:pt idx="34">
                  <c:v>45170</c:v>
                </c:pt>
                <c:pt idx="35">
                  <c:v>45200</c:v>
                </c:pt>
                <c:pt idx="36">
                  <c:v>45231</c:v>
                </c:pt>
              </c:numCache>
            </c:numRef>
          </c:cat>
          <c:val>
            <c:numRef>
              <c:f>'ICE Bgta - Colombia'!$Z$25:$Z$61</c:f>
              <c:numCache>
                <c:formatCode>0.0</c:formatCode>
                <c:ptCount val="37"/>
                <c:pt idx="0">
                  <c:v>-44.363500224938342</c:v>
                </c:pt>
                <c:pt idx="1">
                  <c:v>-46.896819309555951</c:v>
                </c:pt>
                <c:pt idx="2">
                  <c:v>-51.05975103439193</c:v>
                </c:pt>
                <c:pt idx="3">
                  <c:v>-54.029419214886161</c:v>
                </c:pt>
                <c:pt idx="4">
                  <c:v>-54.279166666666669</c:v>
                </c:pt>
                <c:pt idx="5">
                  <c:v>-52.404166666666669</c:v>
                </c:pt>
                <c:pt idx="6">
                  <c:v>-52.26250000000001</c:v>
                </c:pt>
                <c:pt idx="7">
                  <c:v>-51.029166666666669</c:v>
                </c:pt>
                <c:pt idx="8">
                  <c:v>-48.679166666666667</c:v>
                </c:pt>
                <c:pt idx="9">
                  <c:v>-46.25</c:v>
                </c:pt>
                <c:pt idx="10">
                  <c:v>-43.841666666666669</c:v>
                </c:pt>
                <c:pt idx="11">
                  <c:v>-41.499999999999993</c:v>
                </c:pt>
                <c:pt idx="12">
                  <c:v>-38.937499999999993</c:v>
                </c:pt>
                <c:pt idx="13">
                  <c:v>-37.104166666666664</c:v>
                </c:pt>
                <c:pt idx="14">
                  <c:v>-35.229166666666664</c:v>
                </c:pt>
                <c:pt idx="15">
                  <c:v>-34.483333333333334</c:v>
                </c:pt>
                <c:pt idx="16">
                  <c:v>-33.608333333333341</c:v>
                </c:pt>
                <c:pt idx="17">
                  <c:v>-32.116666666666667</c:v>
                </c:pt>
                <c:pt idx="18">
                  <c:v>-29.599999999999998</c:v>
                </c:pt>
                <c:pt idx="19">
                  <c:v>-27.116666666666671</c:v>
                </c:pt>
                <c:pt idx="20">
                  <c:v>-27.166666666666671</c:v>
                </c:pt>
                <c:pt idx="21">
                  <c:v>-27.191666666666663</c:v>
                </c:pt>
                <c:pt idx="22">
                  <c:v>-27.391666666666666</c:v>
                </c:pt>
                <c:pt idx="23">
                  <c:v>-28.95</c:v>
                </c:pt>
                <c:pt idx="24">
                  <c:v>-31.208333333333332</c:v>
                </c:pt>
                <c:pt idx="25">
                  <c:v>-32.741666666666667</c:v>
                </c:pt>
                <c:pt idx="26">
                  <c:v>-34.141666666666666</c:v>
                </c:pt>
                <c:pt idx="27">
                  <c:v>-34.666666666666664</c:v>
                </c:pt>
                <c:pt idx="28">
                  <c:v>-35.900000000000006</c:v>
                </c:pt>
                <c:pt idx="29">
                  <c:v>-36.908333333333339</c:v>
                </c:pt>
                <c:pt idx="30">
                  <c:v>-37.216666666666669</c:v>
                </c:pt>
                <c:pt idx="31">
                  <c:v>-37.75</c:v>
                </c:pt>
                <c:pt idx="32">
                  <c:v>-37.31666666666667</c:v>
                </c:pt>
                <c:pt idx="33">
                  <c:v>-37.424999999999997</c:v>
                </c:pt>
                <c:pt idx="34">
                  <c:v>-37.233333333333327</c:v>
                </c:pt>
                <c:pt idx="35">
                  <c:v>-36.566666666666663</c:v>
                </c:pt>
                <c:pt idx="36">
                  <c:v>-35.608333333333327</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231"/>
          <c:min val="44136"/>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14</xdr:col>
      <xdr:colOff>0</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5817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56" t="s">
        <v>0</v>
      </c>
      <c r="C9" s="256"/>
      <c r="D9" s="256"/>
      <c r="E9" s="256"/>
      <c r="F9" s="256"/>
      <c r="G9" s="256"/>
      <c r="H9" s="256"/>
      <c r="I9" s="256"/>
      <c r="J9" s="256"/>
      <c r="K9" s="256"/>
      <c r="L9" s="256"/>
      <c r="M9" s="256"/>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75" t="s">
        <v>33</v>
      </c>
      <c r="E13" s="175"/>
      <c r="F13" s="175"/>
      <c r="G13" s="175"/>
      <c r="H13" s="175"/>
      <c r="I13" s="175"/>
      <c r="J13" s="175"/>
      <c r="K13" s="175"/>
      <c r="L13" s="175"/>
      <c r="M13" s="175"/>
      <c r="N13" s="129"/>
      <c r="O13" s="7"/>
    </row>
    <row r="14" spans="1:15" x14ac:dyDescent="0.2">
      <c r="A14" s="85"/>
      <c r="B14" s="133" t="s">
        <v>31</v>
      </c>
      <c r="C14" s="26"/>
      <c r="D14" s="175"/>
      <c r="E14" s="175"/>
      <c r="F14" s="175"/>
      <c r="G14" s="175"/>
      <c r="H14" s="175"/>
      <c r="I14" s="175"/>
      <c r="J14" s="175"/>
      <c r="K14" s="175"/>
      <c r="L14" s="175"/>
      <c r="M14" s="175"/>
      <c r="N14" s="129"/>
      <c r="O14" s="7"/>
    </row>
    <row r="15" spans="1:15" x14ac:dyDescent="0.2">
      <c r="A15" s="85"/>
      <c r="B15" s="57"/>
      <c r="C15" s="26"/>
      <c r="D15" s="175" t="s">
        <v>113</v>
      </c>
      <c r="E15" s="175"/>
      <c r="F15" s="175"/>
      <c r="G15" s="175"/>
      <c r="H15" s="175"/>
      <c r="I15" s="175"/>
      <c r="J15" s="175"/>
      <c r="K15" s="175"/>
      <c r="L15" s="175"/>
      <c r="M15" s="175"/>
      <c r="N15" s="129"/>
      <c r="O15" s="7"/>
    </row>
    <row r="16" spans="1:15" x14ac:dyDescent="0.2">
      <c r="A16" s="85"/>
      <c r="B16" s="40"/>
      <c r="C16" s="26"/>
      <c r="D16" s="175" t="s">
        <v>112</v>
      </c>
      <c r="E16" s="175"/>
      <c r="F16" s="175"/>
      <c r="G16" s="175"/>
      <c r="H16" s="175"/>
      <c r="I16" s="175"/>
      <c r="J16" s="175"/>
      <c r="K16" s="175"/>
      <c r="L16" s="175"/>
      <c r="M16" s="175"/>
      <c r="N16" s="129"/>
      <c r="O16" s="7"/>
    </row>
    <row r="17" spans="1:15" x14ac:dyDescent="0.2">
      <c r="A17" s="85"/>
      <c r="B17" s="40" t="s">
        <v>159</v>
      </c>
      <c r="C17" s="26"/>
      <c r="D17" s="175"/>
      <c r="E17" s="175"/>
      <c r="F17" s="175"/>
      <c r="G17" s="175"/>
      <c r="H17" s="175"/>
      <c r="I17" s="175"/>
      <c r="J17" s="175"/>
      <c r="K17" s="175"/>
      <c r="L17" s="175"/>
      <c r="M17" s="175"/>
      <c r="N17" s="129"/>
      <c r="O17" s="7"/>
    </row>
    <row r="18" spans="1:15" x14ac:dyDescent="0.2">
      <c r="A18" s="85"/>
      <c r="B18" s="40"/>
      <c r="C18" s="26"/>
      <c r="D18" s="175" t="s">
        <v>30</v>
      </c>
      <c r="E18" s="175"/>
      <c r="F18" s="175"/>
      <c r="G18" s="175"/>
      <c r="H18" s="175"/>
      <c r="I18" s="175"/>
      <c r="J18" s="175"/>
      <c r="K18" s="175"/>
      <c r="L18" s="175"/>
      <c r="M18" s="175"/>
      <c r="N18" s="129"/>
      <c r="O18" s="7"/>
    </row>
    <row r="19" spans="1:15" x14ac:dyDescent="0.2">
      <c r="A19" s="85"/>
      <c r="B19" s="40"/>
      <c r="C19" s="26"/>
      <c r="D19" s="175" t="s">
        <v>26</v>
      </c>
      <c r="E19" s="175"/>
      <c r="F19" s="175"/>
      <c r="G19" s="175"/>
      <c r="H19" s="175"/>
      <c r="I19" s="175"/>
      <c r="J19" s="175"/>
      <c r="K19" s="175"/>
      <c r="L19" s="175"/>
      <c r="M19" s="175"/>
      <c r="N19" s="129"/>
      <c r="O19" s="7"/>
    </row>
    <row r="20" spans="1:15" x14ac:dyDescent="0.2">
      <c r="A20" s="85"/>
      <c r="B20" s="40" t="s">
        <v>158</v>
      </c>
      <c r="C20" s="26"/>
      <c r="D20" s="175"/>
      <c r="E20" s="175"/>
      <c r="F20" s="175"/>
      <c r="G20" s="175"/>
      <c r="H20" s="175"/>
      <c r="I20" s="175"/>
      <c r="J20" s="175"/>
      <c r="K20" s="175"/>
      <c r="L20" s="175"/>
      <c r="M20" s="175"/>
      <c r="N20" s="129"/>
      <c r="O20" s="7"/>
    </row>
    <row r="21" spans="1:15" ht="15" x14ac:dyDescent="0.25">
      <c r="A21" s="85"/>
      <c r="B21" s="40"/>
      <c r="C21" s="26"/>
      <c r="D21" s="201" t="s">
        <v>27</v>
      </c>
      <c r="E21" s="175"/>
      <c r="F21" s="175"/>
      <c r="G21" s="175"/>
      <c r="H21" s="175"/>
      <c r="I21" s="175"/>
      <c r="J21" s="175"/>
      <c r="K21" s="175"/>
      <c r="L21" s="175"/>
      <c r="M21" s="175"/>
      <c r="N21" s="129"/>
      <c r="O21" s="7"/>
    </row>
    <row r="22" spans="1:15" x14ac:dyDescent="0.2">
      <c r="A22" s="85"/>
      <c r="B22" s="57"/>
      <c r="C22" s="26"/>
      <c r="D22" s="175" t="s">
        <v>29</v>
      </c>
      <c r="E22" s="175"/>
      <c r="F22" s="175"/>
      <c r="G22" s="175"/>
      <c r="H22" s="175"/>
      <c r="I22" s="175"/>
      <c r="J22" s="175"/>
      <c r="K22" s="175"/>
      <c r="L22" s="175"/>
      <c r="M22" s="175"/>
      <c r="N22" s="129"/>
      <c r="O22" s="7"/>
    </row>
    <row r="23" spans="1:15" x14ac:dyDescent="0.2">
      <c r="A23" s="85"/>
      <c r="B23" s="57"/>
      <c r="C23" s="26"/>
      <c r="D23" s="175" t="s">
        <v>28</v>
      </c>
      <c r="E23" s="175"/>
      <c r="F23" s="175"/>
      <c r="G23" s="175"/>
      <c r="H23" s="175"/>
      <c r="I23" s="175"/>
      <c r="J23" s="175"/>
      <c r="K23" s="175"/>
      <c r="L23" s="175"/>
      <c r="M23" s="175"/>
      <c r="N23" s="129"/>
      <c r="O23" s="7"/>
    </row>
    <row r="24" spans="1:15" x14ac:dyDescent="0.2">
      <c r="A24" s="85"/>
      <c r="B24" s="133" t="s">
        <v>157</v>
      </c>
      <c r="C24" s="26"/>
      <c r="D24" s="175"/>
      <c r="E24" s="175"/>
      <c r="F24" s="175"/>
      <c r="G24" s="175"/>
      <c r="H24" s="175"/>
      <c r="I24" s="175"/>
      <c r="J24" s="175"/>
      <c r="K24" s="175"/>
      <c r="L24" s="175"/>
      <c r="M24" s="175"/>
      <c r="N24" s="129"/>
      <c r="O24" s="7"/>
    </row>
    <row r="25" spans="1:15" x14ac:dyDescent="0.2">
      <c r="A25" s="85"/>
      <c r="B25" s="133" t="s">
        <v>160</v>
      </c>
      <c r="C25" s="26"/>
      <c r="D25" s="175"/>
      <c r="E25" s="175"/>
      <c r="F25" s="175"/>
      <c r="G25" s="175"/>
      <c r="H25" s="175"/>
      <c r="I25" s="175"/>
      <c r="J25" s="175"/>
      <c r="K25" s="175"/>
      <c r="L25" s="175"/>
      <c r="M25" s="175"/>
      <c r="N25" s="129"/>
      <c r="O25" s="7"/>
    </row>
    <row r="26" spans="1:15" x14ac:dyDescent="0.2">
      <c r="A26" s="85"/>
      <c r="B26" s="133"/>
      <c r="C26" s="26"/>
      <c r="D26" s="175" t="s">
        <v>77</v>
      </c>
      <c r="E26" s="175"/>
      <c r="F26" s="175"/>
      <c r="G26" s="175"/>
      <c r="H26" s="175"/>
      <c r="I26" s="175"/>
      <c r="J26" s="175"/>
      <c r="K26" s="175"/>
      <c r="L26" s="175"/>
      <c r="M26" s="175"/>
      <c r="N26" s="129"/>
      <c r="O26" s="7"/>
    </row>
    <row r="27" spans="1:15" x14ac:dyDescent="0.2">
      <c r="A27" s="85"/>
      <c r="B27" s="133" t="s">
        <v>161</v>
      </c>
      <c r="C27" s="26"/>
      <c r="D27" s="175"/>
      <c r="E27" s="175"/>
      <c r="F27" s="175"/>
      <c r="G27" s="175"/>
      <c r="H27" s="175"/>
      <c r="I27" s="175"/>
      <c r="J27" s="175"/>
      <c r="K27" s="175"/>
      <c r="L27" s="175"/>
      <c r="M27" s="175"/>
      <c r="N27" s="129"/>
      <c r="O27" s="7"/>
    </row>
    <row r="28" spans="1:15" x14ac:dyDescent="0.2">
      <c r="A28" s="85"/>
      <c r="B28" s="133"/>
      <c r="C28" s="26"/>
      <c r="D28" s="175" t="s">
        <v>102</v>
      </c>
      <c r="E28" s="175"/>
      <c r="F28" s="175"/>
      <c r="G28" s="175"/>
      <c r="H28" s="175"/>
      <c r="I28" s="175"/>
      <c r="J28" s="175"/>
      <c r="K28" s="175"/>
      <c r="L28" s="175"/>
      <c r="M28" s="175"/>
      <c r="N28" s="129"/>
      <c r="O28" s="7"/>
    </row>
    <row r="29" spans="1:15" x14ac:dyDescent="0.2">
      <c r="A29" s="85"/>
      <c r="B29" s="133"/>
      <c r="C29" s="26"/>
      <c r="D29" s="175" t="s">
        <v>101</v>
      </c>
      <c r="E29" s="175"/>
      <c r="F29" s="175"/>
      <c r="G29" s="175"/>
      <c r="H29" s="175"/>
      <c r="I29" s="175"/>
      <c r="J29" s="175"/>
      <c r="K29" s="175"/>
      <c r="L29" s="175"/>
      <c r="M29" s="175"/>
      <c r="N29" s="129"/>
      <c r="O29" s="7"/>
    </row>
    <row r="30" spans="1:15" x14ac:dyDescent="0.2">
      <c r="A30" s="85"/>
      <c r="B30" s="133"/>
      <c r="C30" s="26"/>
      <c r="D30" s="175" t="s">
        <v>108</v>
      </c>
      <c r="E30" s="175"/>
      <c r="F30" s="175"/>
      <c r="G30" s="175"/>
      <c r="H30" s="175"/>
      <c r="I30" s="175"/>
      <c r="J30" s="175"/>
      <c r="K30" s="175"/>
      <c r="L30" s="175"/>
      <c r="M30" s="175"/>
      <c r="N30" s="129"/>
      <c r="O30" s="7"/>
    </row>
    <row r="31" spans="1:15" x14ac:dyDescent="0.2">
      <c r="A31" s="85"/>
      <c r="B31" s="133"/>
      <c r="C31" s="26"/>
      <c r="D31" s="175" t="s">
        <v>100</v>
      </c>
      <c r="E31" s="175"/>
      <c r="F31" s="175"/>
      <c r="G31" s="175"/>
      <c r="H31" s="175"/>
      <c r="I31" s="175"/>
      <c r="J31" s="175"/>
      <c r="K31" s="175"/>
      <c r="L31" s="175"/>
      <c r="M31" s="175"/>
      <c r="N31" s="129"/>
      <c r="O31" s="7"/>
    </row>
    <row r="32" spans="1:15" x14ac:dyDescent="0.2">
      <c r="A32" s="85"/>
      <c r="B32" s="133"/>
      <c r="C32" s="26"/>
      <c r="D32" s="175" t="s">
        <v>99</v>
      </c>
      <c r="E32" s="175"/>
      <c r="F32" s="175"/>
      <c r="G32" s="175"/>
      <c r="H32" s="175"/>
      <c r="I32" s="175"/>
      <c r="J32" s="175"/>
      <c r="K32" s="175"/>
      <c r="L32" s="175"/>
      <c r="M32" s="175"/>
      <c r="N32" s="129"/>
      <c r="O32" s="7"/>
    </row>
    <row r="33" spans="1:15" x14ac:dyDescent="0.2">
      <c r="A33" s="85"/>
      <c r="B33" s="133"/>
      <c r="C33" s="26"/>
      <c r="D33" s="175"/>
      <c r="E33" s="175"/>
      <c r="F33" s="175"/>
      <c r="G33" s="175"/>
      <c r="H33" s="175"/>
      <c r="I33" s="175"/>
      <c r="J33" s="175"/>
      <c r="K33" s="175"/>
      <c r="L33" s="175"/>
      <c r="M33" s="175"/>
      <c r="N33" s="129"/>
      <c r="O33" s="7"/>
    </row>
    <row r="34" spans="1:15" x14ac:dyDescent="0.2">
      <c r="A34" s="85"/>
      <c r="B34" s="40" t="s">
        <v>162</v>
      </c>
      <c r="C34" s="26"/>
      <c r="D34" s="175" t="s">
        <v>109</v>
      </c>
      <c r="E34" s="175"/>
      <c r="F34" s="175"/>
      <c r="G34" s="175"/>
      <c r="H34" s="175"/>
      <c r="I34" s="175"/>
      <c r="J34" s="175"/>
      <c r="K34" s="175"/>
      <c r="L34" s="175"/>
      <c r="M34" s="175"/>
      <c r="N34" s="129"/>
      <c r="O34" s="7"/>
    </row>
    <row r="35" spans="1:15" x14ac:dyDescent="0.2">
      <c r="A35" s="85"/>
      <c r="B35" s="57"/>
      <c r="C35" s="7"/>
      <c r="D35" s="175" t="s">
        <v>110</v>
      </c>
      <c r="E35" s="175"/>
      <c r="F35" s="175"/>
      <c r="G35" s="175"/>
      <c r="H35" s="175"/>
      <c r="I35" s="175"/>
      <c r="J35" s="175"/>
      <c r="K35" s="175"/>
      <c r="L35" s="175"/>
      <c r="M35" s="175"/>
      <c r="N35" s="129"/>
      <c r="O35" s="7"/>
    </row>
    <row r="36" spans="1:15" x14ac:dyDescent="0.2">
      <c r="A36" s="131"/>
      <c r="B36" s="57"/>
      <c r="C36" s="26"/>
      <c r="D36" s="175"/>
      <c r="E36" s="175"/>
      <c r="F36" s="175"/>
      <c r="G36" s="175"/>
      <c r="H36" s="175"/>
      <c r="I36" s="175"/>
      <c r="J36" s="175"/>
      <c r="K36" s="175"/>
      <c r="L36" s="175"/>
      <c r="M36" s="175"/>
      <c r="N36" s="124"/>
    </row>
    <row r="37" spans="1:15" x14ac:dyDescent="0.2">
      <c r="A37" s="85"/>
      <c r="B37" s="133" t="s">
        <v>156</v>
      </c>
      <c r="C37" s="26"/>
      <c r="D37" s="175"/>
      <c r="E37" s="175"/>
      <c r="F37" s="175"/>
      <c r="G37" s="175"/>
      <c r="H37" s="175"/>
      <c r="I37" s="175"/>
      <c r="J37" s="175"/>
      <c r="K37" s="175"/>
      <c r="L37" s="175"/>
      <c r="M37" s="175"/>
      <c r="N37" s="129"/>
      <c r="O37" s="7"/>
    </row>
    <row r="38" spans="1:15" x14ac:dyDescent="0.2">
      <c r="A38" s="85"/>
      <c r="B38" s="133" t="s">
        <v>32</v>
      </c>
      <c r="C38" s="26"/>
      <c r="D38" s="175"/>
      <c r="E38" s="175"/>
      <c r="F38" s="175"/>
      <c r="G38" s="175"/>
      <c r="H38" s="175"/>
      <c r="I38" s="175"/>
      <c r="J38" s="175"/>
      <c r="K38" s="175"/>
      <c r="L38" s="175"/>
      <c r="M38" s="175"/>
      <c r="N38" s="129"/>
      <c r="O38" s="7"/>
    </row>
    <row r="39" spans="1:15" x14ac:dyDescent="0.2">
      <c r="A39" s="85"/>
      <c r="B39" s="26"/>
      <c r="C39" s="26"/>
      <c r="D39" s="175" t="s">
        <v>15</v>
      </c>
      <c r="E39" s="175"/>
      <c r="F39" s="175"/>
      <c r="G39" s="175"/>
      <c r="H39" s="175"/>
      <c r="I39" s="175"/>
      <c r="J39" s="175"/>
      <c r="K39" s="175"/>
      <c r="L39" s="175"/>
      <c r="M39" s="175"/>
      <c r="N39" s="129"/>
      <c r="O39" s="7"/>
    </row>
    <row r="40" spans="1:15" x14ac:dyDescent="0.2">
      <c r="A40" s="85"/>
      <c r="B40" s="26"/>
      <c r="C40" s="26"/>
      <c r="D40" s="175" t="s">
        <v>16</v>
      </c>
      <c r="E40" s="175"/>
      <c r="F40" s="175"/>
      <c r="G40" s="175"/>
      <c r="H40" s="175"/>
      <c r="I40" s="175"/>
      <c r="J40" s="175"/>
      <c r="K40" s="175"/>
      <c r="L40" s="175"/>
      <c r="M40" s="175"/>
      <c r="N40" s="129"/>
      <c r="O40" s="7"/>
    </row>
    <row r="41" spans="1:15" x14ac:dyDescent="0.2">
      <c r="A41" s="85"/>
      <c r="B41" s="26"/>
      <c r="C41" s="26"/>
      <c r="D41" s="175" t="s">
        <v>23</v>
      </c>
      <c r="E41" s="175"/>
      <c r="F41" s="175"/>
      <c r="G41" s="175"/>
      <c r="H41" s="175"/>
      <c r="I41" s="175"/>
      <c r="J41" s="175"/>
      <c r="K41" s="175"/>
      <c r="L41" s="175"/>
      <c r="M41" s="175"/>
      <c r="N41" s="129"/>
      <c r="O41" s="7"/>
    </row>
    <row r="42" spans="1:15" x14ac:dyDescent="0.2">
      <c r="A42" s="85"/>
      <c r="B42" s="26"/>
      <c r="C42" s="26"/>
      <c r="D42" s="175" t="s">
        <v>24</v>
      </c>
      <c r="E42" s="175"/>
      <c r="F42" s="175"/>
      <c r="G42" s="175"/>
      <c r="H42" s="175"/>
      <c r="I42" s="175"/>
      <c r="J42" s="175"/>
      <c r="K42" s="175"/>
      <c r="L42" s="175"/>
      <c r="M42" s="175"/>
      <c r="N42" s="129"/>
      <c r="O42" s="7"/>
    </row>
    <row r="43" spans="1:15" x14ac:dyDescent="0.2">
      <c r="A43" s="167" t="s">
        <v>169</v>
      </c>
      <c r="D43" s="166"/>
      <c r="E43" s="166"/>
      <c r="F43" s="166"/>
      <c r="G43" s="166"/>
      <c r="H43" s="166"/>
      <c r="I43" s="166"/>
      <c r="J43" s="166"/>
      <c r="K43" s="166"/>
      <c r="N43" s="168"/>
      <c r="O43" s="169"/>
    </row>
    <row r="44" spans="1:15" x14ac:dyDescent="0.2">
      <c r="A44" s="167" t="s">
        <v>170</v>
      </c>
      <c r="D44" s="166"/>
      <c r="E44" s="166"/>
      <c r="F44" s="166"/>
      <c r="G44" s="166"/>
      <c r="H44" s="166"/>
      <c r="I44" s="166"/>
      <c r="J44" s="166"/>
      <c r="K44" s="166"/>
      <c r="N44" s="168"/>
      <c r="O44" s="169"/>
    </row>
    <row r="45" spans="1:15" x14ac:dyDescent="0.2">
      <c r="A45" s="132" t="s">
        <v>202</v>
      </c>
      <c r="B45" s="170"/>
      <c r="C45" s="170"/>
      <c r="D45" s="170"/>
      <c r="E45" s="170"/>
      <c r="F45" s="170"/>
      <c r="G45" s="170"/>
      <c r="H45" s="170"/>
      <c r="I45" s="170"/>
      <c r="J45" s="170"/>
      <c r="K45" s="170"/>
      <c r="L45" s="170"/>
      <c r="M45" s="170"/>
      <c r="N45" s="171"/>
    </row>
    <row r="46" spans="1:15" ht="107.25" customHeight="1" x14ac:dyDescent="0.2">
      <c r="A46" s="253" t="s">
        <v>199</v>
      </c>
      <c r="B46" s="254"/>
      <c r="C46" s="254"/>
      <c r="D46" s="254"/>
      <c r="E46" s="254"/>
      <c r="F46" s="254"/>
      <c r="G46" s="254"/>
      <c r="H46" s="254"/>
      <c r="I46" s="254"/>
      <c r="J46" s="254"/>
      <c r="K46" s="254"/>
      <c r="L46" s="254"/>
      <c r="M46" s="254"/>
      <c r="N46" s="255"/>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7" width="11.42578125" style="136"/>
    <col min="28"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62" t="s">
        <v>78</v>
      </c>
      <c r="D9" s="262"/>
      <c r="E9" s="262"/>
      <c r="F9" s="262"/>
      <c r="G9" s="262"/>
      <c r="H9" s="76"/>
      <c r="I9" s="95"/>
    </row>
    <row r="10" spans="1:27" x14ac:dyDescent="0.25">
      <c r="A10" s="76"/>
      <c r="B10" s="76"/>
      <c r="C10" s="259" t="s">
        <v>230</v>
      </c>
      <c r="D10" s="259"/>
      <c r="E10" s="259"/>
      <c r="F10" s="259"/>
      <c r="G10" s="259"/>
      <c r="H10" s="76"/>
      <c r="I10" s="95"/>
    </row>
    <row r="11" spans="1:27" x14ac:dyDescent="0.25">
      <c r="A11" s="76"/>
      <c r="B11" s="76"/>
      <c r="C11" s="76"/>
      <c r="D11" s="76"/>
      <c r="E11" s="76"/>
      <c r="F11" s="76"/>
      <c r="G11" s="76"/>
      <c r="H11" s="76"/>
      <c r="I11" s="95"/>
      <c r="K11" s="225"/>
      <c r="L11" s="225"/>
      <c r="M11" s="225"/>
      <c r="N11" s="225"/>
      <c r="O11" s="225"/>
      <c r="P11" s="225"/>
      <c r="Q11" s="225"/>
      <c r="R11" s="225"/>
      <c r="S11" s="225"/>
      <c r="U11" s="202" t="s">
        <v>174</v>
      </c>
      <c r="V11" s="226">
        <v>45078</v>
      </c>
    </row>
    <row r="12" spans="1:27" ht="28.9" customHeight="1" x14ac:dyDescent="0.25">
      <c r="A12" s="26"/>
      <c r="B12" s="7"/>
      <c r="C12" s="261" t="s">
        <v>1</v>
      </c>
      <c r="D12" s="261"/>
      <c r="E12" s="263" t="s">
        <v>168</v>
      </c>
      <c r="F12" s="261" t="s">
        <v>86</v>
      </c>
      <c r="G12" s="261"/>
      <c r="H12" s="263" t="s">
        <v>171</v>
      </c>
      <c r="I12" s="95"/>
      <c r="U12" s="24" t="s">
        <v>197</v>
      </c>
      <c r="V12" s="204" t="s">
        <v>190</v>
      </c>
      <c r="W12" s="24">
        <v>6</v>
      </c>
      <c r="X12" s="24"/>
    </row>
    <row r="13" spans="1:27" ht="29.25" customHeight="1" x14ac:dyDescent="0.25">
      <c r="A13" s="26"/>
      <c r="B13" s="7"/>
      <c r="C13" s="173">
        <v>2022</v>
      </c>
      <c r="D13" s="89">
        <v>2023</v>
      </c>
      <c r="E13" s="263"/>
      <c r="F13" s="173">
        <v>2022</v>
      </c>
      <c r="G13" s="89">
        <v>2023</v>
      </c>
      <c r="H13" s="263"/>
      <c r="I13" s="95"/>
      <c r="U13" s="24" t="s">
        <v>182</v>
      </c>
      <c r="V13" s="24" t="s">
        <v>229</v>
      </c>
      <c r="W13" s="24"/>
      <c r="X13" s="24"/>
    </row>
    <row r="14" spans="1:27" x14ac:dyDescent="0.25">
      <c r="A14" s="26"/>
      <c r="B14" s="7"/>
      <c r="C14" s="89"/>
      <c r="D14" s="89"/>
      <c r="E14" s="76"/>
      <c r="F14" s="89"/>
      <c r="G14" s="89"/>
      <c r="H14" s="89"/>
      <c r="I14" s="95"/>
      <c r="M14" s="136" t="s">
        <v>196</v>
      </c>
      <c r="N14" s="24" t="s">
        <v>195</v>
      </c>
      <c r="O14" s="24" t="s">
        <v>173</v>
      </c>
      <c r="P14" s="24" t="s">
        <v>85</v>
      </c>
      <c r="Q14" s="24" t="s">
        <v>86</v>
      </c>
      <c r="S14" s="227" t="s">
        <v>176</v>
      </c>
      <c r="T14" s="24" t="s">
        <v>195</v>
      </c>
      <c r="U14" s="24" t="s">
        <v>173</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28">
        <v>2022</v>
      </c>
      <c r="P15" s="219">
        <v>32.751564025878906</v>
      </c>
      <c r="Q15" s="219">
        <v>37.229579925537109</v>
      </c>
      <c r="S15" s="229">
        <v>23</v>
      </c>
      <c r="T15" s="136" t="s">
        <v>189</v>
      </c>
      <c r="U15" s="220">
        <v>2021</v>
      </c>
      <c r="V15" s="222" t="s">
        <v>206</v>
      </c>
      <c r="W15" s="219">
        <v>28.335737228393555</v>
      </c>
      <c r="X15" s="219">
        <v>31.580360412597656</v>
      </c>
      <c r="AA15" s="230"/>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28">
        <v>2022</v>
      </c>
      <c r="P16" s="219">
        <v>31.764492836870254</v>
      </c>
      <c r="Q16" s="219">
        <v>36.280777895926732</v>
      </c>
      <c r="S16" s="229">
        <v>22</v>
      </c>
      <c r="T16" s="136" t="s">
        <v>190</v>
      </c>
      <c r="U16" s="220">
        <v>2021</v>
      </c>
      <c r="V16" s="222" t="s">
        <v>207</v>
      </c>
      <c r="W16" s="219">
        <v>31.03929328918457</v>
      </c>
      <c r="X16" s="219">
        <v>34.336742401123047</v>
      </c>
      <c r="AA16" s="230"/>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28">
        <v>2022</v>
      </c>
      <c r="P17" s="219">
        <v>31.171249080320983</v>
      </c>
      <c r="Q17" s="219">
        <v>35.40638011626389</v>
      </c>
      <c r="S17" s="229">
        <v>21</v>
      </c>
      <c r="T17" s="136" t="s">
        <v>191</v>
      </c>
      <c r="U17" s="220">
        <v>2021</v>
      </c>
      <c r="V17" s="222" t="s">
        <v>208</v>
      </c>
      <c r="W17" s="219">
        <v>32.296909332275391</v>
      </c>
      <c r="X17" s="219">
        <v>36.396858215332031</v>
      </c>
      <c r="AA17" s="230"/>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28">
        <v>2022</v>
      </c>
      <c r="P18" s="219">
        <v>31.099337891301928</v>
      </c>
      <c r="Q18" s="219">
        <v>34.980336709182971</v>
      </c>
      <c r="S18" s="229">
        <v>20</v>
      </c>
      <c r="T18" s="136" t="s">
        <v>192</v>
      </c>
      <c r="U18" s="220">
        <v>2021</v>
      </c>
      <c r="V18" s="222" t="s">
        <v>209</v>
      </c>
      <c r="W18" s="219">
        <v>32.940708160400391</v>
      </c>
      <c r="X18" s="219">
        <v>37.632930755615234</v>
      </c>
      <c r="AA18" s="230"/>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28">
        <v>2022</v>
      </c>
      <c r="P19" s="219">
        <v>31.938167141922776</v>
      </c>
      <c r="Q19" s="219">
        <v>35.146233290946874</v>
      </c>
      <c r="S19" s="229">
        <v>19</v>
      </c>
      <c r="T19" s="136" t="s">
        <v>193</v>
      </c>
      <c r="U19" s="220">
        <v>2021</v>
      </c>
      <c r="V19" s="222" t="s">
        <v>210</v>
      </c>
      <c r="W19" s="219">
        <v>33.423759460449219</v>
      </c>
      <c r="X19" s="219">
        <v>38.209568023681641</v>
      </c>
      <c r="AA19" s="230"/>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28">
        <v>2022</v>
      </c>
      <c r="P20" s="219">
        <v>33.850225679641348</v>
      </c>
      <c r="Q20" s="219">
        <v>36.165597573749061</v>
      </c>
      <c r="S20" s="229">
        <v>18</v>
      </c>
      <c r="T20" s="136" t="s">
        <v>194</v>
      </c>
      <c r="U20" s="220">
        <v>2021</v>
      </c>
      <c r="V20" s="222" t="s">
        <v>211</v>
      </c>
      <c r="W20" s="219">
        <v>33.861736297607422</v>
      </c>
      <c r="X20" s="219">
        <v>38.18927001953125</v>
      </c>
      <c r="AA20" s="230"/>
    </row>
    <row r="21" spans="1:27" x14ac:dyDescent="0.25">
      <c r="A21" s="26"/>
      <c r="B21" s="64" t="s">
        <v>120</v>
      </c>
      <c r="C21" s="33">
        <v>33.481252515864263</v>
      </c>
      <c r="D21" s="34" t="s">
        <v>205</v>
      </c>
      <c r="E21" s="33" t="s">
        <v>205</v>
      </c>
      <c r="F21" s="33">
        <v>36.211853841925759</v>
      </c>
      <c r="G21" s="33" t="s">
        <v>205</v>
      </c>
      <c r="H21" s="33" t="s">
        <v>205</v>
      </c>
      <c r="I21" s="95"/>
      <c r="M21" s="136" t="s">
        <v>120</v>
      </c>
      <c r="N21" s="24" t="s">
        <v>189</v>
      </c>
      <c r="O21" s="228">
        <v>2022</v>
      </c>
      <c r="P21" s="219">
        <v>33.481252515864263</v>
      </c>
      <c r="Q21" s="219">
        <v>36.211853841925759</v>
      </c>
      <c r="S21" s="229">
        <v>17</v>
      </c>
      <c r="T21" s="136" t="s">
        <v>183</v>
      </c>
      <c r="U21" s="220">
        <v>2022</v>
      </c>
      <c r="V21" s="222" t="s">
        <v>212</v>
      </c>
      <c r="W21" s="219">
        <v>32.751564025878906</v>
      </c>
      <c r="X21" s="219">
        <v>37.229579925537109</v>
      </c>
      <c r="AA21" s="230"/>
    </row>
    <row r="22" spans="1:27" x14ac:dyDescent="0.25">
      <c r="A22" s="26"/>
      <c r="B22" s="64" t="s">
        <v>121</v>
      </c>
      <c r="C22" s="33">
        <v>32.614866409864035</v>
      </c>
      <c r="D22" s="34" t="s">
        <v>205</v>
      </c>
      <c r="E22" s="33" t="s">
        <v>205</v>
      </c>
      <c r="F22" s="33">
        <v>36.295079058972654</v>
      </c>
      <c r="G22" s="33" t="s">
        <v>205</v>
      </c>
      <c r="H22" s="33" t="s">
        <v>205</v>
      </c>
      <c r="I22" s="95"/>
      <c r="M22" s="136" t="s">
        <v>121</v>
      </c>
      <c r="N22" s="24" t="s">
        <v>190</v>
      </c>
      <c r="O22" s="228">
        <v>2022</v>
      </c>
      <c r="P22" s="219">
        <v>32.614866409864035</v>
      </c>
      <c r="Q22" s="219">
        <v>36.295079058972654</v>
      </c>
      <c r="S22" s="229">
        <v>16</v>
      </c>
      <c r="T22" s="136" t="s">
        <v>184</v>
      </c>
      <c r="U22" s="220">
        <v>2022</v>
      </c>
      <c r="V22" s="222" t="s">
        <v>213</v>
      </c>
      <c r="W22" s="219">
        <v>31.764492836870254</v>
      </c>
      <c r="X22" s="219">
        <v>36.280777895926732</v>
      </c>
      <c r="AA22" s="230"/>
    </row>
    <row r="23" spans="1:27" x14ac:dyDescent="0.25">
      <c r="A23" s="26"/>
      <c r="B23" s="26" t="s">
        <v>122</v>
      </c>
      <c r="C23" s="33">
        <v>29.936777146480004</v>
      </c>
      <c r="D23" s="34" t="s">
        <v>205</v>
      </c>
      <c r="E23" s="33" t="s">
        <v>205</v>
      </c>
      <c r="F23" s="33">
        <v>35.163408216232462</v>
      </c>
      <c r="G23" s="33" t="s">
        <v>205</v>
      </c>
      <c r="H23" s="33" t="s">
        <v>205</v>
      </c>
      <c r="I23" s="95"/>
      <c r="M23" s="136" t="s">
        <v>122</v>
      </c>
      <c r="N23" s="24" t="s">
        <v>191</v>
      </c>
      <c r="O23" s="228">
        <v>2022</v>
      </c>
      <c r="P23" s="219">
        <v>29.936777146480004</v>
      </c>
      <c r="Q23" s="219">
        <v>35.163408216232462</v>
      </c>
      <c r="S23" s="229">
        <v>15</v>
      </c>
      <c r="T23" s="136" t="s">
        <v>185</v>
      </c>
      <c r="U23" s="220">
        <v>2022</v>
      </c>
      <c r="V23" s="222" t="s">
        <v>214</v>
      </c>
      <c r="W23" s="219">
        <v>31.171249080320983</v>
      </c>
      <c r="X23" s="219">
        <v>35.40638011626389</v>
      </c>
      <c r="AA23" s="230"/>
    </row>
    <row r="24" spans="1:27" x14ac:dyDescent="0.25">
      <c r="A24" s="26"/>
      <c r="B24" s="26" t="s">
        <v>123</v>
      </c>
      <c r="C24" s="33">
        <v>29.57247433072801</v>
      </c>
      <c r="D24" s="34" t="s">
        <v>205</v>
      </c>
      <c r="E24" s="33" t="s">
        <v>205</v>
      </c>
      <c r="F24" s="33">
        <v>34.628696243290634</v>
      </c>
      <c r="G24" s="33" t="s">
        <v>205</v>
      </c>
      <c r="H24" s="33" t="s">
        <v>205</v>
      </c>
      <c r="I24" s="95"/>
      <c r="M24" s="136" t="s">
        <v>123</v>
      </c>
      <c r="N24" s="24" t="s">
        <v>192</v>
      </c>
      <c r="O24" s="228">
        <v>2022</v>
      </c>
      <c r="P24" s="219">
        <v>29.57247433072801</v>
      </c>
      <c r="Q24" s="219">
        <v>34.628696243290634</v>
      </c>
      <c r="S24" s="229">
        <v>14</v>
      </c>
      <c r="T24" s="136" t="s">
        <v>186</v>
      </c>
      <c r="U24" s="220">
        <v>2022</v>
      </c>
      <c r="V24" s="222" t="s">
        <v>215</v>
      </c>
      <c r="W24" s="219">
        <v>31.099337891301928</v>
      </c>
      <c r="X24" s="219">
        <v>34.980336709182971</v>
      </c>
      <c r="AA24" s="230"/>
    </row>
    <row r="25" spans="1:27" x14ac:dyDescent="0.25">
      <c r="A25" s="26"/>
      <c r="B25" s="26" t="s">
        <v>124</v>
      </c>
      <c r="C25" s="33">
        <v>27.948871435788135</v>
      </c>
      <c r="D25" s="34" t="s">
        <v>205</v>
      </c>
      <c r="E25" s="33" t="s">
        <v>205</v>
      </c>
      <c r="F25" s="33">
        <v>33.361310854430961</v>
      </c>
      <c r="G25" s="33" t="s">
        <v>205</v>
      </c>
      <c r="H25" s="33" t="s">
        <v>205</v>
      </c>
      <c r="I25" s="95"/>
      <c r="M25" s="136" t="s">
        <v>124</v>
      </c>
      <c r="N25" s="24" t="s">
        <v>193</v>
      </c>
      <c r="O25" s="228">
        <v>2022</v>
      </c>
      <c r="P25" s="219">
        <v>27.948871435788135</v>
      </c>
      <c r="Q25" s="219">
        <v>33.361310854430961</v>
      </c>
      <c r="S25" s="229">
        <v>13</v>
      </c>
      <c r="T25" s="136" t="s">
        <v>187</v>
      </c>
      <c r="U25" s="220">
        <v>2022</v>
      </c>
      <c r="V25" s="222" t="s">
        <v>216</v>
      </c>
      <c r="W25" s="219">
        <v>31.938167141922776</v>
      </c>
      <c r="X25" s="219">
        <v>35.146233290946874</v>
      </c>
      <c r="AA25" s="230"/>
    </row>
    <row r="26" spans="1:27" x14ac:dyDescent="0.25">
      <c r="A26" s="26"/>
      <c r="B26" s="26" t="s">
        <v>125</v>
      </c>
      <c r="C26" s="33">
        <v>26.369012398727584</v>
      </c>
      <c r="D26" s="34" t="s">
        <v>205</v>
      </c>
      <c r="E26" s="33" t="s">
        <v>205</v>
      </c>
      <c r="F26" s="33">
        <v>32.398728744702289</v>
      </c>
      <c r="G26" s="33" t="s">
        <v>205</v>
      </c>
      <c r="H26" s="33" t="s">
        <v>205</v>
      </c>
      <c r="I26" s="95"/>
      <c r="M26" s="136" t="s">
        <v>125</v>
      </c>
      <c r="N26" s="24" t="s">
        <v>194</v>
      </c>
      <c r="O26" s="228">
        <v>2022</v>
      </c>
      <c r="P26" s="219">
        <v>26.369012398727584</v>
      </c>
      <c r="Q26" s="219">
        <v>32.398728744702289</v>
      </c>
      <c r="S26" s="229">
        <v>12</v>
      </c>
      <c r="T26" s="136" t="s">
        <v>188</v>
      </c>
      <c r="U26" s="220">
        <v>2022</v>
      </c>
      <c r="V26" s="222" t="s">
        <v>217</v>
      </c>
      <c r="W26" s="219">
        <v>33.850225679641348</v>
      </c>
      <c r="X26" s="219">
        <v>36.165597573749061</v>
      </c>
      <c r="AA26" s="230"/>
    </row>
    <row r="27" spans="1:27" x14ac:dyDescent="0.25">
      <c r="A27" s="26"/>
      <c r="B27" s="26"/>
      <c r="C27" s="76"/>
      <c r="D27" s="76"/>
      <c r="E27" s="76"/>
      <c r="F27" s="76"/>
      <c r="G27" s="76"/>
      <c r="H27" s="76"/>
      <c r="I27" s="95"/>
      <c r="M27" s="136" t="s">
        <v>114</v>
      </c>
      <c r="N27" s="24" t="s">
        <v>183</v>
      </c>
      <c r="O27" s="228">
        <v>2023</v>
      </c>
      <c r="P27" s="219">
        <v>25.849582896324698</v>
      </c>
      <c r="Q27" s="219">
        <v>31.675849259502563</v>
      </c>
      <c r="S27" s="229">
        <v>11</v>
      </c>
      <c r="T27" s="136" t="s">
        <v>189</v>
      </c>
      <c r="U27" s="220">
        <v>2022</v>
      </c>
      <c r="V27" s="222" t="s">
        <v>218</v>
      </c>
      <c r="W27" s="219">
        <v>33.481252515864263</v>
      </c>
      <c r="X27" s="219">
        <v>36.211853841925759</v>
      </c>
      <c r="AA27" s="230"/>
    </row>
    <row r="28" spans="1:27" x14ac:dyDescent="0.25">
      <c r="A28" s="26"/>
      <c r="B28" s="26"/>
      <c r="C28" s="76"/>
      <c r="D28" s="76"/>
      <c r="E28" s="76"/>
      <c r="F28" s="76"/>
      <c r="G28" s="76"/>
      <c r="H28" s="76"/>
      <c r="I28" s="95"/>
      <c r="M28" s="136" t="s">
        <v>115</v>
      </c>
      <c r="N28" s="24" t="s">
        <v>184</v>
      </c>
      <c r="O28" s="228">
        <v>2023</v>
      </c>
      <c r="P28" s="219">
        <v>29.410740845681225</v>
      </c>
      <c r="Q28" s="219">
        <v>32.299999479411994</v>
      </c>
      <c r="S28" s="229">
        <v>10</v>
      </c>
      <c r="T28" s="136" t="s">
        <v>190</v>
      </c>
      <c r="U28" s="220">
        <v>2022</v>
      </c>
      <c r="V28" s="222" t="s">
        <v>219</v>
      </c>
      <c r="W28" s="219">
        <v>32.614866409864035</v>
      </c>
      <c r="X28" s="219">
        <v>36.295079058972654</v>
      </c>
      <c r="AA28" s="230"/>
    </row>
    <row r="29" spans="1:27" ht="14.25" customHeight="1" x14ac:dyDescent="0.25">
      <c r="A29" s="76"/>
      <c r="B29" s="262" t="s">
        <v>76</v>
      </c>
      <c r="C29" s="262"/>
      <c r="D29" s="262"/>
      <c r="E29" s="262"/>
      <c r="F29" s="262"/>
      <c r="G29" s="262"/>
      <c r="H29" s="262"/>
      <c r="I29" s="81"/>
      <c r="M29" s="136" t="s">
        <v>116</v>
      </c>
      <c r="N29" s="24" t="s">
        <v>185</v>
      </c>
      <c r="O29" s="228">
        <v>2023</v>
      </c>
      <c r="P29" s="219">
        <v>33.401595454601932</v>
      </c>
      <c r="Q29" s="219">
        <v>32.923678182164295</v>
      </c>
      <c r="S29" s="229">
        <v>9</v>
      </c>
      <c r="T29" s="136" t="s">
        <v>191</v>
      </c>
      <c r="U29" s="220">
        <v>2022</v>
      </c>
      <c r="V29" s="222" t="s">
        <v>220</v>
      </c>
      <c r="W29" s="219">
        <v>29.936777146480004</v>
      </c>
      <c r="X29" s="219">
        <v>35.163408216232462</v>
      </c>
      <c r="AA29" s="230"/>
    </row>
    <row r="30" spans="1:27" ht="14.25" customHeight="1" x14ac:dyDescent="0.25">
      <c r="A30" s="76"/>
      <c r="B30" s="257" t="s">
        <v>231</v>
      </c>
      <c r="C30" s="257"/>
      <c r="D30" s="257"/>
      <c r="E30" s="257"/>
      <c r="F30" s="257"/>
      <c r="G30" s="257"/>
      <c r="H30" s="257"/>
      <c r="I30" s="95"/>
      <c r="M30" s="136" t="s">
        <v>117</v>
      </c>
      <c r="N30" s="24" t="s">
        <v>186</v>
      </c>
      <c r="O30" s="228">
        <v>2023</v>
      </c>
      <c r="P30" s="219">
        <v>36.135325732820576</v>
      </c>
      <c r="Q30" s="219">
        <v>33.693499051030116</v>
      </c>
      <c r="S30" s="229">
        <v>8</v>
      </c>
      <c r="T30" s="136" t="s">
        <v>192</v>
      </c>
      <c r="U30" s="220">
        <v>2022</v>
      </c>
      <c r="V30" s="222" t="s">
        <v>221</v>
      </c>
      <c r="W30" s="219">
        <v>29.57247433072801</v>
      </c>
      <c r="X30" s="219">
        <v>34.628696243290634</v>
      </c>
      <c r="AA30" s="230"/>
    </row>
    <row r="31" spans="1:27" x14ac:dyDescent="0.25">
      <c r="A31" s="76"/>
      <c r="B31" s="76"/>
      <c r="C31" s="76"/>
      <c r="D31" s="76"/>
      <c r="E31" s="76"/>
      <c r="F31" s="76"/>
      <c r="G31" s="76"/>
      <c r="H31" s="76"/>
      <c r="I31" s="95"/>
      <c r="M31" s="136" t="s">
        <v>118</v>
      </c>
      <c r="N31" s="24" t="s">
        <v>187</v>
      </c>
      <c r="O31" s="228">
        <v>2023</v>
      </c>
      <c r="P31" s="219">
        <v>35.852885445712175</v>
      </c>
      <c r="Q31" s="219">
        <v>33.682998715260993</v>
      </c>
      <c r="S31" s="229">
        <v>7</v>
      </c>
      <c r="T31" s="136" t="s">
        <v>193</v>
      </c>
      <c r="U31" s="220">
        <v>2022</v>
      </c>
      <c r="V31" s="222" t="s">
        <v>222</v>
      </c>
      <c r="W31" s="219">
        <v>27.948871435788135</v>
      </c>
      <c r="X31" s="219">
        <v>33.361310854430961</v>
      </c>
      <c r="AA31" s="230"/>
    </row>
    <row r="32" spans="1:27" x14ac:dyDescent="0.25">
      <c r="A32" s="76"/>
      <c r="B32" s="76"/>
      <c r="C32" s="76"/>
      <c r="D32" s="76"/>
      <c r="E32" s="76"/>
      <c r="F32" s="76"/>
      <c r="G32" s="76"/>
      <c r="H32" s="76"/>
      <c r="I32" s="95"/>
      <c r="M32" s="136" t="s">
        <v>119</v>
      </c>
      <c r="N32" s="24" t="s">
        <v>188</v>
      </c>
      <c r="O32" s="228">
        <v>2023</v>
      </c>
      <c r="P32" s="219">
        <v>35.353191624697942</v>
      </c>
      <c r="Q32" s="219">
        <v>33.828547075263565</v>
      </c>
      <c r="S32" s="229">
        <v>6</v>
      </c>
      <c r="T32" s="136" t="s">
        <v>194</v>
      </c>
      <c r="U32" s="220">
        <v>2022</v>
      </c>
      <c r="V32" s="222" t="s">
        <v>223</v>
      </c>
      <c r="W32" s="219">
        <v>26.369012398727584</v>
      </c>
      <c r="X32" s="219">
        <v>32.398728744702289</v>
      </c>
      <c r="AA32" s="230"/>
    </row>
    <row r="33" spans="1:27" x14ac:dyDescent="0.25">
      <c r="A33" s="76"/>
      <c r="B33" s="76"/>
      <c r="C33" s="76"/>
      <c r="D33" s="76"/>
      <c r="E33" s="76"/>
      <c r="F33" s="76"/>
      <c r="G33" s="76"/>
      <c r="H33" s="76"/>
      <c r="I33" s="95"/>
      <c r="K33" s="231"/>
      <c r="L33" s="231"/>
      <c r="M33" s="136" t="s">
        <v>120</v>
      </c>
      <c r="N33" s="24" t="s">
        <v>189</v>
      </c>
      <c r="O33" s="228">
        <v>2023</v>
      </c>
      <c r="P33" s="219">
        <v>0</v>
      </c>
      <c r="Q33" s="219">
        <v>0</v>
      </c>
      <c r="R33" s="231"/>
      <c r="S33" s="229">
        <v>5</v>
      </c>
      <c r="T33" s="136" t="s">
        <v>183</v>
      </c>
      <c r="U33" s="220">
        <v>2023</v>
      </c>
      <c r="V33" s="222" t="s">
        <v>224</v>
      </c>
      <c r="W33" s="219">
        <v>25.849582896324698</v>
      </c>
      <c r="X33" s="219">
        <v>31.675849259502563</v>
      </c>
      <c r="AA33" s="230"/>
    </row>
    <row r="34" spans="1:27" x14ac:dyDescent="0.25">
      <c r="A34" s="76"/>
      <c r="B34" s="76"/>
      <c r="C34" s="76"/>
      <c r="D34" s="76"/>
      <c r="E34" s="76"/>
      <c r="F34" s="76"/>
      <c r="G34" s="76"/>
      <c r="H34" s="76"/>
      <c r="I34" s="95"/>
      <c r="K34" s="231"/>
      <c r="L34" s="231"/>
      <c r="M34" s="136" t="s">
        <v>121</v>
      </c>
      <c r="N34" s="24" t="s">
        <v>190</v>
      </c>
      <c r="O34" s="228">
        <v>2023</v>
      </c>
      <c r="P34" s="219">
        <v>0</v>
      </c>
      <c r="Q34" s="219">
        <v>0</v>
      </c>
      <c r="R34" s="231"/>
      <c r="S34" s="229">
        <v>4</v>
      </c>
      <c r="T34" s="136" t="s">
        <v>184</v>
      </c>
      <c r="U34" s="220">
        <v>2023</v>
      </c>
      <c r="V34" s="222" t="s">
        <v>225</v>
      </c>
      <c r="W34" s="219">
        <v>29.410740845681225</v>
      </c>
      <c r="X34" s="219">
        <v>32.299999479411994</v>
      </c>
      <c r="AA34" s="230"/>
    </row>
    <row r="35" spans="1:27" x14ac:dyDescent="0.25">
      <c r="A35" s="76"/>
      <c r="B35" s="76"/>
      <c r="C35" s="76"/>
      <c r="D35" s="76"/>
      <c r="E35" s="76"/>
      <c r="F35" s="76"/>
      <c r="G35" s="76"/>
      <c r="H35" s="76"/>
      <c r="I35" s="95"/>
      <c r="K35" s="231"/>
      <c r="L35" s="231"/>
      <c r="M35" s="136" t="s">
        <v>122</v>
      </c>
      <c r="N35" s="24" t="s">
        <v>191</v>
      </c>
      <c r="O35" s="228">
        <v>2023</v>
      </c>
      <c r="P35" s="219">
        <v>0</v>
      </c>
      <c r="Q35" s="219">
        <v>0</v>
      </c>
      <c r="R35" s="231"/>
      <c r="S35" s="229">
        <v>3</v>
      </c>
      <c r="T35" s="136" t="s">
        <v>185</v>
      </c>
      <c r="U35" s="220">
        <v>2023</v>
      </c>
      <c r="V35" s="222" t="s">
        <v>226</v>
      </c>
      <c r="W35" s="219">
        <v>33.401595454601932</v>
      </c>
      <c r="X35" s="219">
        <v>32.923678182164295</v>
      </c>
      <c r="AA35" s="230"/>
    </row>
    <row r="36" spans="1:27" x14ac:dyDescent="0.25">
      <c r="A36" s="76"/>
      <c r="B36" s="76"/>
      <c r="C36" s="76"/>
      <c r="D36" s="76"/>
      <c r="E36" s="76"/>
      <c r="F36" s="76"/>
      <c r="G36" s="76"/>
      <c r="H36" s="76"/>
      <c r="I36" s="95"/>
      <c r="K36" s="231"/>
      <c r="L36" s="231"/>
      <c r="M36" s="136" t="s">
        <v>123</v>
      </c>
      <c r="N36" s="24" t="s">
        <v>192</v>
      </c>
      <c r="O36" s="228">
        <v>2023</v>
      </c>
      <c r="P36" s="219">
        <v>0</v>
      </c>
      <c r="Q36" s="219">
        <v>0</v>
      </c>
      <c r="R36" s="231"/>
      <c r="S36" s="229">
        <v>2</v>
      </c>
      <c r="T36" s="136" t="s">
        <v>186</v>
      </c>
      <c r="U36" s="220">
        <v>2023</v>
      </c>
      <c r="V36" s="222" t="s">
        <v>227</v>
      </c>
      <c r="W36" s="219">
        <v>36.135325732820576</v>
      </c>
      <c r="X36" s="219">
        <v>33.693499051030116</v>
      </c>
      <c r="AA36" s="230"/>
    </row>
    <row r="37" spans="1:27" x14ac:dyDescent="0.25">
      <c r="A37" s="76"/>
      <c r="B37" s="76"/>
      <c r="C37" s="76"/>
      <c r="D37" s="76"/>
      <c r="E37" s="76"/>
      <c r="F37" s="76"/>
      <c r="G37" s="76"/>
      <c r="H37" s="76"/>
      <c r="I37" s="95"/>
      <c r="K37" s="231"/>
      <c r="L37" s="231"/>
      <c r="M37" s="136" t="s">
        <v>124</v>
      </c>
      <c r="N37" s="24" t="s">
        <v>193</v>
      </c>
      <c r="O37" s="228">
        <v>2023</v>
      </c>
      <c r="P37" s="219">
        <v>0</v>
      </c>
      <c r="Q37" s="219">
        <v>0</v>
      </c>
      <c r="R37" s="231"/>
      <c r="S37" s="229">
        <v>1</v>
      </c>
      <c r="T37" s="136" t="s">
        <v>187</v>
      </c>
      <c r="U37" s="220">
        <v>2023</v>
      </c>
      <c r="V37" s="222" t="s">
        <v>228</v>
      </c>
      <c r="W37" s="219">
        <v>35.852885445712175</v>
      </c>
      <c r="X37" s="219">
        <v>33.682998715260993</v>
      </c>
      <c r="AA37" s="230"/>
    </row>
    <row r="38" spans="1:27" x14ac:dyDescent="0.25">
      <c r="A38" s="76"/>
      <c r="B38" s="76"/>
      <c r="C38" s="76"/>
      <c r="D38" s="76"/>
      <c r="E38" s="76"/>
      <c r="F38" s="76"/>
      <c r="G38" s="76"/>
      <c r="H38" s="76"/>
      <c r="I38" s="95"/>
      <c r="K38" s="231"/>
      <c r="L38" s="231"/>
      <c r="M38" s="136" t="s">
        <v>125</v>
      </c>
      <c r="N38" s="24" t="s">
        <v>194</v>
      </c>
      <c r="O38" s="228">
        <v>2023</v>
      </c>
      <c r="P38" s="219">
        <v>0</v>
      </c>
      <c r="Q38" s="219">
        <v>0</v>
      </c>
      <c r="R38" s="231"/>
      <c r="S38" s="229">
        <v>0</v>
      </c>
      <c r="T38" s="136" t="s">
        <v>188</v>
      </c>
      <c r="U38" s="220">
        <v>2023</v>
      </c>
      <c r="V38" s="222" t="s">
        <v>229</v>
      </c>
      <c r="W38" s="219">
        <v>35.353191624697942</v>
      </c>
      <c r="X38" s="219">
        <v>33.828547075263565</v>
      </c>
      <c r="AA38" s="230"/>
    </row>
    <row r="39" spans="1:27" x14ac:dyDescent="0.25">
      <c r="A39" s="76"/>
      <c r="B39" s="76"/>
      <c r="C39" s="76"/>
      <c r="D39" s="76"/>
      <c r="E39" s="76"/>
      <c r="F39" s="76"/>
      <c r="G39" s="76"/>
      <c r="H39" s="76"/>
      <c r="I39" s="95"/>
      <c r="K39" s="231"/>
      <c r="L39" s="231"/>
      <c r="M39" s="231"/>
      <c r="O39" s="231"/>
      <c r="P39" s="231"/>
      <c r="Q39" s="231"/>
      <c r="R39" s="231"/>
      <c r="S39" s="231"/>
    </row>
    <row r="40" spans="1:27" x14ac:dyDescent="0.25">
      <c r="A40" s="76"/>
      <c r="B40" s="76"/>
      <c r="C40" s="76"/>
      <c r="D40" s="76"/>
      <c r="E40" s="76"/>
      <c r="F40" s="76"/>
      <c r="G40" s="76"/>
      <c r="H40" s="76"/>
      <c r="I40" s="95"/>
      <c r="K40" s="231"/>
      <c r="L40" s="231"/>
      <c r="M40" s="231"/>
      <c r="N40" s="231"/>
      <c r="O40" s="231"/>
      <c r="P40" s="231"/>
      <c r="Q40" s="231"/>
      <c r="R40" s="231"/>
      <c r="S40" s="231"/>
    </row>
    <row r="41" spans="1:27" x14ac:dyDescent="0.25">
      <c r="A41" s="76"/>
      <c r="B41" s="76"/>
      <c r="C41" s="76"/>
      <c r="D41" s="76"/>
      <c r="E41" s="76"/>
      <c r="F41" s="76"/>
      <c r="G41" s="76"/>
      <c r="H41" s="76"/>
      <c r="I41" s="95"/>
      <c r="K41" s="231"/>
      <c r="L41" s="231"/>
      <c r="M41" s="231"/>
      <c r="N41" s="231"/>
      <c r="O41" s="231"/>
      <c r="P41" s="231"/>
      <c r="Q41" s="231"/>
      <c r="R41" s="231"/>
      <c r="S41" s="231"/>
    </row>
    <row r="42" spans="1:27" x14ac:dyDescent="0.25">
      <c r="A42" s="76"/>
      <c r="B42" s="76"/>
      <c r="C42" s="76"/>
      <c r="D42" s="76"/>
      <c r="E42" s="76"/>
      <c r="F42" s="76"/>
      <c r="G42" s="76"/>
      <c r="H42" s="76"/>
      <c r="I42" s="95"/>
      <c r="K42" s="231"/>
      <c r="L42" s="231"/>
      <c r="M42" s="231"/>
      <c r="N42" s="231"/>
      <c r="O42" s="231"/>
      <c r="P42" s="231"/>
      <c r="Q42" s="231"/>
      <c r="R42" s="231"/>
      <c r="S42" s="231"/>
    </row>
    <row r="43" spans="1:27" x14ac:dyDescent="0.25">
      <c r="A43" s="76"/>
      <c r="B43" s="76"/>
      <c r="C43" s="76"/>
      <c r="D43" s="76"/>
      <c r="E43" s="76"/>
      <c r="F43" s="76"/>
      <c r="G43" s="76"/>
      <c r="H43" s="76"/>
      <c r="I43" s="95"/>
      <c r="K43" s="231"/>
      <c r="L43" s="231"/>
      <c r="M43" s="231"/>
      <c r="N43" s="231"/>
      <c r="O43" s="231"/>
      <c r="P43" s="231"/>
      <c r="Q43" s="231"/>
      <c r="R43" s="231"/>
      <c r="S43" s="231"/>
    </row>
    <row r="44" spans="1:27" x14ac:dyDescent="0.25">
      <c r="A44" s="76"/>
      <c r="B44" s="76"/>
      <c r="C44" s="76"/>
      <c r="D44" s="76"/>
      <c r="E44" s="76"/>
      <c r="F44" s="76"/>
      <c r="G44" s="76"/>
      <c r="H44" s="76"/>
      <c r="I44" s="95"/>
      <c r="K44" s="231"/>
      <c r="L44" s="231"/>
      <c r="M44" s="231"/>
      <c r="N44" s="231"/>
      <c r="O44" s="231"/>
      <c r="P44" s="231"/>
      <c r="Q44" s="231"/>
      <c r="R44" s="231"/>
      <c r="S44" s="231"/>
    </row>
    <row r="45" spans="1:27" x14ac:dyDescent="0.25">
      <c r="A45" s="76"/>
      <c r="B45" s="76"/>
      <c r="C45" s="76"/>
      <c r="D45" s="76"/>
      <c r="E45" s="76"/>
      <c r="F45" s="76"/>
      <c r="G45" s="76"/>
      <c r="H45" s="76"/>
      <c r="I45" s="95"/>
      <c r="K45" s="231"/>
      <c r="L45" s="231"/>
      <c r="M45" s="231"/>
      <c r="N45" s="231"/>
      <c r="O45" s="231"/>
      <c r="P45" s="231"/>
      <c r="Q45" s="231"/>
      <c r="R45" s="231"/>
      <c r="S45" s="231"/>
    </row>
    <row r="46" spans="1:27" x14ac:dyDescent="0.25">
      <c r="A46" s="76"/>
      <c r="B46" s="76"/>
      <c r="C46" s="76"/>
      <c r="D46" s="76"/>
      <c r="E46" s="76"/>
      <c r="F46" s="76"/>
      <c r="G46" s="76"/>
      <c r="H46" s="76"/>
      <c r="I46" s="95"/>
      <c r="K46" s="231"/>
      <c r="L46" s="231"/>
      <c r="M46" s="231"/>
      <c r="N46" s="231"/>
      <c r="O46" s="231"/>
      <c r="P46" s="231"/>
      <c r="Q46" s="231"/>
      <c r="R46" s="231"/>
      <c r="S46" s="231"/>
    </row>
    <row r="47" spans="1:27" x14ac:dyDescent="0.25">
      <c r="A47" s="96" t="s">
        <v>69</v>
      </c>
      <c r="B47" s="97"/>
      <c r="C47" s="97"/>
      <c r="D47" s="97"/>
      <c r="E47" s="97"/>
      <c r="F47" s="97"/>
      <c r="G47" s="97"/>
      <c r="H47" s="97"/>
      <c r="I47" s="98"/>
      <c r="K47" s="231"/>
      <c r="L47" s="231"/>
      <c r="M47" s="231"/>
      <c r="N47" s="231"/>
      <c r="O47" s="231"/>
      <c r="P47" s="231"/>
      <c r="Q47" s="231"/>
      <c r="R47" s="231"/>
      <c r="S47" s="231"/>
    </row>
    <row r="48" spans="1:27" ht="47.25" customHeight="1" x14ac:dyDescent="0.25">
      <c r="A48" s="273" t="s">
        <v>166</v>
      </c>
      <c r="B48" s="273"/>
      <c r="C48" s="273"/>
      <c r="D48" s="273"/>
      <c r="E48" s="273"/>
      <c r="F48" s="273"/>
      <c r="G48" s="273"/>
      <c r="H48" s="273"/>
      <c r="I48" s="274"/>
      <c r="K48" s="231"/>
      <c r="L48" s="231"/>
      <c r="M48" s="231"/>
      <c r="N48" s="231"/>
      <c r="O48" s="231"/>
      <c r="P48" s="231"/>
      <c r="Q48" s="231"/>
      <c r="R48" s="231"/>
      <c r="S48" s="231"/>
    </row>
    <row r="49" spans="1:19" x14ac:dyDescent="0.25">
      <c r="A49" s="97" t="s">
        <v>70</v>
      </c>
      <c r="B49" s="97"/>
      <c r="C49" s="97"/>
      <c r="D49" s="97"/>
      <c r="E49" s="97"/>
      <c r="F49" s="97"/>
      <c r="G49" s="97"/>
      <c r="H49" s="97"/>
      <c r="I49" s="98"/>
      <c r="K49" s="231"/>
      <c r="L49" s="231"/>
      <c r="M49" s="231"/>
      <c r="N49" s="231"/>
      <c r="O49" s="231"/>
      <c r="P49" s="231"/>
      <c r="Q49" s="231"/>
      <c r="R49" s="231"/>
      <c r="S49" s="231"/>
    </row>
    <row r="50" spans="1:19" x14ac:dyDescent="0.25">
      <c r="A50" s="97" t="s">
        <v>71</v>
      </c>
      <c r="B50" s="97"/>
      <c r="C50" s="97"/>
      <c r="D50" s="97"/>
      <c r="E50" s="97"/>
      <c r="F50" s="97"/>
      <c r="G50" s="97"/>
      <c r="H50" s="97"/>
      <c r="I50" s="98"/>
      <c r="K50" s="231"/>
      <c r="L50" s="231"/>
      <c r="M50" s="231"/>
      <c r="N50" s="231"/>
      <c r="O50" s="231"/>
      <c r="P50" s="231"/>
      <c r="Q50" s="231"/>
      <c r="R50" s="231"/>
      <c r="S50" s="231"/>
    </row>
    <row r="51" spans="1:19" x14ac:dyDescent="0.25">
      <c r="A51" s="97" t="s">
        <v>72</v>
      </c>
      <c r="B51" s="97"/>
      <c r="C51" s="97"/>
      <c r="D51" s="97"/>
      <c r="E51" s="97"/>
      <c r="F51" s="97"/>
      <c r="G51" s="97"/>
      <c r="H51" s="97"/>
      <c r="I51" s="98"/>
      <c r="K51" s="231"/>
      <c r="L51" s="231"/>
      <c r="M51" s="231"/>
      <c r="N51" s="231"/>
      <c r="O51" s="231"/>
      <c r="P51" s="231"/>
      <c r="Q51" s="231"/>
      <c r="R51" s="231"/>
      <c r="S51" s="231"/>
    </row>
    <row r="52" spans="1:19" x14ac:dyDescent="0.25">
      <c r="A52" s="97" t="s">
        <v>73</v>
      </c>
      <c r="B52" s="97"/>
      <c r="C52" s="97"/>
      <c r="D52" s="97"/>
      <c r="E52" s="97"/>
      <c r="F52" s="97"/>
      <c r="G52" s="97"/>
      <c r="H52" s="97"/>
      <c r="I52" s="98"/>
      <c r="K52" s="231"/>
      <c r="L52" s="231"/>
      <c r="M52" s="231"/>
      <c r="N52" s="231"/>
      <c r="O52" s="231"/>
      <c r="P52" s="231"/>
      <c r="Q52" s="231"/>
      <c r="R52" s="231"/>
      <c r="S52" s="231"/>
    </row>
    <row r="53" spans="1:19" x14ac:dyDescent="0.25">
      <c r="A53" s="97" t="s">
        <v>74</v>
      </c>
      <c r="B53" s="97"/>
      <c r="C53" s="97"/>
      <c r="D53" s="97"/>
      <c r="E53" s="97"/>
      <c r="F53" s="97"/>
      <c r="G53" s="97"/>
      <c r="H53" s="97"/>
      <c r="I53" s="98"/>
      <c r="K53" s="231"/>
      <c r="L53" s="231"/>
      <c r="M53" s="231"/>
      <c r="N53" s="231"/>
      <c r="O53" s="231"/>
      <c r="P53" s="231"/>
      <c r="Q53" s="231"/>
      <c r="R53" s="231"/>
      <c r="S53" s="231"/>
    </row>
    <row r="54" spans="1:19" x14ac:dyDescent="0.25">
      <c r="A54" s="97" t="s">
        <v>167</v>
      </c>
      <c r="B54" s="97"/>
      <c r="C54" s="97"/>
      <c r="D54" s="97"/>
      <c r="E54" s="97"/>
      <c r="F54" s="97"/>
      <c r="G54" s="97"/>
      <c r="H54" s="97"/>
      <c r="I54" s="98"/>
      <c r="K54" s="231"/>
      <c r="L54" s="231"/>
      <c r="M54" s="231"/>
      <c r="N54" s="231"/>
      <c r="O54" s="231"/>
      <c r="P54" s="231"/>
      <c r="Q54" s="231"/>
      <c r="R54" s="231"/>
      <c r="S54" s="231"/>
    </row>
    <row r="55" spans="1:19" x14ac:dyDescent="0.25">
      <c r="A55" s="99"/>
      <c r="B55" s="99"/>
      <c r="C55" s="99"/>
      <c r="D55" s="99"/>
      <c r="E55" s="99"/>
      <c r="F55" s="99"/>
      <c r="G55" s="99"/>
      <c r="H55" s="99"/>
      <c r="I55" s="100"/>
      <c r="K55" s="231"/>
      <c r="L55" s="231"/>
      <c r="M55" s="231"/>
      <c r="N55" s="231"/>
      <c r="O55" s="231"/>
      <c r="P55" s="231"/>
      <c r="Q55" s="231"/>
      <c r="R55" s="231"/>
      <c r="S55" s="231"/>
    </row>
    <row r="56" spans="1:19" x14ac:dyDescent="0.25">
      <c r="K56" s="231"/>
      <c r="L56" s="231"/>
      <c r="M56" s="231"/>
      <c r="N56" s="231"/>
      <c r="O56" s="231"/>
      <c r="P56" s="231"/>
      <c r="Q56" s="231"/>
      <c r="R56" s="231"/>
      <c r="S56" s="231"/>
    </row>
    <row r="57" spans="1:19" x14ac:dyDescent="0.25">
      <c r="K57" s="231"/>
      <c r="L57" s="231"/>
      <c r="M57" s="231"/>
      <c r="N57" s="231"/>
      <c r="O57" s="231"/>
      <c r="P57" s="231"/>
      <c r="Q57" s="231"/>
      <c r="R57" s="231"/>
      <c r="S57" s="231"/>
    </row>
    <row r="58" spans="1:19" x14ac:dyDescent="0.25">
      <c r="K58" s="231"/>
      <c r="L58" s="231"/>
      <c r="M58" s="231"/>
      <c r="N58" s="231"/>
      <c r="O58" s="231"/>
      <c r="P58" s="231"/>
      <c r="Q58" s="231"/>
      <c r="R58" s="231"/>
      <c r="S58" s="231"/>
    </row>
    <row r="59" spans="1:19" x14ac:dyDescent="0.25">
      <c r="K59" s="231"/>
      <c r="L59" s="231"/>
      <c r="M59" s="231"/>
      <c r="N59" s="231"/>
      <c r="O59" s="231"/>
      <c r="P59" s="231"/>
      <c r="Q59" s="231"/>
      <c r="R59" s="231"/>
      <c r="S59" s="231"/>
    </row>
    <row r="60" spans="1:19" x14ac:dyDescent="0.25">
      <c r="K60" s="231"/>
      <c r="L60" s="231"/>
      <c r="M60" s="231"/>
      <c r="N60" s="231"/>
      <c r="O60" s="231"/>
      <c r="P60" s="231"/>
      <c r="Q60" s="231"/>
      <c r="R60" s="231"/>
      <c r="S60" s="231"/>
    </row>
    <row r="61" spans="1:19" x14ac:dyDescent="0.25">
      <c r="K61" s="231"/>
      <c r="L61" s="231"/>
      <c r="M61" s="231"/>
      <c r="N61" s="231"/>
      <c r="O61" s="231"/>
      <c r="P61" s="231"/>
      <c r="Q61" s="231"/>
      <c r="R61" s="231"/>
      <c r="S61" s="231"/>
    </row>
    <row r="62" spans="1:19" x14ac:dyDescent="0.25">
      <c r="K62" s="231"/>
      <c r="L62" s="231"/>
      <c r="M62" s="231"/>
      <c r="N62" s="231"/>
      <c r="O62" s="231"/>
      <c r="P62" s="231"/>
      <c r="Q62" s="231"/>
      <c r="R62" s="231"/>
      <c r="S62" s="231"/>
    </row>
    <row r="63" spans="1:19" x14ac:dyDescent="0.25">
      <c r="K63" s="231"/>
      <c r="L63" s="231"/>
      <c r="M63" s="231"/>
      <c r="N63" s="231"/>
      <c r="O63" s="231"/>
      <c r="P63" s="231"/>
      <c r="Q63" s="231"/>
      <c r="R63" s="231"/>
      <c r="S63" s="231"/>
    </row>
    <row r="64" spans="1:19" x14ac:dyDescent="0.25">
      <c r="K64" s="231"/>
      <c r="L64" s="231"/>
      <c r="M64" s="231"/>
      <c r="N64" s="231"/>
      <c r="O64" s="231"/>
      <c r="P64" s="231"/>
      <c r="Q64" s="231"/>
      <c r="R64" s="231"/>
      <c r="S64" s="231"/>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36"/>
    <col min="37" max="38" width="11.42578125" style="136" customWidth="1"/>
    <col min="39" max="39" width="11.42578125" style="232" customWidth="1"/>
    <col min="40" max="41" width="11.42578125" style="136" customWidth="1"/>
    <col min="42" max="47" width="11.42578125" style="140"/>
    <col min="48" max="16384" width="11.42578125" style="72"/>
  </cols>
  <sheetData>
    <row r="1" spans="1:47" x14ac:dyDescent="0.25">
      <c r="J1" s="95"/>
      <c r="AP1" s="155"/>
      <c r="AQ1" s="155"/>
      <c r="AU1" s="155"/>
    </row>
    <row r="2" spans="1:47" x14ac:dyDescent="0.25">
      <c r="A2" s="76"/>
      <c r="B2" s="76"/>
      <c r="C2" s="76"/>
      <c r="D2" s="76"/>
      <c r="E2" s="76"/>
      <c r="F2" s="76"/>
      <c r="G2" s="76"/>
      <c r="H2" s="76"/>
      <c r="I2" s="76"/>
      <c r="J2" s="95"/>
      <c r="AG2" s="24"/>
      <c r="AH2" s="24"/>
      <c r="AI2" s="24"/>
      <c r="AJ2" s="135"/>
      <c r="AK2" s="233"/>
      <c r="AL2" s="233"/>
      <c r="AM2" s="234"/>
      <c r="AN2" s="233"/>
      <c r="AO2" s="233"/>
      <c r="AP2" s="197"/>
      <c r="AQ2" s="156"/>
      <c r="AR2" s="157"/>
      <c r="AS2" s="156"/>
      <c r="AT2" s="156"/>
    </row>
    <row r="3" spans="1:47" x14ac:dyDescent="0.25">
      <c r="A3" s="76"/>
      <c r="B3" s="76"/>
      <c r="C3" s="76"/>
      <c r="D3" s="76"/>
      <c r="E3" s="76"/>
      <c r="F3" s="76"/>
      <c r="G3" s="76"/>
      <c r="H3" s="76"/>
      <c r="I3" s="76"/>
      <c r="J3" s="95"/>
      <c r="AG3" s="24"/>
      <c r="AH3" s="24"/>
      <c r="AI3" s="24"/>
      <c r="AJ3" s="135"/>
      <c r="AK3" s="231"/>
      <c r="AL3" s="231"/>
      <c r="AM3" s="235"/>
      <c r="AN3" s="231"/>
      <c r="AO3" s="231"/>
      <c r="AP3" s="154"/>
      <c r="AQ3" s="156"/>
      <c r="AS3" s="156"/>
      <c r="AT3" s="156"/>
    </row>
    <row r="4" spans="1:47" x14ac:dyDescent="0.25">
      <c r="A4" s="76"/>
      <c r="B4" s="76"/>
      <c r="C4" s="76"/>
      <c r="D4" s="76"/>
      <c r="E4" s="76"/>
      <c r="F4" s="76"/>
      <c r="G4" s="76"/>
      <c r="H4" s="76"/>
      <c r="I4" s="76"/>
      <c r="J4" s="95"/>
      <c r="AG4" s="24"/>
      <c r="AH4" s="24"/>
      <c r="AI4" s="24"/>
      <c r="AJ4" s="135"/>
      <c r="AK4" s="231"/>
      <c r="AL4" s="231"/>
      <c r="AM4" s="235"/>
      <c r="AN4" s="231"/>
      <c r="AO4" s="231"/>
      <c r="AP4" s="154"/>
      <c r="AQ4" s="156"/>
      <c r="AS4" s="156"/>
      <c r="AT4" s="156"/>
    </row>
    <row r="5" spans="1:47" x14ac:dyDescent="0.25">
      <c r="A5" s="76"/>
      <c r="B5" s="76"/>
      <c r="C5" s="76"/>
      <c r="D5" s="76"/>
      <c r="E5" s="76"/>
      <c r="F5" s="76"/>
      <c r="G5" s="76"/>
      <c r="H5" s="76"/>
      <c r="I5" s="76"/>
      <c r="J5" s="95"/>
      <c r="AG5" s="24"/>
      <c r="AH5" s="24"/>
      <c r="AI5" s="24"/>
      <c r="AJ5" s="135"/>
      <c r="AK5" s="231"/>
      <c r="AL5" s="231"/>
      <c r="AM5" s="235"/>
      <c r="AN5" s="231"/>
      <c r="AO5" s="231"/>
      <c r="AP5" s="154"/>
      <c r="AQ5" s="156"/>
      <c r="AS5" s="156"/>
      <c r="AT5" s="156"/>
    </row>
    <row r="6" spans="1:47" x14ac:dyDescent="0.25">
      <c r="A6" s="76"/>
      <c r="B6" s="76"/>
      <c r="C6" s="76"/>
      <c r="D6" s="76"/>
      <c r="E6" s="76"/>
      <c r="F6" s="76"/>
      <c r="G6" s="76"/>
      <c r="H6" s="76"/>
      <c r="I6" s="76"/>
      <c r="J6" s="95"/>
      <c r="AG6" s="24"/>
      <c r="AH6" s="24"/>
      <c r="AI6" s="24"/>
      <c r="AJ6" s="135"/>
      <c r="AK6" s="231"/>
      <c r="AL6" s="231"/>
      <c r="AM6" s="235"/>
      <c r="AN6" s="231"/>
      <c r="AO6" s="231"/>
      <c r="AP6" s="154"/>
      <c r="AQ6" s="156"/>
      <c r="AS6" s="156"/>
      <c r="AT6" s="156"/>
    </row>
    <row r="7" spans="1:47" x14ac:dyDescent="0.25">
      <c r="A7" s="76"/>
      <c r="B7" s="76"/>
      <c r="C7" s="14"/>
      <c r="D7" s="14"/>
      <c r="E7" s="14"/>
      <c r="F7" s="14"/>
      <c r="G7" s="14"/>
      <c r="H7" s="14"/>
      <c r="I7" s="14"/>
      <c r="J7" s="95"/>
      <c r="AG7" s="24"/>
      <c r="AH7" s="24"/>
      <c r="AI7" s="24"/>
      <c r="AJ7" s="135"/>
      <c r="AK7" s="231"/>
      <c r="AL7" s="231"/>
      <c r="AM7" s="235"/>
      <c r="AN7" s="231"/>
      <c r="AO7" s="231"/>
      <c r="AP7" s="154"/>
      <c r="AQ7" s="156"/>
      <c r="AS7" s="156"/>
      <c r="AT7" s="156"/>
    </row>
    <row r="8" spans="1:47" x14ac:dyDescent="0.25">
      <c r="A8" s="76"/>
      <c r="B8" s="76"/>
      <c r="C8" s="14"/>
      <c r="D8" s="14"/>
      <c r="E8" s="14"/>
      <c r="F8" s="14"/>
      <c r="G8" s="14"/>
      <c r="H8" s="14"/>
      <c r="I8" s="14"/>
      <c r="J8" s="95"/>
      <c r="AG8" s="24"/>
      <c r="AH8" s="24"/>
      <c r="AI8" s="24"/>
      <c r="AJ8" s="135"/>
      <c r="AK8" s="231"/>
      <c r="AL8" s="231"/>
      <c r="AM8" s="235"/>
      <c r="AN8" s="231"/>
      <c r="AO8" s="231"/>
      <c r="AP8" s="154"/>
      <c r="AQ8" s="156"/>
      <c r="AS8" s="156"/>
      <c r="AT8" s="156"/>
    </row>
    <row r="9" spans="1:47" ht="24.75" customHeight="1" x14ac:dyDescent="0.25">
      <c r="A9" s="76"/>
      <c r="B9" s="76"/>
      <c r="C9" s="262" t="s">
        <v>128</v>
      </c>
      <c r="D9" s="262"/>
      <c r="E9" s="262"/>
      <c r="F9" s="262"/>
      <c r="G9" s="262"/>
      <c r="H9" s="262"/>
      <c r="I9" s="262"/>
      <c r="J9" s="95"/>
      <c r="AG9" s="24"/>
      <c r="AH9" s="24"/>
      <c r="AI9" s="24"/>
      <c r="AJ9" s="135"/>
      <c r="AK9" s="231"/>
      <c r="AL9" s="231"/>
      <c r="AM9" s="235"/>
      <c r="AN9" s="231"/>
      <c r="AO9" s="231"/>
      <c r="AP9" s="154"/>
      <c r="AQ9" s="156"/>
      <c r="AS9" s="156"/>
      <c r="AT9" s="156"/>
    </row>
    <row r="10" spans="1:47" ht="14.25" customHeight="1" x14ac:dyDescent="0.25">
      <c r="A10" s="76"/>
      <c r="B10" s="76"/>
      <c r="C10" s="275" t="s">
        <v>1</v>
      </c>
      <c r="D10" s="275"/>
      <c r="E10" s="275"/>
      <c r="F10" s="275"/>
      <c r="G10" s="275"/>
      <c r="H10" s="275"/>
      <c r="I10" s="275"/>
      <c r="J10" s="95"/>
      <c r="AG10" s="24"/>
      <c r="AH10" s="24"/>
      <c r="AI10" s="24"/>
      <c r="AJ10" s="135"/>
      <c r="AK10" s="231"/>
      <c r="AL10" s="231"/>
      <c r="AM10" s="235"/>
      <c r="AN10" s="231"/>
      <c r="AO10" s="231"/>
      <c r="AP10" s="154"/>
      <c r="AQ10" s="156"/>
      <c r="AS10" s="156"/>
      <c r="AT10" s="156"/>
    </row>
    <row r="11" spans="1:47" x14ac:dyDescent="0.25">
      <c r="A11" s="76"/>
      <c r="B11" s="76"/>
      <c r="C11" s="76"/>
      <c r="D11" s="76"/>
      <c r="E11" s="76"/>
      <c r="F11" s="76"/>
      <c r="G11" s="76"/>
      <c r="H11" s="76"/>
      <c r="I11" s="76"/>
      <c r="J11" s="95"/>
      <c r="AG11" s="24"/>
      <c r="AH11" s="24"/>
      <c r="AI11" s="24"/>
      <c r="AJ11" s="135"/>
      <c r="AK11" s="231"/>
      <c r="AL11" s="231"/>
      <c r="AM11" s="235"/>
      <c r="AN11" s="231"/>
      <c r="AO11" s="231"/>
      <c r="AP11" s="154"/>
      <c r="AQ11" s="156"/>
      <c r="AS11" s="156"/>
      <c r="AT11" s="156"/>
    </row>
    <row r="12" spans="1:47" x14ac:dyDescent="0.25">
      <c r="A12" s="26"/>
      <c r="B12" s="7"/>
      <c r="C12" s="276">
        <v>2022</v>
      </c>
      <c r="D12" s="277"/>
      <c r="E12" s="277"/>
      <c r="F12" s="94"/>
      <c r="G12" s="276">
        <v>2023</v>
      </c>
      <c r="H12" s="276"/>
      <c r="I12" s="276"/>
      <c r="J12" s="95"/>
      <c r="AG12" s="24"/>
      <c r="AH12" s="24"/>
      <c r="AI12" s="24"/>
      <c r="AJ12" s="135"/>
      <c r="AK12" s="231"/>
      <c r="AL12" s="231"/>
      <c r="AM12" s="235"/>
      <c r="AN12" s="231"/>
      <c r="AO12" s="231"/>
      <c r="AP12" s="154"/>
      <c r="AQ12" s="156"/>
      <c r="AS12" s="156"/>
      <c r="AT12" s="156"/>
    </row>
    <row r="13" spans="1:47" ht="38.25" x14ac:dyDescent="0.25">
      <c r="A13" s="26"/>
      <c r="B13" s="7"/>
      <c r="C13" s="92" t="s">
        <v>126</v>
      </c>
      <c r="D13" s="104" t="s">
        <v>81</v>
      </c>
      <c r="E13" s="91" t="s">
        <v>127</v>
      </c>
      <c r="F13" s="91"/>
      <c r="G13" s="92" t="s">
        <v>126</v>
      </c>
      <c r="H13" s="104" t="s">
        <v>81</v>
      </c>
      <c r="I13" s="91" t="s">
        <v>127</v>
      </c>
      <c r="J13" s="278"/>
      <c r="R13" s="207" t="s">
        <v>1</v>
      </c>
      <c r="S13" s="207" t="s">
        <v>1</v>
      </c>
      <c r="T13" s="207" t="s">
        <v>1</v>
      </c>
      <c r="U13" s="207" t="s">
        <v>1</v>
      </c>
      <c r="V13" s="207" t="s">
        <v>1</v>
      </c>
      <c r="W13" s="207" t="s">
        <v>1</v>
      </c>
      <c r="X13" s="207" t="s">
        <v>1</v>
      </c>
      <c r="Y13" s="207" t="s">
        <v>86</v>
      </c>
      <c r="Z13" s="207" t="s">
        <v>86</v>
      </c>
      <c r="AA13" s="207" t="s">
        <v>86</v>
      </c>
      <c r="AB13" s="207" t="s">
        <v>86</v>
      </c>
      <c r="AC13" s="207" t="s">
        <v>86</v>
      </c>
      <c r="AD13" s="207" t="s">
        <v>86</v>
      </c>
      <c r="AE13" s="207" t="s">
        <v>86</v>
      </c>
      <c r="AG13" s="24"/>
      <c r="AH13" s="24"/>
      <c r="AI13" s="24"/>
      <c r="AJ13" s="135"/>
      <c r="AK13" s="231"/>
      <c r="AL13" s="231"/>
      <c r="AM13" s="235"/>
      <c r="AN13" s="231"/>
      <c r="AO13" s="231"/>
      <c r="AP13" s="154"/>
      <c r="AQ13" s="156"/>
      <c r="AS13" s="156"/>
      <c r="AT13" s="156"/>
    </row>
    <row r="14" spans="1:47" ht="17.25" customHeight="1" x14ac:dyDescent="0.25">
      <c r="A14" s="26"/>
      <c r="B14" s="7"/>
      <c r="C14" s="94"/>
      <c r="D14" s="94"/>
      <c r="E14" s="76"/>
      <c r="F14" s="76"/>
      <c r="G14" s="94"/>
      <c r="H14" s="94"/>
      <c r="I14" s="94"/>
      <c r="J14" s="278"/>
      <c r="N14" s="136" t="s">
        <v>176</v>
      </c>
      <c r="O14" s="202" t="s">
        <v>75</v>
      </c>
      <c r="P14" s="202" t="s">
        <v>173</v>
      </c>
      <c r="Q14" s="202" t="s">
        <v>106</v>
      </c>
      <c r="R14" s="227" t="s">
        <v>79</v>
      </c>
      <c r="S14" s="227" t="s">
        <v>80</v>
      </c>
      <c r="T14" s="236" t="s">
        <v>81</v>
      </c>
      <c r="U14" s="227" t="s">
        <v>82</v>
      </c>
      <c r="V14" s="227" t="s">
        <v>83</v>
      </c>
      <c r="W14" s="237" t="s">
        <v>126</v>
      </c>
      <c r="X14" s="137" t="s">
        <v>127</v>
      </c>
      <c r="Y14" s="227" t="s">
        <v>79</v>
      </c>
      <c r="Z14" s="227" t="s">
        <v>80</v>
      </c>
      <c r="AA14" s="236" t="s">
        <v>81</v>
      </c>
      <c r="AB14" s="227" t="s">
        <v>82</v>
      </c>
      <c r="AC14" s="227" t="s">
        <v>83</v>
      </c>
      <c r="AD14" s="237" t="s">
        <v>126</v>
      </c>
      <c r="AE14" s="137" t="s">
        <v>127</v>
      </c>
      <c r="AG14" s="24"/>
      <c r="AH14" s="24"/>
      <c r="AI14" s="24"/>
      <c r="AJ14" s="135"/>
      <c r="AK14" s="231"/>
      <c r="AL14" s="231"/>
      <c r="AM14" s="235"/>
      <c r="AN14" s="231"/>
      <c r="AO14" s="231"/>
      <c r="AP14" s="154"/>
      <c r="AQ14" s="156"/>
      <c r="AS14" s="156"/>
      <c r="AT14" s="156"/>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02" t="s">
        <v>114</v>
      </c>
      <c r="P15" s="136">
        <v>2021</v>
      </c>
      <c r="Q15" s="202" t="s">
        <v>91</v>
      </c>
      <c r="R15" s="233">
        <v>1.0427447035908699E-2</v>
      </c>
      <c r="S15" s="233">
        <v>4.6790942549705505E-2</v>
      </c>
      <c r="T15" s="233">
        <v>0.29527875781059265</v>
      </c>
      <c r="U15" s="233">
        <v>0.51654767990112305</v>
      </c>
      <c r="V15" s="233">
        <v>0.13095520436763763</v>
      </c>
      <c r="W15" s="238">
        <v>5.7218389585614204E-2</v>
      </c>
      <c r="X15" s="238">
        <v>0.64750288426876068</v>
      </c>
      <c r="Y15" s="233">
        <v>5.2542379125952721E-3</v>
      </c>
      <c r="Z15" s="233">
        <v>2.9760465025901794E-2</v>
      </c>
      <c r="AA15" s="233">
        <v>0.30792585015296936</v>
      </c>
      <c r="AB15" s="233">
        <v>0.56837916374206543</v>
      </c>
      <c r="AC15" s="233">
        <v>8.8680289685726166E-2</v>
      </c>
      <c r="AD15" s="238">
        <v>3.5014702938497066E-2</v>
      </c>
      <c r="AE15" s="238">
        <v>0.6570594534277916</v>
      </c>
      <c r="AG15" s="24"/>
      <c r="AH15" s="24"/>
      <c r="AI15" s="24"/>
      <c r="AJ15" s="24"/>
      <c r="AK15" s="231"/>
      <c r="AL15" s="231"/>
      <c r="AM15" s="235"/>
      <c r="AN15" s="231"/>
      <c r="AO15" s="231"/>
      <c r="AP15" s="154"/>
      <c r="AQ15" s="156"/>
      <c r="AS15" s="156"/>
      <c r="AT15" s="156"/>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02" t="s">
        <v>115</v>
      </c>
      <c r="P16" s="136">
        <v>2021</v>
      </c>
      <c r="Q16" s="202" t="s">
        <v>92</v>
      </c>
      <c r="R16" s="233">
        <v>4.8645497299730778E-3</v>
      </c>
      <c r="S16" s="233">
        <v>4.5884165912866592E-2</v>
      </c>
      <c r="T16" s="233">
        <v>0.28795292973518372</v>
      </c>
      <c r="U16" s="233">
        <v>0.54308605194091797</v>
      </c>
      <c r="V16" s="233">
        <v>0.11821231245994568</v>
      </c>
      <c r="W16" s="238">
        <v>5.074871564283967E-2</v>
      </c>
      <c r="X16" s="238">
        <v>0.66129836440086365</v>
      </c>
      <c r="Y16" s="233">
        <v>3.6804056726396084E-3</v>
      </c>
      <c r="Z16" s="233">
        <v>3.055189922451973E-2</v>
      </c>
      <c r="AA16" s="233">
        <v>0.31307095289230347</v>
      </c>
      <c r="AB16" s="233">
        <v>0.57064157724380493</v>
      </c>
      <c r="AC16" s="233">
        <v>8.2055166363716125E-2</v>
      </c>
      <c r="AD16" s="238">
        <v>3.4232304897159338E-2</v>
      </c>
      <c r="AE16" s="238">
        <v>0.65269674360752106</v>
      </c>
      <c r="AG16" s="24"/>
      <c r="AH16" s="24"/>
      <c r="AI16" s="24"/>
      <c r="AJ16" s="24"/>
      <c r="AK16" s="231"/>
      <c r="AL16" s="231"/>
      <c r="AM16" s="235"/>
      <c r="AN16" s="231"/>
      <c r="AO16" s="231"/>
      <c r="AP16" s="154"/>
      <c r="AQ16" s="156"/>
      <c r="AS16" s="156"/>
      <c r="AT16" s="156"/>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02" t="s">
        <v>116</v>
      </c>
      <c r="P17" s="136">
        <v>2021</v>
      </c>
      <c r="Q17" s="202" t="s">
        <v>93</v>
      </c>
      <c r="R17" s="233">
        <v>3.9806361310184002E-3</v>
      </c>
      <c r="S17" s="233">
        <v>4.9202952533960342E-2</v>
      </c>
      <c r="T17" s="233">
        <v>0.31027808785438538</v>
      </c>
      <c r="U17" s="233">
        <v>0.52824419736862183</v>
      </c>
      <c r="V17" s="233">
        <v>0.10829415172338486</v>
      </c>
      <c r="W17" s="238">
        <v>5.3183588664978743E-2</v>
      </c>
      <c r="X17" s="238">
        <v>0.63653834909200668</v>
      </c>
      <c r="Y17" s="233">
        <v>4.0869060903787613E-3</v>
      </c>
      <c r="Z17" s="233">
        <v>4.124489426612854E-2</v>
      </c>
      <c r="AA17" s="233">
        <v>0.31967306137084961</v>
      </c>
      <c r="AB17" s="233">
        <v>0.55480110645294189</v>
      </c>
      <c r="AC17" s="233">
        <v>8.0194048583507538E-2</v>
      </c>
      <c r="AD17" s="238">
        <v>4.5331800356507301E-2</v>
      </c>
      <c r="AE17" s="238">
        <v>0.63499515503644943</v>
      </c>
      <c r="AG17" s="24"/>
      <c r="AH17" s="24"/>
      <c r="AI17" s="24"/>
      <c r="AJ17" s="24"/>
      <c r="AK17" s="231"/>
      <c r="AL17" s="231"/>
      <c r="AM17" s="235"/>
      <c r="AN17" s="231"/>
      <c r="AO17" s="231"/>
      <c r="AP17" s="154"/>
      <c r="AQ17" s="156"/>
      <c r="AS17" s="156"/>
      <c r="AT17" s="156"/>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02" t="s">
        <v>117</v>
      </c>
      <c r="P18" s="136">
        <v>2021</v>
      </c>
      <c r="Q18" s="202" t="s">
        <v>94</v>
      </c>
      <c r="R18" s="233">
        <v>2.5299263652414083E-3</v>
      </c>
      <c r="S18" s="233">
        <v>5.0691463053226471E-2</v>
      </c>
      <c r="T18" s="233">
        <v>0.29747709631919861</v>
      </c>
      <c r="U18" s="233">
        <v>0.54937976598739624</v>
      </c>
      <c r="V18" s="233">
        <v>9.9921770393848419E-2</v>
      </c>
      <c r="W18" s="238">
        <v>5.3221389418467879E-2</v>
      </c>
      <c r="X18" s="238">
        <v>0.64930153638124466</v>
      </c>
      <c r="Y18" s="233">
        <v>3.7776418030261993E-3</v>
      </c>
      <c r="Z18" s="233">
        <v>5.1796108484268188E-2</v>
      </c>
      <c r="AA18" s="233">
        <v>0.31269517540931702</v>
      </c>
      <c r="AB18" s="233">
        <v>0.55722099542617798</v>
      </c>
      <c r="AC18" s="233">
        <v>7.4510090053081512E-2</v>
      </c>
      <c r="AD18" s="238">
        <v>5.5573750287294388E-2</v>
      </c>
      <c r="AE18" s="238">
        <v>0.63173108547925949</v>
      </c>
      <c r="AG18" s="24"/>
      <c r="AH18" s="24"/>
      <c r="AI18" s="24"/>
      <c r="AJ18" s="24"/>
      <c r="AK18" s="231"/>
      <c r="AL18" s="231"/>
      <c r="AM18" s="235"/>
      <c r="AN18" s="231"/>
      <c r="AO18" s="231"/>
      <c r="AP18" s="154"/>
      <c r="AQ18" s="156"/>
      <c r="AS18" s="156"/>
      <c r="AT18" s="156"/>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02" t="s">
        <v>118</v>
      </c>
      <c r="P19" s="136">
        <v>2021</v>
      </c>
      <c r="Q19" s="202" t="s">
        <v>95</v>
      </c>
      <c r="R19" s="233">
        <v>4.1267401538789272E-3</v>
      </c>
      <c r="S19" s="233">
        <v>4.8049964010715485E-2</v>
      </c>
      <c r="T19" s="233">
        <v>0.29386523365974426</v>
      </c>
      <c r="U19" s="233">
        <v>0.51539915800094604</v>
      </c>
      <c r="V19" s="233">
        <v>0.13855887949466705</v>
      </c>
      <c r="W19" s="238">
        <v>5.2176704164594412E-2</v>
      </c>
      <c r="X19" s="238">
        <v>0.6539580374956131</v>
      </c>
      <c r="Y19" s="233">
        <v>3.7169971037656069E-3</v>
      </c>
      <c r="Z19" s="233">
        <v>5.3504098206758499E-2</v>
      </c>
      <c r="AA19" s="233">
        <v>0.30495500564575195</v>
      </c>
      <c r="AB19" s="233">
        <v>0.55089348554611206</v>
      </c>
      <c r="AC19" s="233">
        <v>8.693038672208786E-2</v>
      </c>
      <c r="AD19" s="238">
        <v>5.7221095310524106E-2</v>
      </c>
      <c r="AE19" s="238">
        <v>0.63782387226819992</v>
      </c>
      <c r="AG19" s="24"/>
      <c r="AH19" s="24"/>
      <c r="AI19" s="24"/>
      <c r="AJ19" s="24"/>
      <c r="AK19" s="231"/>
      <c r="AL19" s="231"/>
      <c r="AM19" s="235"/>
      <c r="AN19" s="231"/>
      <c r="AO19" s="231"/>
      <c r="AP19" s="154"/>
      <c r="AQ19" s="156"/>
      <c r="AS19" s="156"/>
      <c r="AT19" s="156"/>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02" t="s">
        <v>119</v>
      </c>
      <c r="P20" s="136">
        <v>2021</v>
      </c>
      <c r="Q20" s="202" t="s">
        <v>96</v>
      </c>
      <c r="R20" s="233">
        <v>4.6699545346200466E-3</v>
      </c>
      <c r="S20" s="233">
        <v>4.7009781002998352E-2</v>
      </c>
      <c r="T20" s="233">
        <v>0.26856151223182678</v>
      </c>
      <c r="U20" s="233">
        <v>0.53621923923492432</v>
      </c>
      <c r="V20" s="233">
        <v>0.14353950321674347</v>
      </c>
      <c r="W20" s="238">
        <v>5.1679735537618399E-2</v>
      </c>
      <c r="X20" s="238">
        <v>0.67975874245166779</v>
      </c>
      <c r="Y20" s="233">
        <v>3.0173438135534525E-3</v>
      </c>
      <c r="Z20" s="233">
        <v>4.9094855785369873E-2</v>
      </c>
      <c r="AA20" s="233">
        <v>0.30683603882789612</v>
      </c>
      <c r="AB20" s="233">
        <v>0.55627822875976563</v>
      </c>
      <c r="AC20" s="233">
        <v>8.4773525595664978E-2</v>
      </c>
      <c r="AD20" s="238">
        <v>5.2112199598923326E-2</v>
      </c>
      <c r="AE20" s="238">
        <v>0.6410517543554306</v>
      </c>
      <c r="AG20" s="24"/>
      <c r="AH20" s="24"/>
      <c r="AI20" s="24"/>
      <c r="AJ20" s="24"/>
      <c r="AK20" s="231"/>
      <c r="AL20" s="231"/>
      <c r="AM20" s="235"/>
      <c r="AN20" s="231"/>
      <c r="AO20" s="231"/>
      <c r="AP20" s="154"/>
      <c r="AQ20" s="156"/>
      <c r="AS20" s="156"/>
      <c r="AT20" s="156"/>
    </row>
    <row r="21" spans="1:46" x14ac:dyDescent="0.25">
      <c r="A21" s="26"/>
      <c r="B21" s="64" t="s">
        <v>120</v>
      </c>
      <c r="C21" s="119">
        <v>0.16773971248200617</v>
      </c>
      <c r="D21" s="119">
        <v>0.33518184585074667</v>
      </c>
      <c r="E21" s="119">
        <v>0.49707844166724718</v>
      </c>
      <c r="F21" s="120"/>
      <c r="G21" s="121" t="s">
        <v>205</v>
      </c>
      <c r="H21" s="121" t="s">
        <v>205</v>
      </c>
      <c r="I21" s="121" t="s">
        <v>205</v>
      </c>
      <c r="J21" s="95"/>
      <c r="N21" s="136">
        <v>7</v>
      </c>
      <c r="O21" s="202" t="s">
        <v>120</v>
      </c>
      <c r="P21" s="136">
        <v>2021</v>
      </c>
      <c r="Q21" s="202" t="s">
        <v>97</v>
      </c>
      <c r="R21" s="233">
        <v>7.6635001315502214E-3</v>
      </c>
      <c r="S21" s="233">
        <v>5.8897879708984788E-2</v>
      </c>
      <c r="T21" s="233">
        <v>0.32395058376576968</v>
      </c>
      <c r="U21" s="233">
        <v>0.48943959605685211</v>
      </c>
      <c r="V21" s="233">
        <v>0.1200484403368432</v>
      </c>
      <c r="W21" s="238">
        <v>6.6561379840535007E-2</v>
      </c>
      <c r="X21" s="238">
        <v>0.60948803639369531</v>
      </c>
      <c r="Y21" s="233">
        <v>3.8634942810757255E-3</v>
      </c>
      <c r="Z21" s="233">
        <v>5.3377389190403357E-2</v>
      </c>
      <c r="AA21" s="233">
        <v>0.35010728115424866</v>
      </c>
      <c r="AB21" s="233">
        <v>0.52094264259805789</v>
      </c>
      <c r="AC21" s="233">
        <v>7.1709192776214348E-2</v>
      </c>
      <c r="AD21" s="238">
        <v>5.7240883471479084E-2</v>
      </c>
      <c r="AE21" s="238">
        <v>0.59265183537427224</v>
      </c>
      <c r="AG21" s="24"/>
      <c r="AH21" s="24"/>
      <c r="AI21" s="24"/>
      <c r="AJ21" s="24"/>
      <c r="AK21" s="231"/>
      <c r="AL21" s="231"/>
      <c r="AM21" s="235"/>
      <c r="AN21" s="231"/>
      <c r="AO21" s="231"/>
      <c r="AP21" s="154"/>
      <c r="AQ21" s="156"/>
      <c r="AS21" s="156"/>
      <c r="AT21" s="156"/>
    </row>
    <row r="22" spans="1:46" x14ac:dyDescent="0.25">
      <c r="A22" s="26"/>
      <c r="B22" s="64" t="s">
        <v>121</v>
      </c>
      <c r="C22" s="119">
        <v>0.15504898598139061</v>
      </c>
      <c r="D22" s="119">
        <v>0.31685973768607928</v>
      </c>
      <c r="E22" s="119">
        <v>0.52809127633253006</v>
      </c>
      <c r="F22" s="120"/>
      <c r="G22" s="121" t="s">
        <v>205</v>
      </c>
      <c r="H22" s="121" t="s">
        <v>205</v>
      </c>
      <c r="I22" s="121" t="s">
        <v>205</v>
      </c>
      <c r="J22" s="95"/>
      <c r="N22" s="136">
        <v>8</v>
      </c>
      <c r="O22" s="202" t="s">
        <v>121</v>
      </c>
      <c r="P22" s="136">
        <v>2021</v>
      </c>
      <c r="Q22" s="202" t="s">
        <v>98</v>
      </c>
      <c r="R22" s="233">
        <v>1.1600032947838925E-2</v>
      </c>
      <c r="S22" s="233">
        <v>8.5233994190948681E-2</v>
      </c>
      <c r="T22" s="233">
        <v>0.3450025942903085</v>
      </c>
      <c r="U22" s="233">
        <v>0.47909396259012255</v>
      </c>
      <c r="V22" s="233">
        <v>7.9069415980781363E-2</v>
      </c>
      <c r="W22" s="238">
        <v>9.6834027138787609E-2</v>
      </c>
      <c r="X22" s="238">
        <v>0.55816337857090392</v>
      </c>
      <c r="Y22" s="233">
        <v>5.7464987441507914E-3</v>
      </c>
      <c r="Z22" s="233">
        <v>7.1173876371515218E-2</v>
      </c>
      <c r="AA22" s="233">
        <v>0.38186117851529294</v>
      </c>
      <c r="AB22" s="233">
        <v>0.49133816918652506</v>
      </c>
      <c r="AC22" s="233">
        <v>4.9880359055467775E-2</v>
      </c>
      <c r="AD22" s="238">
        <v>7.6920375115666004E-2</v>
      </c>
      <c r="AE22" s="238">
        <v>0.54121852824199279</v>
      </c>
      <c r="AG22" s="24"/>
      <c r="AH22" s="24"/>
      <c r="AI22" s="24"/>
      <c r="AJ22" s="24"/>
      <c r="AK22" s="231"/>
      <c r="AL22" s="231"/>
      <c r="AM22" s="235"/>
      <c r="AN22" s="231"/>
      <c r="AO22" s="231"/>
      <c r="AP22" s="154"/>
      <c r="AQ22" s="156"/>
      <c r="AS22" s="156"/>
      <c r="AT22" s="156"/>
    </row>
    <row r="23" spans="1:46" x14ac:dyDescent="0.25">
      <c r="A23" s="26"/>
      <c r="B23" s="26" t="s">
        <v>122</v>
      </c>
      <c r="C23" s="119">
        <v>0.14341242359717377</v>
      </c>
      <c r="D23" s="119">
        <v>0.32116194630037337</v>
      </c>
      <c r="E23" s="119">
        <v>0.53542586182805085</v>
      </c>
      <c r="F23" s="120"/>
      <c r="G23" s="121" t="s">
        <v>205</v>
      </c>
      <c r="H23" s="121" t="s">
        <v>205</v>
      </c>
      <c r="I23" s="121" t="s">
        <v>205</v>
      </c>
      <c r="J23" s="95"/>
      <c r="N23" s="136">
        <v>9</v>
      </c>
      <c r="O23" s="202" t="s">
        <v>122</v>
      </c>
      <c r="P23" s="136">
        <v>2021</v>
      </c>
      <c r="Q23" s="202" t="s">
        <v>87</v>
      </c>
      <c r="R23" s="233">
        <v>1.4159907076565607E-2</v>
      </c>
      <c r="S23" s="233">
        <v>9.5375920417487284E-2</v>
      </c>
      <c r="T23" s="233">
        <v>0.3822123240245992</v>
      </c>
      <c r="U23" s="233">
        <v>0.43868396739021748</v>
      </c>
      <c r="V23" s="233">
        <v>6.9567881091130421E-2</v>
      </c>
      <c r="W23" s="238">
        <v>0.10953582749405288</v>
      </c>
      <c r="X23" s="238">
        <v>0.50825184848134786</v>
      </c>
      <c r="Y23" s="233">
        <v>6.9205811488120446E-3</v>
      </c>
      <c r="Z23" s="233">
        <v>9.2711229409121437E-2</v>
      </c>
      <c r="AA23" s="233">
        <v>0.41411852981934472</v>
      </c>
      <c r="AB23" s="233">
        <v>0.44601030287798926</v>
      </c>
      <c r="AC23" s="233">
        <v>4.0239356744732536E-2</v>
      </c>
      <c r="AD23" s="238">
        <v>9.9631810557933478E-2</v>
      </c>
      <c r="AE23" s="238">
        <v>0.48624965962272182</v>
      </c>
      <c r="AG23" s="24"/>
      <c r="AH23" s="24"/>
      <c r="AI23" s="24"/>
      <c r="AJ23" s="24"/>
      <c r="AK23" s="231"/>
      <c r="AL23" s="231"/>
      <c r="AM23" s="235"/>
      <c r="AN23" s="231"/>
      <c r="AO23" s="231"/>
      <c r="AP23" s="154"/>
      <c r="AQ23" s="156"/>
      <c r="AS23" s="156"/>
      <c r="AT23" s="156"/>
    </row>
    <row r="24" spans="1:46" x14ac:dyDescent="0.25">
      <c r="A24" s="26"/>
      <c r="B24" s="26" t="s">
        <v>123</v>
      </c>
      <c r="C24" s="119">
        <v>0.13940339129455415</v>
      </c>
      <c r="D24" s="119">
        <v>0.3175524671449142</v>
      </c>
      <c r="E24" s="119">
        <v>0.54304437426175534</v>
      </c>
      <c r="F24" s="120"/>
      <c r="G24" s="121" t="s">
        <v>205</v>
      </c>
      <c r="H24" s="121" t="s">
        <v>205</v>
      </c>
      <c r="I24" s="121" t="s">
        <v>205</v>
      </c>
      <c r="J24" s="95"/>
      <c r="N24" s="136">
        <v>10</v>
      </c>
      <c r="O24" s="202" t="s">
        <v>123</v>
      </c>
      <c r="P24" s="136">
        <v>2021</v>
      </c>
      <c r="Q24" s="202" t="s">
        <v>88</v>
      </c>
      <c r="R24" s="233">
        <v>1.8947152349205923E-2</v>
      </c>
      <c r="S24" s="233">
        <v>0.11625017643910308</v>
      </c>
      <c r="T24" s="233">
        <v>0.35937280919000536</v>
      </c>
      <c r="U24" s="233">
        <v>0.43212513941918479</v>
      </c>
      <c r="V24" s="233">
        <v>7.3304722602500844E-2</v>
      </c>
      <c r="W24" s="238">
        <v>0.13519732878830901</v>
      </c>
      <c r="X24" s="238">
        <v>0.50542986202168561</v>
      </c>
      <c r="Y24" s="233">
        <v>8.8744958118630434E-3</v>
      </c>
      <c r="Z24" s="233">
        <v>0.11695031642321138</v>
      </c>
      <c r="AA24" s="233">
        <v>0.40584374401332779</v>
      </c>
      <c r="AB24" s="233">
        <v>0.42879235458230108</v>
      </c>
      <c r="AC24" s="233">
        <v>3.9539170898610539E-2</v>
      </c>
      <c r="AD24" s="238">
        <v>0.12582481223507441</v>
      </c>
      <c r="AE24" s="238">
        <v>0.46833152548091161</v>
      </c>
      <c r="AG24" s="24"/>
      <c r="AH24" s="24"/>
      <c r="AI24" s="24"/>
      <c r="AJ24" s="24"/>
      <c r="AK24" s="231"/>
      <c r="AL24" s="231"/>
      <c r="AM24" s="235"/>
      <c r="AN24" s="231"/>
      <c r="AO24" s="231"/>
      <c r="AP24" s="154"/>
      <c r="AQ24" s="156"/>
      <c r="AS24" s="156"/>
      <c r="AT24" s="156"/>
    </row>
    <row r="25" spans="1:46" x14ac:dyDescent="0.25">
      <c r="A25" s="26"/>
      <c r="B25" s="26" t="s">
        <v>124</v>
      </c>
      <c r="C25" s="119">
        <v>0.10968027317654908</v>
      </c>
      <c r="D25" s="119">
        <v>0.33884282959084955</v>
      </c>
      <c r="E25" s="119">
        <v>0.5514768972326014</v>
      </c>
      <c r="F25" s="120"/>
      <c r="G25" s="121" t="s">
        <v>205</v>
      </c>
      <c r="H25" s="121" t="s">
        <v>205</v>
      </c>
      <c r="I25" s="121" t="s">
        <v>205</v>
      </c>
      <c r="J25" s="95"/>
      <c r="N25" s="136">
        <v>11</v>
      </c>
      <c r="O25" s="202" t="s">
        <v>124</v>
      </c>
      <c r="P25" s="136">
        <v>2021</v>
      </c>
      <c r="Q25" s="202" t="s">
        <v>89</v>
      </c>
      <c r="R25" s="233">
        <v>1.5805391636674222E-2</v>
      </c>
      <c r="S25" s="233">
        <v>0.11860814275945684</v>
      </c>
      <c r="T25" s="233">
        <v>0.38002902261898308</v>
      </c>
      <c r="U25" s="233">
        <v>0.40593276868665551</v>
      </c>
      <c r="V25" s="233">
        <v>7.9624906963125172E-2</v>
      </c>
      <c r="W25" s="238">
        <v>0.13441353439613107</v>
      </c>
      <c r="X25" s="238">
        <v>0.4855576756497807</v>
      </c>
      <c r="Y25" s="233">
        <v>8.394134751322925E-3</v>
      </c>
      <c r="Z25" s="233">
        <v>0.12932561764876299</v>
      </c>
      <c r="AA25" s="233">
        <v>0.41008762181649389</v>
      </c>
      <c r="AB25" s="233">
        <v>0.40967666726504426</v>
      </c>
      <c r="AC25" s="233">
        <v>4.2515958518375974E-2</v>
      </c>
      <c r="AD25" s="238">
        <v>0.13771975240008591</v>
      </c>
      <c r="AE25" s="238">
        <v>0.45219262578342023</v>
      </c>
      <c r="AG25" s="24"/>
      <c r="AH25" s="24"/>
      <c r="AI25" s="24"/>
      <c r="AJ25" s="24"/>
      <c r="AK25" s="231"/>
      <c r="AL25" s="231"/>
      <c r="AM25" s="235"/>
      <c r="AN25" s="231"/>
      <c r="AO25" s="231"/>
      <c r="AP25" s="154"/>
      <c r="AQ25" s="156"/>
      <c r="AS25" s="156"/>
      <c r="AT25" s="156"/>
    </row>
    <row r="26" spans="1:46" x14ac:dyDescent="0.25">
      <c r="A26" s="26"/>
      <c r="B26" s="26" t="s">
        <v>125</v>
      </c>
      <c r="C26" s="119">
        <v>9.5953619178014593E-2</v>
      </c>
      <c r="D26" s="119">
        <v>0.32153476443441775</v>
      </c>
      <c r="E26" s="119">
        <v>0.58251161638756765</v>
      </c>
      <c r="F26" s="120"/>
      <c r="G26" s="121" t="s">
        <v>205</v>
      </c>
      <c r="H26" s="121" t="s">
        <v>205</v>
      </c>
      <c r="I26" s="121" t="s">
        <v>205</v>
      </c>
      <c r="J26" s="95"/>
      <c r="N26" s="136">
        <v>12</v>
      </c>
      <c r="O26" s="202" t="s">
        <v>125</v>
      </c>
      <c r="P26" s="136">
        <v>2021</v>
      </c>
      <c r="Q26" s="202" t="s">
        <v>90</v>
      </c>
      <c r="R26" s="233">
        <v>1.3208817056556318E-2</v>
      </c>
      <c r="S26" s="233">
        <v>0.1326955367435578</v>
      </c>
      <c r="T26" s="233">
        <v>0.36480676300376108</v>
      </c>
      <c r="U26" s="233">
        <v>0.40412650356897495</v>
      </c>
      <c r="V26" s="233">
        <v>8.5162379627149828E-2</v>
      </c>
      <c r="W26" s="238">
        <v>0.14590435380011413</v>
      </c>
      <c r="X26" s="238">
        <v>0.48928888319612479</v>
      </c>
      <c r="Y26" s="233">
        <v>9.8169806679520334E-3</v>
      </c>
      <c r="Z26" s="233">
        <v>0.13761713775394988</v>
      </c>
      <c r="AA26" s="233">
        <v>0.39344888632660846</v>
      </c>
      <c r="AB26" s="233">
        <v>0.41148093466656455</v>
      </c>
      <c r="AC26" s="233">
        <v>4.7636060584925047E-2</v>
      </c>
      <c r="AD26" s="238">
        <v>0.14743411842190191</v>
      </c>
      <c r="AE26" s="238">
        <v>0.45911699525148958</v>
      </c>
      <c r="AG26" s="24"/>
      <c r="AH26" s="24"/>
      <c r="AI26" s="24"/>
      <c r="AJ26" s="24"/>
      <c r="AK26" s="231"/>
      <c r="AL26" s="231"/>
      <c r="AM26" s="235"/>
      <c r="AN26" s="231"/>
      <c r="AO26" s="231"/>
      <c r="AP26" s="154"/>
      <c r="AQ26" s="156"/>
      <c r="AS26" s="156"/>
      <c r="AT26" s="156"/>
    </row>
    <row r="27" spans="1:46" x14ac:dyDescent="0.25">
      <c r="A27" s="26"/>
      <c r="J27" s="95"/>
      <c r="N27" s="136">
        <v>1</v>
      </c>
      <c r="O27" s="202" t="s">
        <v>114</v>
      </c>
      <c r="P27" s="136">
        <v>2022</v>
      </c>
      <c r="Q27" s="202" t="s">
        <v>91</v>
      </c>
      <c r="R27" s="233">
        <v>8.4631036818875634E-3</v>
      </c>
      <c r="S27" s="233">
        <v>0.12734074337689424</v>
      </c>
      <c r="T27" s="233">
        <v>0.37758424382440536</v>
      </c>
      <c r="U27" s="233">
        <v>0.38870120089052945</v>
      </c>
      <c r="V27" s="233">
        <v>9.7910708226283394E-2</v>
      </c>
      <c r="W27" s="238">
        <v>0.13580384705878182</v>
      </c>
      <c r="X27" s="238">
        <v>0.48661190911681285</v>
      </c>
      <c r="Y27" s="233">
        <v>8.5853439352969966E-3</v>
      </c>
      <c r="Z27" s="233">
        <v>0.13605242676380674</v>
      </c>
      <c r="AA27" s="233">
        <v>0.39105070167133377</v>
      </c>
      <c r="AB27" s="233">
        <v>0.40930667329958037</v>
      </c>
      <c r="AC27" s="233">
        <v>5.500485432998211E-2</v>
      </c>
      <c r="AD27" s="238">
        <v>0.14463777069910375</v>
      </c>
      <c r="AE27" s="238">
        <v>0.46431152762956246</v>
      </c>
      <c r="AG27" s="24"/>
      <c r="AH27" s="24"/>
      <c r="AI27" s="24"/>
      <c r="AJ27" s="24"/>
      <c r="AK27" s="231"/>
      <c r="AL27" s="231"/>
      <c r="AM27" s="235"/>
      <c r="AN27" s="231"/>
      <c r="AO27" s="231"/>
      <c r="AP27" s="154"/>
      <c r="AQ27" s="156"/>
      <c r="AS27" s="156"/>
      <c r="AT27" s="156"/>
    </row>
    <row r="28" spans="1:46" ht="27.95" customHeight="1" x14ac:dyDescent="0.25">
      <c r="A28" s="26"/>
      <c r="B28" s="26"/>
      <c r="C28" s="262" t="s">
        <v>128</v>
      </c>
      <c r="D28" s="262"/>
      <c r="E28" s="262"/>
      <c r="F28" s="262"/>
      <c r="G28" s="262"/>
      <c r="H28" s="262"/>
      <c r="I28" s="262"/>
      <c r="J28" s="95"/>
      <c r="N28" s="136">
        <v>2</v>
      </c>
      <c r="O28" s="202" t="s">
        <v>115</v>
      </c>
      <c r="P28" s="136">
        <v>2022</v>
      </c>
      <c r="Q28" s="202" t="s">
        <v>92</v>
      </c>
      <c r="R28" s="233">
        <v>8.6666191019211716E-3</v>
      </c>
      <c r="S28" s="233">
        <v>0.11670647190918843</v>
      </c>
      <c r="T28" s="233">
        <v>0.37335584193831983</v>
      </c>
      <c r="U28" s="233">
        <v>0.40157229700233271</v>
      </c>
      <c r="V28" s="233">
        <v>9.9698770048237906E-2</v>
      </c>
      <c r="W28" s="238">
        <v>0.12537309101110961</v>
      </c>
      <c r="X28" s="238">
        <v>0.50127106705057067</v>
      </c>
      <c r="Y28" s="233">
        <v>8.8243971960575551E-3</v>
      </c>
      <c r="Z28" s="233">
        <v>0.12867304395749313</v>
      </c>
      <c r="AA28" s="233">
        <v>0.38776670322889056</v>
      </c>
      <c r="AB28" s="233">
        <v>0.4162926697709462</v>
      </c>
      <c r="AC28" s="233">
        <v>5.8443268423343485E-2</v>
      </c>
      <c r="AD28" s="238">
        <v>0.13749744115355067</v>
      </c>
      <c r="AE28" s="238">
        <v>0.47473593819428966</v>
      </c>
      <c r="AG28" s="24"/>
      <c r="AH28" s="24"/>
      <c r="AI28" s="24"/>
      <c r="AJ28" s="24"/>
      <c r="AK28" s="231"/>
      <c r="AL28" s="231"/>
      <c r="AM28" s="235"/>
      <c r="AN28" s="231"/>
      <c r="AO28" s="231"/>
      <c r="AP28" s="154"/>
      <c r="AQ28" s="156"/>
      <c r="AS28" s="156"/>
      <c r="AT28" s="156"/>
    </row>
    <row r="29" spans="1:46" x14ac:dyDescent="0.25">
      <c r="A29" s="26"/>
      <c r="B29" s="7"/>
      <c r="C29" s="275" t="s">
        <v>86</v>
      </c>
      <c r="D29" s="275"/>
      <c r="E29" s="275"/>
      <c r="F29" s="275"/>
      <c r="G29" s="275"/>
      <c r="H29" s="275"/>
      <c r="I29" s="275"/>
      <c r="J29" s="95"/>
      <c r="N29" s="136">
        <v>3</v>
      </c>
      <c r="O29" s="202" t="s">
        <v>116</v>
      </c>
      <c r="P29" s="136">
        <v>2022</v>
      </c>
      <c r="Q29" s="202" t="s">
        <v>93</v>
      </c>
      <c r="R29" s="233">
        <v>1.3177536775787943E-2</v>
      </c>
      <c r="S29" s="233">
        <v>0.1135134695116681</v>
      </c>
      <c r="T29" s="233">
        <v>0.35333391273410364</v>
      </c>
      <c r="U29" s="233">
        <v>0.42718021686348334</v>
      </c>
      <c r="V29" s="233">
        <v>9.2794864114956938E-2</v>
      </c>
      <c r="W29" s="238">
        <v>0.12669100628745605</v>
      </c>
      <c r="X29" s="238">
        <v>0.51997508097844025</v>
      </c>
      <c r="Y29" s="233">
        <v>8.3043059184751532E-3</v>
      </c>
      <c r="Z29" s="233">
        <v>0.12200456480864139</v>
      </c>
      <c r="AA29" s="233">
        <v>0.38237364634784543</v>
      </c>
      <c r="AB29" s="233">
        <v>0.43050045617732019</v>
      </c>
      <c r="AC29" s="233">
        <v>5.6817108786620836E-2</v>
      </c>
      <c r="AD29" s="238">
        <v>0.13030887072711653</v>
      </c>
      <c r="AE29" s="238">
        <v>0.48731756496394102</v>
      </c>
      <c r="AG29" s="24"/>
      <c r="AH29" s="24"/>
      <c r="AI29" s="24"/>
      <c r="AJ29" s="24"/>
      <c r="AK29" s="231"/>
      <c r="AL29" s="231"/>
      <c r="AM29" s="235"/>
      <c r="AN29" s="231"/>
      <c r="AO29" s="231"/>
      <c r="AP29" s="154"/>
      <c r="AQ29" s="156"/>
      <c r="AS29" s="156"/>
      <c r="AT29" s="156"/>
    </row>
    <row r="30" spans="1:46" x14ac:dyDescent="0.25">
      <c r="A30" s="26"/>
      <c r="B30" s="7"/>
      <c r="J30" s="95"/>
      <c r="N30" s="136">
        <v>4</v>
      </c>
      <c r="O30" s="202" t="s">
        <v>117</v>
      </c>
      <c r="P30" s="136">
        <v>2022</v>
      </c>
      <c r="Q30" s="202" t="s">
        <v>94</v>
      </c>
      <c r="R30" s="233">
        <v>1.5100299693830192E-2</v>
      </c>
      <c r="S30" s="233">
        <v>0.11216800123763118</v>
      </c>
      <c r="T30" s="233">
        <v>0.3518475123253435</v>
      </c>
      <c r="U30" s="233">
        <v>0.43232424018199894</v>
      </c>
      <c r="V30" s="233">
        <v>8.8559946561196187E-2</v>
      </c>
      <c r="W30" s="238">
        <v>0.12726830093146138</v>
      </c>
      <c r="X30" s="238">
        <v>0.52088418674319514</v>
      </c>
      <c r="Y30" s="233">
        <v>7.9910323141684295E-3</v>
      </c>
      <c r="Z30" s="233">
        <v>0.12002002938232419</v>
      </c>
      <c r="AA30" s="233">
        <v>0.39064281573672599</v>
      </c>
      <c r="AB30" s="233">
        <v>0.42438310305058236</v>
      </c>
      <c r="AC30" s="233">
        <v>5.6963019516199018E-2</v>
      </c>
      <c r="AD30" s="238">
        <v>0.12801106169649262</v>
      </c>
      <c r="AE30" s="238">
        <v>0.48134612256678139</v>
      </c>
      <c r="AG30" s="24"/>
      <c r="AH30" s="24"/>
      <c r="AI30" s="24"/>
      <c r="AJ30" s="24"/>
      <c r="AK30" s="231"/>
      <c r="AL30" s="231"/>
      <c r="AM30" s="235"/>
      <c r="AN30" s="231"/>
      <c r="AO30" s="231"/>
      <c r="AP30" s="154"/>
      <c r="AQ30" s="156"/>
      <c r="AS30" s="156"/>
      <c r="AT30" s="156"/>
    </row>
    <row r="31" spans="1:46" x14ac:dyDescent="0.25">
      <c r="A31" s="26"/>
      <c r="C31" s="276">
        <v>2022</v>
      </c>
      <c r="D31" s="277"/>
      <c r="E31" s="277"/>
      <c r="F31" s="178"/>
      <c r="G31" s="276">
        <v>2023</v>
      </c>
      <c r="H31" s="276"/>
      <c r="I31" s="276"/>
      <c r="J31" s="95"/>
      <c r="N31" s="136">
        <v>5</v>
      </c>
      <c r="O31" s="202" t="s">
        <v>118</v>
      </c>
      <c r="P31" s="136">
        <v>2022</v>
      </c>
      <c r="Q31" s="202" t="s">
        <v>95</v>
      </c>
      <c r="R31" s="233">
        <v>1.9646235286052298E-2</v>
      </c>
      <c r="S31" s="233">
        <v>0.13951013416489255</v>
      </c>
      <c r="T31" s="233">
        <v>0.33991512092627696</v>
      </c>
      <c r="U31" s="233">
        <v>0.4243147696258539</v>
      </c>
      <c r="V31" s="233">
        <v>7.6613971603215814E-2</v>
      </c>
      <c r="W31" s="238">
        <v>0.15915636945094486</v>
      </c>
      <c r="X31" s="238">
        <v>0.50092874122906972</v>
      </c>
      <c r="Y31" s="233">
        <v>8.9202548175239572E-3</v>
      </c>
      <c r="Z31" s="233">
        <v>0.13273670305304841</v>
      </c>
      <c r="AA31" s="233">
        <v>0.39052419922852061</v>
      </c>
      <c r="AB31" s="233">
        <v>0.41214831804824353</v>
      </c>
      <c r="AC31" s="233">
        <v>5.5670524852663446E-2</v>
      </c>
      <c r="AD31" s="238">
        <v>0.14165695787057236</v>
      </c>
      <c r="AE31" s="238">
        <v>0.46781884290090697</v>
      </c>
      <c r="AG31" s="24"/>
      <c r="AH31" s="24"/>
      <c r="AI31" s="24"/>
      <c r="AJ31" s="24"/>
      <c r="AK31" s="231"/>
      <c r="AL31" s="231"/>
      <c r="AM31" s="235"/>
      <c r="AN31" s="231"/>
      <c r="AO31" s="231"/>
      <c r="AP31" s="154"/>
      <c r="AQ31" s="156"/>
      <c r="AS31" s="156"/>
      <c r="AT31" s="156"/>
    </row>
    <row r="32" spans="1:46" ht="38.25" x14ac:dyDescent="0.25">
      <c r="A32" s="26"/>
      <c r="B32" s="7"/>
      <c r="C32" s="92" t="s">
        <v>126</v>
      </c>
      <c r="D32" s="104" t="s">
        <v>81</v>
      </c>
      <c r="E32" s="91" t="s">
        <v>127</v>
      </c>
      <c r="F32" s="91"/>
      <c r="G32" s="92" t="s">
        <v>126</v>
      </c>
      <c r="H32" s="104" t="s">
        <v>81</v>
      </c>
      <c r="I32" s="91" t="s">
        <v>127</v>
      </c>
      <c r="J32" s="95"/>
      <c r="N32" s="136">
        <v>6</v>
      </c>
      <c r="O32" s="202" t="s">
        <v>119</v>
      </c>
      <c r="P32" s="136">
        <v>2022</v>
      </c>
      <c r="Q32" s="202" t="s">
        <v>96</v>
      </c>
      <c r="R32" s="233">
        <v>1.9105632575531627E-2</v>
      </c>
      <c r="S32" s="233">
        <v>0.14529207355086068</v>
      </c>
      <c r="T32" s="233">
        <v>0.34723809991660554</v>
      </c>
      <c r="U32" s="233">
        <v>0.42116791992261743</v>
      </c>
      <c r="V32" s="233">
        <v>6.7196507959900495E-2</v>
      </c>
      <c r="W32" s="238">
        <v>0.16439770612639232</v>
      </c>
      <c r="X32" s="238">
        <v>0.48836442788251794</v>
      </c>
      <c r="Y32" s="233">
        <v>1.0012207810531238E-2</v>
      </c>
      <c r="Z32" s="233">
        <v>0.13428488771756333</v>
      </c>
      <c r="AA32" s="233">
        <v>0.3955052227221551</v>
      </c>
      <c r="AB32" s="233">
        <v>0.40378891338465106</v>
      </c>
      <c r="AC32" s="233">
        <v>5.6408768365099261E-2</v>
      </c>
      <c r="AD32" s="238">
        <v>0.14429709552809458</v>
      </c>
      <c r="AE32" s="238">
        <v>0.46019768174975034</v>
      </c>
      <c r="AG32" s="24"/>
      <c r="AH32" s="24"/>
      <c r="AI32" s="24"/>
      <c r="AJ32" s="24"/>
      <c r="AK32" s="231"/>
      <c r="AL32" s="231"/>
      <c r="AM32" s="235"/>
      <c r="AN32" s="231"/>
      <c r="AO32" s="231"/>
      <c r="AP32" s="154"/>
      <c r="AQ32" s="156"/>
      <c r="AS32" s="156"/>
      <c r="AT32" s="156"/>
    </row>
    <row r="33" spans="1:46" x14ac:dyDescent="0.25">
      <c r="A33" s="26"/>
      <c r="B33" s="7"/>
      <c r="C33" s="94"/>
      <c r="D33" s="94"/>
      <c r="E33" s="76"/>
      <c r="F33" s="76"/>
      <c r="G33" s="94"/>
      <c r="H33" s="94"/>
      <c r="I33" s="94"/>
      <c r="J33" s="95"/>
      <c r="N33" s="136">
        <v>7</v>
      </c>
      <c r="O33" s="202" t="s">
        <v>120</v>
      </c>
      <c r="P33" s="136">
        <v>2022</v>
      </c>
      <c r="Q33" s="202" t="s">
        <v>97</v>
      </c>
      <c r="R33" s="233">
        <v>2.7692155926780111E-2</v>
      </c>
      <c r="S33" s="233">
        <v>0.14004755655522605</v>
      </c>
      <c r="T33" s="233">
        <v>0.33518184585074667</v>
      </c>
      <c r="U33" s="233">
        <v>0.42960746205924749</v>
      </c>
      <c r="V33" s="233">
        <v>6.7470979607999707E-2</v>
      </c>
      <c r="W33" s="238">
        <v>0.16773971248200617</v>
      </c>
      <c r="X33" s="238">
        <v>0.49707844166724718</v>
      </c>
      <c r="Y33" s="233">
        <v>1.2955238333965349E-2</v>
      </c>
      <c r="Z33" s="233">
        <v>0.12978281295042979</v>
      </c>
      <c r="AA33" s="233">
        <v>0.38677626038609497</v>
      </c>
      <c r="AB33" s="233">
        <v>0.41447970795109912</v>
      </c>
      <c r="AC33" s="233">
        <v>5.6005980378410807E-2</v>
      </c>
      <c r="AD33" s="238">
        <v>0.14273805128439515</v>
      </c>
      <c r="AE33" s="238">
        <v>0.47048568832950993</v>
      </c>
      <c r="AG33" s="24"/>
      <c r="AH33" s="24"/>
      <c r="AI33" s="24"/>
      <c r="AJ33" s="24"/>
      <c r="AK33" s="231"/>
      <c r="AL33" s="231"/>
      <c r="AM33" s="235"/>
      <c r="AN33" s="231"/>
      <c r="AO33" s="231"/>
      <c r="AP33" s="154"/>
      <c r="AQ33" s="156"/>
      <c r="AS33" s="156"/>
      <c r="AT33" s="156"/>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02" t="s">
        <v>121</v>
      </c>
      <c r="P34" s="136">
        <v>2022</v>
      </c>
      <c r="Q34" s="202" t="s">
        <v>98</v>
      </c>
      <c r="R34" s="233">
        <v>2.7896974067624692E-2</v>
      </c>
      <c r="S34" s="233">
        <v>0.12715201191376591</v>
      </c>
      <c r="T34" s="233">
        <v>0.31685973768607928</v>
      </c>
      <c r="U34" s="233">
        <v>0.44897120644469068</v>
      </c>
      <c r="V34" s="233">
        <v>7.91200698878394E-2</v>
      </c>
      <c r="W34" s="238">
        <v>0.15504898598139061</v>
      </c>
      <c r="X34" s="238">
        <v>0.52809127633253006</v>
      </c>
      <c r="Y34" s="233">
        <v>1.2880731972433477E-2</v>
      </c>
      <c r="Z34" s="233">
        <v>0.12025051061649288</v>
      </c>
      <c r="AA34" s="233">
        <v>0.37775915177300945</v>
      </c>
      <c r="AB34" s="233">
        <v>0.43403601202918335</v>
      </c>
      <c r="AC34" s="233">
        <v>5.5073593608880866E-2</v>
      </c>
      <c r="AD34" s="238">
        <v>0.13313124258892636</v>
      </c>
      <c r="AE34" s="238">
        <v>0.48910960563806422</v>
      </c>
      <c r="AG34" s="24"/>
      <c r="AH34" s="24"/>
      <c r="AI34" s="24"/>
      <c r="AJ34" s="24"/>
      <c r="AK34" s="231"/>
      <c r="AL34" s="231"/>
      <c r="AM34" s="235"/>
      <c r="AN34" s="231"/>
      <c r="AO34" s="231"/>
      <c r="AP34" s="154"/>
      <c r="AQ34" s="156"/>
      <c r="AS34" s="156"/>
      <c r="AT34" s="156"/>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02" t="s">
        <v>122</v>
      </c>
      <c r="P35" s="136">
        <v>2022</v>
      </c>
      <c r="Q35" s="202" t="s">
        <v>87</v>
      </c>
      <c r="R35" s="233">
        <v>2.3157497632343704E-2</v>
      </c>
      <c r="S35" s="233">
        <v>0.12025492596483008</v>
      </c>
      <c r="T35" s="233">
        <v>0.32116194630037337</v>
      </c>
      <c r="U35" s="233">
        <v>0.44522597764450467</v>
      </c>
      <c r="V35" s="233">
        <v>9.0199884183546145E-2</v>
      </c>
      <c r="W35" s="238">
        <v>0.14341242359717377</v>
      </c>
      <c r="X35" s="238">
        <v>0.53542586182805085</v>
      </c>
      <c r="Y35" s="233">
        <v>1.012475962654822E-2</v>
      </c>
      <c r="Z35" s="233">
        <v>0.11694609476767441</v>
      </c>
      <c r="AA35" s="233">
        <v>0.38193802995205578</v>
      </c>
      <c r="AB35" s="233">
        <v>0.43629040085488546</v>
      </c>
      <c r="AC35" s="233">
        <v>5.4700714798836134E-2</v>
      </c>
      <c r="AD35" s="238">
        <v>0.12707085439422264</v>
      </c>
      <c r="AE35" s="238">
        <v>0.49099111565372161</v>
      </c>
      <c r="AG35" s="24"/>
      <c r="AH35" s="24"/>
      <c r="AI35" s="24"/>
      <c r="AJ35" s="24"/>
      <c r="AK35" s="231"/>
      <c r="AL35" s="231"/>
      <c r="AM35" s="235"/>
      <c r="AN35" s="231"/>
      <c r="AO35" s="231"/>
      <c r="AP35" s="154"/>
      <c r="AQ35" s="156"/>
      <c r="AS35" s="156"/>
      <c r="AT35" s="156"/>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02" t="s">
        <v>123</v>
      </c>
      <c r="P36" s="136">
        <v>2022</v>
      </c>
      <c r="Q36" s="202" t="s">
        <v>88</v>
      </c>
      <c r="R36" s="233">
        <v>1.1968522040063705E-2</v>
      </c>
      <c r="S36" s="233">
        <v>0.12743486925449043</v>
      </c>
      <c r="T36" s="233">
        <v>0.3175524671449142</v>
      </c>
      <c r="U36" s="233">
        <v>0.45451365909643043</v>
      </c>
      <c r="V36" s="233">
        <v>8.8530715165324916E-2</v>
      </c>
      <c r="W36" s="238">
        <v>0.13940339129455415</v>
      </c>
      <c r="X36" s="238">
        <v>0.54304437426175534</v>
      </c>
      <c r="Y36" s="233">
        <v>6.1624447847162698E-3</v>
      </c>
      <c r="Z36" s="233">
        <v>0.11502596543226869</v>
      </c>
      <c r="AA36" s="233">
        <v>0.38352007563178964</v>
      </c>
      <c r="AB36" s="233">
        <v>0.44039019756322534</v>
      </c>
      <c r="AC36" s="233">
        <v>5.4901238027474028E-2</v>
      </c>
      <c r="AD36" s="238">
        <v>0.12118841021698495</v>
      </c>
      <c r="AE36" s="238">
        <v>0.49529143559069938</v>
      </c>
      <c r="AG36" s="24"/>
      <c r="AH36" s="24"/>
      <c r="AI36" s="24"/>
      <c r="AJ36" s="24"/>
      <c r="AK36" s="231"/>
      <c r="AL36" s="231"/>
      <c r="AM36" s="235"/>
      <c r="AN36" s="231"/>
      <c r="AO36" s="231"/>
      <c r="AP36" s="154"/>
      <c r="AQ36" s="156"/>
      <c r="AS36" s="156"/>
      <c r="AT36" s="156"/>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02" t="s">
        <v>124</v>
      </c>
      <c r="P37" s="136">
        <v>2022</v>
      </c>
      <c r="Q37" s="202" t="s">
        <v>89</v>
      </c>
      <c r="R37" s="233">
        <v>3.402883246885694E-3</v>
      </c>
      <c r="S37" s="233">
        <v>0.10627738992966339</v>
      </c>
      <c r="T37" s="233">
        <v>0.33884282959084955</v>
      </c>
      <c r="U37" s="233">
        <v>0.46401551814913566</v>
      </c>
      <c r="V37" s="233">
        <v>8.7461379083465698E-2</v>
      </c>
      <c r="W37" s="238">
        <v>0.10968027317654908</v>
      </c>
      <c r="X37" s="238">
        <v>0.5514768972326014</v>
      </c>
      <c r="Y37" s="233">
        <v>2.8942968260092252E-3</v>
      </c>
      <c r="Z37" s="233">
        <v>0.10216182047841615</v>
      </c>
      <c r="AA37" s="233">
        <v>0.39022794986049902</v>
      </c>
      <c r="AB37" s="233">
        <v>0.44919165885107959</v>
      </c>
      <c r="AC37" s="233">
        <v>5.5524195343173606E-2</v>
      </c>
      <c r="AD37" s="238">
        <v>0.10505611730442538</v>
      </c>
      <c r="AE37" s="238">
        <v>0.50471585419425324</v>
      </c>
      <c r="AG37" s="24"/>
      <c r="AH37" s="24"/>
      <c r="AI37" s="24"/>
      <c r="AJ37" s="24"/>
      <c r="AK37" s="231"/>
      <c r="AL37" s="231"/>
      <c r="AM37" s="235"/>
      <c r="AN37" s="231"/>
      <c r="AO37" s="231"/>
      <c r="AP37" s="154"/>
      <c r="AQ37" s="156"/>
      <c r="AS37" s="156"/>
      <c r="AT37" s="156"/>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02" t="s">
        <v>125</v>
      </c>
      <c r="P38" s="136">
        <v>2022</v>
      </c>
      <c r="Q38" s="202" t="s">
        <v>90</v>
      </c>
      <c r="R38" s="233">
        <v>7.021973023817493E-3</v>
      </c>
      <c r="S38" s="233">
        <v>8.8931646154197103E-2</v>
      </c>
      <c r="T38" s="233">
        <v>0.32153476443441775</v>
      </c>
      <c r="U38" s="233">
        <v>0.4768710402910929</v>
      </c>
      <c r="V38" s="233">
        <v>0.10564057609647479</v>
      </c>
      <c r="W38" s="238">
        <v>9.5953619178014593E-2</v>
      </c>
      <c r="X38" s="238">
        <v>0.58251161638756765</v>
      </c>
      <c r="Y38" s="233">
        <v>4.9785745296506839E-3</v>
      </c>
      <c r="Z38" s="233">
        <v>9.5787086590349291E-2</v>
      </c>
      <c r="AA38" s="233">
        <v>0.36995895691060182</v>
      </c>
      <c r="AB38" s="233">
        <v>0.46774252650828663</v>
      </c>
      <c r="AC38" s="233">
        <v>6.1532855461111542E-2</v>
      </c>
      <c r="AD38" s="238">
        <v>0.10076566111999997</v>
      </c>
      <c r="AE38" s="238">
        <v>0.52927538196939816</v>
      </c>
      <c r="AG38" s="24"/>
      <c r="AH38" s="24"/>
      <c r="AI38" s="24"/>
      <c r="AJ38" s="24"/>
      <c r="AK38" s="231"/>
      <c r="AL38" s="231"/>
      <c r="AM38" s="235"/>
      <c r="AN38" s="231"/>
      <c r="AO38" s="231"/>
      <c r="AP38" s="154"/>
      <c r="AQ38" s="156"/>
      <c r="AS38" s="156"/>
      <c r="AT38" s="156"/>
    </row>
    <row r="39" spans="1:46" x14ac:dyDescent="0.25">
      <c r="A39" s="26"/>
      <c r="B39" s="64" t="s">
        <v>119</v>
      </c>
      <c r="C39" s="119">
        <v>0.14429709552809458</v>
      </c>
      <c r="D39" s="119">
        <v>0.3955052227221551</v>
      </c>
      <c r="E39" s="119">
        <v>0.46019768174975034</v>
      </c>
      <c r="F39" s="105"/>
      <c r="G39" s="121">
        <v>7.8370664643231988E-2</v>
      </c>
      <c r="H39" s="121">
        <v>0.38369687563127325</v>
      </c>
      <c r="I39" s="121">
        <v>0.53206028584245824</v>
      </c>
      <c r="J39" s="95"/>
      <c r="N39" s="136">
        <v>1</v>
      </c>
      <c r="O39" s="202" t="s">
        <v>114</v>
      </c>
      <c r="P39" s="136">
        <v>2023</v>
      </c>
      <c r="Q39" s="202" t="s">
        <v>91</v>
      </c>
      <c r="R39" s="233">
        <v>1.0355661530631707E-2</v>
      </c>
      <c r="S39" s="233">
        <v>7.4305554593405321E-2</v>
      </c>
      <c r="T39" s="233">
        <v>0.28508688678508964</v>
      </c>
      <c r="U39" s="233">
        <v>0.49873458000294651</v>
      </c>
      <c r="V39" s="233">
        <v>0.13151708617186897</v>
      </c>
      <c r="W39" s="238">
        <v>8.4661216124037028E-2</v>
      </c>
      <c r="X39" s="238">
        <v>0.63025166617481543</v>
      </c>
      <c r="Y39" s="233">
        <v>6.4849725944196865E-3</v>
      </c>
      <c r="Z39" s="233">
        <v>9.0918029299261405E-2</v>
      </c>
      <c r="AA39" s="233">
        <v>0.34762838894391618</v>
      </c>
      <c r="AB39" s="233">
        <v>0.48712302330574397</v>
      </c>
      <c r="AC39" s="233">
        <v>6.7845585856658758E-2</v>
      </c>
      <c r="AD39" s="238">
        <v>9.740300189368109E-2</v>
      </c>
      <c r="AE39" s="238">
        <v>0.55496860916240276</v>
      </c>
      <c r="AG39" s="24"/>
      <c r="AH39" s="24"/>
      <c r="AI39" s="24"/>
      <c r="AJ39" s="24"/>
      <c r="AK39" s="231"/>
      <c r="AL39" s="231"/>
      <c r="AM39" s="235"/>
      <c r="AN39" s="231"/>
      <c r="AO39" s="231"/>
      <c r="AP39" s="154"/>
      <c r="AQ39" s="156"/>
      <c r="AS39" s="156"/>
      <c r="AT39" s="156"/>
    </row>
    <row r="40" spans="1:46" x14ac:dyDescent="0.25">
      <c r="A40" s="26"/>
      <c r="B40" s="64" t="s">
        <v>120</v>
      </c>
      <c r="C40" s="119">
        <v>0.14273805128439515</v>
      </c>
      <c r="D40" s="119">
        <v>0.38677626038609497</v>
      </c>
      <c r="E40" s="119">
        <v>0.47048568832950993</v>
      </c>
      <c r="F40" s="105"/>
      <c r="G40" s="121" t="s">
        <v>205</v>
      </c>
      <c r="H40" s="121" t="s">
        <v>205</v>
      </c>
      <c r="I40" s="121" t="s">
        <v>205</v>
      </c>
      <c r="J40" s="95"/>
      <c r="N40" s="136">
        <v>2</v>
      </c>
      <c r="O40" s="202" t="s">
        <v>115</v>
      </c>
      <c r="P40" s="136">
        <v>2023</v>
      </c>
      <c r="Q40" s="202" t="s">
        <v>92</v>
      </c>
      <c r="R40" s="233">
        <v>1.2726252898916683E-2</v>
      </c>
      <c r="S40" s="233">
        <v>8.6516628460890282E-2</v>
      </c>
      <c r="T40" s="233">
        <v>0.31023067329223414</v>
      </c>
      <c r="U40" s="233">
        <v>0.4683337732366516</v>
      </c>
      <c r="V40" s="233">
        <v>0.12219244119093028</v>
      </c>
      <c r="W40" s="238">
        <v>9.9242881359806967E-2</v>
      </c>
      <c r="X40" s="238">
        <v>0.59052621442758191</v>
      </c>
      <c r="Y40" s="233">
        <v>7.7065779324825869E-3</v>
      </c>
      <c r="Z40" s="233">
        <v>9.3390465912987913E-2</v>
      </c>
      <c r="AA40" s="233">
        <v>0.35100026880870927</v>
      </c>
      <c r="AB40" s="233">
        <v>0.48135251745793572</v>
      </c>
      <c r="AC40" s="233">
        <v>6.6550169887884536E-2</v>
      </c>
      <c r="AD40" s="238">
        <v>0.1010970438454705</v>
      </c>
      <c r="AE40" s="238">
        <v>0.54790268734582026</v>
      </c>
      <c r="AK40" s="231"/>
      <c r="AL40" s="231"/>
      <c r="AM40" s="235"/>
      <c r="AN40" s="231"/>
      <c r="AO40" s="231"/>
      <c r="AP40" s="154"/>
      <c r="AQ40" s="156"/>
      <c r="AS40" s="156"/>
      <c r="AT40" s="156"/>
    </row>
    <row r="41" spans="1:46" x14ac:dyDescent="0.25">
      <c r="A41" s="26"/>
      <c r="B41" s="64" t="s">
        <v>121</v>
      </c>
      <c r="C41" s="119">
        <v>0.13313124258892636</v>
      </c>
      <c r="D41" s="119">
        <v>0.37775915177300945</v>
      </c>
      <c r="E41" s="119">
        <v>0.48910960563806422</v>
      </c>
      <c r="F41" s="105"/>
      <c r="G41" s="121" t="s">
        <v>205</v>
      </c>
      <c r="H41" s="121" t="s">
        <v>205</v>
      </c>
      <c r="I41" s="121" t="s">
        <v>205</v>
      </c>
      <c r="J41" s="95"/>
      <c r="N41" s="136">
        <v>3</v>
      </c>
      <c r="O41" s="202" t="s">
        <v>116</v>
      </c>
      <c r="P41" s="136">
        <v>2023</v>
      </c>
      <c r="Q41" s="202" t="s">
        <v>93</v>
      </c>
      <c r="R41" s="233">
        <v>7.0126737118618564E-3</v>
      </c>
      <c r="S41" s="233">
        <v>7.6196671488129128E-2</v>
      </c>
      <c r="T41" s="233">
        <v>0.38440110395076127</v>
      </c>
      <c r="U41" s="233">
        <v>0.44283920783203085</v>
      </c>
      <c r="V41" s="233">
        <v>8.9550343017216899E-2</v>
      </c>
      <c r="W41" s="238">
        <v>8.3209345199990986E-2</v>
      </c>
      <c r="X41" s="238">
        <v>0.53238955084924777</v>
      </c>
      <c r="Y41" s="233">
        <v>5.0946345265887429E-3</v>
      </c>
      <c r="Z41" s="233">
        <v>8.1612565564244552E-2</v>
      </c>
      <c r="AA41" s="233">
        <v>0.37766970008400991</v>
      </c>
      <c r="AB41" s="233">
        <v>0.47859198403929165</v>
      </c>
      <c r="AC41" s="233">
        <v>5.7031037803980209E-2</v>
      </c>
      <c r="AD41" s="238">
        <v>8.6707200090833297E-2</v>
      </c>
      <c r="AE41" s="238">
        <v>0.53562302184327182</v>
      </c>
      <c r="AK41" s="231"/>
      <c r="AL41" s="231"/>
      <c r="AM41" s="235"/>
      <c r="AN41" s="231"/>
      <c r="AO41" s="231"/>
      <c r="AP41" s="154"/>
      <c r="AQ41" s="156"/>
      <c r="AS41" s="156"/>
      <c r="AT41" s="156"/>
    </row>
    <row r="42" spans="1:46" x14ac:dyDescent="0.25">
      <c r="A42" s="26"/>
      <c r="B42" s="26" t="s">
        <v>122</v>
      </c>
      <c r="C42" s="119">
        <v>0.12707085439422264</v>
      </c>
      <c r="D42" s="119">
        <v>0.38193802995205578</v>
      </c>
      <c r="E42" s="119">
        <v>0.49099111565372161</v>
      </c>
      <c r="F42" s="105"/>
      <c r="G42" s="121" t="s">
        <v>205</v>
      </c>
      <c r="H42" s="121" t="s">
        <v>205</v>
      </c>
      <c r="I42" s="121" t="s">
        <v>205</v>
      </c>
      <c r="J42" s="95"/>
      <c r="N42" s="136">
        <v>4</v>
      </c>
      <c r="O42" s="202" t="s">
        <v>117</v>
      </c>
      <c r="P42" s="136">
        <v>2023</v>
      </c>
      <c r="Q42" s="202" t="s">
        <v>94</v>
      </c>
      <c r="R42" s="233">
        <v>3.8454401854692085E-3</v>
      </c>
      <c r="S42" s="233">
        <v>7.7560872565837047E-2</v>
      </c>
      <c r="T42" s="233">
        <v>0.46617969072715881</v>
      </c>
      <c r="U42" s="233">
        <v>0.39601313679065148</v>
      </c>
      <c r="V42" s="233">
        <v>5.6401089090312342E-2</v>
      </c>
      <c r="W42" s="238">
        <v>8.1406312751306262E-2</v>
      </c>
      <c r="X42" s="238">
        <v>0.45241422588096381</v>
      </c>
      <c r="Y42" s="233">
        <v>4.3538006365943602E-3</v>
      </c>
      <c r="Z42" s="233">
        <v>7.8452387073052549E-2</v>
      </c>
      <c r="AA42" s="233">
        <v>0.40413622745394973</v>
      </c>
      <c r="AB42" s="233">
        <v>0.46325833173639447</v>
      </c>
      <c r="AC42" s="233">
        <v>4.9799175200552152E-2</v>
      </c>
      <c r="AD42" s="238">
        <v>8.2806187709646914E-2</v>
      </c>
      <c r="AE42" s="238">
        <v>0.51305750693694663</v>
      </c>
      <c r="AK42" s="231"/>
      <c r="AL42" s="231"/>
      <c r="AM42" s="235"/>
      <c r="AN42" s="231"/>
      <c r="AO42" s="231"/>
      <c r="AP42" s="154"/>
      <c r="AQ42" s="156"/>
      <c r="AS42" s="156"/>
      <c r="AT42" s="156"/>
    </row>
    <row r="43" spans="1:46" x14ac:dyDescent="0.25">
      <c r="A43" s="26"/>
      <c r="B43" s="26" t="s">
        <v>123</v>
      </c>
      <c r="C43" s="119">
        <v>0.12118841021698495</v>
      </c>
      <c r="D43" s="119">
        <v>0.38352007563178964</v>
      </c>
      <c r="E43" s="119">
        <v>0.49529143559069938</v>
      </c>
      <c r="F43" s="105"/>
      <c r="G43" s="121" t="s">
        <v>205</v>
      </c>
      <c r="H43" s="121" t="s">
        <v>205</v>
      </c>
      <c r="I43" s="121" t="s">
        <v>205</v>
      </c>
      <c r="J43" s="95"/>
      <c r="N43" s="136">
        <v>5</v>
      </c>
      <c r="O43" s="202" t="s">
        <v>118</v>
      </c>
      <c r="P43" s="136">
        <v>2023</v>
      </c>
      <c r="Q43" s="202" t="s">
        <v>95</v>
      </c>
      <c r="R43" s="233">
        <v>5.6268611727353689E-3</v>
      </c>
      <c r="S43" s="233">
        <v>6.182223329971178E-2</v>
      </c>
      <c r="T43" s="233">
        <v>0.47377461565803147</v>
      </c>
      <c r="U43" s="233">
        <v>0.38912428554197648</v>
      </c>
      <c r="V43" s="233">
        <v>6.9652233201296071E-2</v>
      </c>
      <c r="W43" s="238">
        <v>6.7449094472447152E-2</v>
      </c>
      <c r="X43" s="238">
        <v>0.45877651874327252</v>
      </c>
      <c r="Y43" s="233">
        <v>5.5994301811150135E-3</v>
      </c>
      <c r="Z43" s="233">
        <v>7.4307047222948161E-2</v>
      </c>
      <c r="AA43" s="233">
        <v>0.39823431612184024</v>
      </c>
      <c r="AB43" s="233">
        <v>0.46655489545634038</v>
      </c>
      <c r="AC43" s="233">
        <v>5.5304311017756222E-2</v>
      </c>
      <c r="AD43" s="238">
        <v>7.9906477404063175E-2</v>
      </c>
      <c r="AE43" s="238">
        <v>0.52185920647409656</v>
      </c>
      <c r="AK43" s="231"/>
      <c r="AL43" s="231"/>
      <c r="AM43" s="235"/>
      <c r="AN43" s="231"/>
      <c r="AO43" s="231"/>
      <c r="AP43" s="154"/>
      <c r="AQ43" s="156"/>
      <c r="AS43" s="156"/>
      <c r="AT43" s="156"/>
    </row>
    <row r="44" spans="1:46" x14ac:dyDescent="0.25">
      <c r="A44" s="26"/>
      <c r="B44" s="26" t="s">
        <v>124</v>
      </c>
      <c r="C44" s="119">
        <v>0.10505611730442538</v>
      </c>
      <c r="D44" s="119">
        <v>0.39022794986049902</v>
      </c>
      <c r="E44" s="119">
        <v>0.50471585419425324</v>
      </c>
      <c r="F44" s="105"/>
      <c r="G44" s="121" t="s">
        <v>205</v>
      </c>
      <c r="H44" s="121" t="s">
        <v>205</v>
      </c>
      <c r="I44" s="121" t="s">
        <v>205</v>
      </c>
      <c r="J44" s="95"/>
      <c r="N44" s="136">
        <v>6</v>
      </c>
      <c r="O44" s="202" t="s">
        <v>119</v>
      </c>
      <c r="P44" s="136">
        <v>2023</v>
      </c>
      <c r="Q44" s="202" t="s">
        <v>96</v>
      </c>
      <c r="R44" s="233">
        <v>6.6065410568131875E-3</v>
      </c>
      <c r="S44" s="233">
        <v>6.5241251778679732E-2</v>
      </c>
      <c r="T44" s="233">
        <v>0.45637003585616986</v>
      </c>
      <c r="U44" s="233">
        <v>0.39296495128608355</v>
      </c>
      <c r="V44" s="233">
        <v>7.8817220022253665E-2</v>
      </c>
      <c r="W44" s="238">
        <v>7.1847792835492919E-2</v>
      </c>
      <c r="X44" s="238">
        <v>0.47178217130833722</v>
      </c>
      <c r="Y44" s="233">
        <v>0</v>
      </c>
      <c r="Z44" s="233">
        <v>7.8370664643231988E-2</v>
      </c>
      <c r="AA44" s="233">
        <v>0.38369687563127325</v>
      </c>
      <c r="AB44" s="233">
        <v>0.47325285863783401</v>
      </c>
      <c r="AC44" s="233">
        <v>5.8807427204624223E-2</v>
      </c>
      <c r="AD44" s="238">
        <v>7.8370664643231988E-2</v>
      </c>
      <c r="AE44" s="238">
        <v>0.53206028584245824</v>
      </c>
      <c r="AK44" s="231"/>
      <c r="AL44" s="231"/>
      <c r="AM44" s="235"/>
      <c r="AN44" s="231"/>
      <c r="AO44" s="231"/>
      <c r="AP44" s="154"/>
      <c r="AQ44" s="156"/>
      <c r="AS44" s="156"/>
      <c r="AT44" s="156"/>
    </row>
    <row r="45" spans="1:46" ht="14.25" customHeight="1" x14ac:dyDescent="0.25">
      <c r="A45" s="76"/>
      <c r="B45" s="26" t="s">
        <v>125</v>
      </c>
      <c r="C45" s="119">
        <v>0.10076566111999997</v>
      </c>
      <c r="D45" s="119">
        <v>0.36995895691060182</v>
      </c>
      <c r="E45" s="119">
        <v>0.52927538196939816</v>
      </c>
      <c r="F45" s="105"/>
      <c r="G45" s="121" t="s">
        <v>205</v>
      </c>
      <c r="H45" s="121" t="s">
        <v>205</v>
      </c>
      <c r="I45" s="121" t="s">
        <v>205</v>
      </c>
      <c r="J45" s="134"/>
      <c r="N45" s="136">
        <v>7</v>
      </c>
      <c r="O45" s="202" t="s">
        <v>120</v>
      </c>
      <c r="P45" s="136">
        <v>2023</v>
      </c>
      <c r="Q45" s="202" t="s">
        <v>97</v>
      </c>
      <c r="R45" s="233">
        <v>0</v>
      </c>
      <c r="S45" s="233">
        <v>0</v>
      </c>
      <c r="T45" s="233">
        <v>0</v>
      </c>
      <c r="U45" s="233">
        <v>0</v>
      </c>
      <c r="V45" s="233">
        <v>0</v>
      </c>
      <c r="W45" s="238">
        <v>0</v>
      </c>
      <c r="X45" s="238">
        <v>0</v>
      </c>
      <c r="Y45" s="233">
        <v>0</v>
      </c>
      <c r="Z45" s="233">
        <v>0</v>
      </c>
      <c r="AA45" s="233">
        <v>0</v>
      </c>
      <c r="AB45" s="233">
        <v>0</v>
      </c>
      <c r="AC45" s="233">
        <v>0</v>
      </c>
      <c r="AD45" s="238">
        <v>0</v>
      </c>
      <c r="AE45" s="238">
        <v>0</v>
      </c>
      <c r="AK45" s="231"/>
      <c r="AL45" s="231"/>
      <c r="AM45" s="235"/>
      <c r="AN45" s="231"/>
      <c r="AO45" s="231"/>
      <c r="AP45" s="154"/>
      <c r="AQ45" s="156"/>
      <c r="AS45" s="156"/>
      <c r="AT45" s="156"/>
    </row>
    <row r="46" spans="1:46" ht="14.25" customHeight="1" x14ac:dyDescent="0.25">
      <c r="A46" s="76"/>
      <c r="J46" s="95"/>
      <c r="N46" s="136">
        <v>8</v>
      </c>
      <c r="O46" s="202" t="s">
        <v>121</v>
      </c>
      <c r="P46" s="136">
        <v>2023</v>
      </c>
      <c r="Q46" s="202" t="s">
        <v>98</v>
      </c>
      <c r="R46" s="233">
        <v>0</v>
      </c>
      <c r="S46" s="233">
        <v>0</v>
      </c>
      <c r="T46" s="233">
        <v>0</v>
      </c>
      <c r="U46" s="233">
        <v>0</v>
      </c>
      <c r="V46" s="233">
        <v>0</v>
      </c>
      <c r="W46" s="238">
        <v>0</v>
      </c>
      <c r="X46" s="238">
        <v>0</v>
      </c>
      <c r="Y46" s="233">
        <v>0</v>
      </c>
      <c r="Z46" s="233">
        <v>0</v>
      </c>
      <c r="AA46" s="233">
        <v>0</v>
      </c>
      <c r="AB46" s="233">
        <v>0</v>
      </c>
      <c r="AC46" s="233">
        <v>0</v>
      </c>
      <c r="AD46" s="238">
        <v>0</v>
      </c>
      <c r="AE46" s="238">
        <v>0</v>
      </c>
      <c r="AK46" s="231"/>
      <c r="AL46" s="231"/>
      <c r="AM46" s="235"/>
      <c r="AN46" s="231"/>
      <c r="AO46" s="231"/>
      <c r="AP46" s="154"/>
      <c r="AQ46" s="156"/>
      <c r="AS46" s="156"/>
      <c r="AT46" s="156"/>
    </row>
    <row r="47" spans="1:46" ht="25.5" customHeight="1" x14ac:dyDescent="0.25">
      <c r="A47" s="280" t="s">
        <v>129</v>
      </c>
      <c r="B47" s="280"/>
      <c r="C47" s="280"/>
      <c r="D47" s="280"/>
      <c r="E47" s="107"/>
      <c r="F47" s="280" t="s">
        <v>130</v>
      </c>
      <c r="G47" s="280"/>
      <c r="H47" s="280"/>
      <c r="I47" s="280"/>
      <c r="J47" s="281"/>
      <c r="N47" s="136">
        <v>9</v>
      </c>
      <c r="O47" s="202" t="s">
        <v>122</v>
      </c>
      <c r="P47" s="136">
        <v>2023</v>
      </c>
      <c r="Q47" s="202" t="s">
        <v>87</v>
      </c>
      <c r="R47" s="233">
        <v>0</v>
      </c>
      <c r="S47" s="233">
        <v>0</v>
      </c>
      <c r="T47" s="233">
        <v>0</v>
      </c>
      <c r="U47" s="233">
        <v>0</v>
      </c>
      <c r="V47" s="233">
        <v>0</v>
      </c>
      <c r="W47" s="238">
        <v>0</v>
      </c>
      <c r="X47" s="238">
        <v>0</v>
      </c>
      <c r="Y47" s="233">
        <v>0</v>
      </c>
      <c r="Z47" s="233">
        <v>0</v>
      </c>
      <c r="AA47" s="233">
        <v>0</v>
      </c>
      <c r="AB47" s="233">
        <v>0</v>
      </c>
      <c r="AC47" s="233">
        <v>0</v>
      </c>
      <c r="AD47" s="238">
        <v>0</v>
      </c>
      <c r="AE47" s="238">
        <v>0</v>
      </c>
      <c r="AK47" s="231"/>
      <c r="AL47" s="231"/>
      <c r="AM47" s="235"/>
      <c r="AN47" s="231"/>
      <c r="AO47" s="231"/>
      <c r="AP47" s="154"/>
      <c r="AQ47" s="156"/>
      <c r="AS47" s="156"/>
      <c r="AT47" s="156"/>
    </row>
    <row r="48" spans="1:46" ht="19.899999999999999" customHeight="1" x14ac:dyDescent="0.25">
      <c r="A48" s="280"/>
      <c r="B48" s="280"/>
      <c r="C48" s="280"/>
      <c r="D48" s="280"/>
      <c r="E48" s="107"/>
      <c r="F48" s="280"/>
      <c r="G48" s="280"/>
      <c r="H48" s="280"/>
      <c r="I48" s="280"/>
      <c r="J48" s="281"/>
      <c r="N48" s="136">
        <v>10</v>
      </c>
      <c r="O48" s="202" t="s">
        <v>123</v>
      </c>
      <c r="P48" s="136">
        <v>2023</v>
      </c>
      <c r="Q48" s="202" t="s">
        <v>88</v>
      </c>
      <c r="R48" s="233">
        <v>0</v>
      </c>
      <c r="S48" s="233">
        <v>0</v>
      </c>
      <c r="T48" s="233">
        <v>0</v>
      </c>
      <c r="U48" s="233">
        <v>0</v>
      </c>
      <c r="V48" s="233">
        <v>0</v>
      </c>
      <c r="W48" s="238">
        <v>0</v>
      </c>
      <c r="X48" s="238">
        <v>0</v>
      </c>
      <c r="Y48" s="233">
        <v>0</v>
      </c>
      <c r="Z48" s="233">
        <v>0</v>
      </c>
      <c r="AA48" s="233">
        <v>0</v>
      </c>
      <c r="AB48" s="233">
        <v>0</v>
      </c>
      <c r="AC48" s="233">
        <v>0</v>
      </c>
      <c r="AD48" s="238">
        <v>0</v>
      </c>
      <c r="AE48" s="238">
        <v>0</v>
      </c>
      <c r="AK48" s="231"/>
      <c r="AL48" s="231"/>
      <c r="AM48" s="235"/>
      <c r="AN48" s="231"/>
      <c r="AO48" s="231"/>
      <c r="AP48" s="154"/>
      <c r="AQ48" s="156"/>
      <c r="AS48" s="156"/>
      <c r="AT48" s="156"/>
    </row>
    <row r="49" spans="1:46" x14ac:dyDescent="0.25">
      <c r="A49" s="76"/>
      <c r="B49" s="108"/>
      <c r="C49" s="108"/>
      <c r="D49" s="108"/>
      <c r="E49" s="108"/>
      <c r="F49" s="108"/>
      <c r="G49" s="108"/>
      <c r="H49" s="108"/>
      <c r="I49" s="108"/>
      <c r="J49" s="95"/>
      <c r="N49" s="136">
        <v>11</v>
      </c>
      <c r="O49" s="202" t="s">
        <v>124</v>
      </c>
      <c r="P49" s="136">
        <v>2023</v>
      </c>
      <c r="Q49" s="202" t="s">
        <v>89</v>
      </c>
      <c r="R49" s="233">
        <v>0</v>
      </c>
      <c r="S49" s="233">
        <v>0</v>
      </c>
      <c r="T49" s="233">
        <v>0</v>
      </c>
      <c r="U49" s="233">
        <v>0</v>
      </c>
      <c r="V49" s="233">
        <v>0</v>
      </c>
      <c r="W49" s="238">
        <v>0</v>
      </c>
      <c r="X49" s="238">
        <v>0</v>
      </c>
      <c r="Y49" s="233">
        <v>0</v>
      </c>
      <c r="Z49" s="233">
        <v>0</v>
      </c>
      <c r="AA49" s="233">
        <v>0</v>
      </c>
      <c r="AB49" s="233">
        <v>0</v>
      </c>
      <c r="AC49" s="233">
        <v>0</v>
      </c>
      <c r="AD49" s="238">
        <v>0</v>
      </c>
      <c r="AE49" s="238">
        <v>0</v>
      </c>
      <c r="AK49" s="231"/>
      <c r="AL49" s="231"/>
      <c r="AM49" s="235"/>
      <c r="AN49" s="231"/>
      <c r="AO49" s="231"/>
      <c r="AP49" s="154"/>
      <c r="AQ49" s="156"/>
      <c r="AS49" s="156"/>
      <c r="AT49" s="156"/>
    </row>
    <row r="50" spans="1:46" x14ac:dyDescent="0.25">
      <c r="A50" s="76"/>
      <c r="B50" s="76"/>
      <c r="C50" s="76"/>
      <c r="D50" s="76"/>
      <c r="E50" s="76"/>
      <c r="F50" s="76"/>
      <c r="G50" s="76"/>
      <c r="H50" s="76"/>
      <c r="I50" s="76"/>
      <c r="J50" s="95"/>
      <c r="N50" s="136">
        <v>12</v>
      </c>
      <c r="O50" s="202" t="s">
        <v>125</v>
      </c>
      <c r="P50" s="136">
        <v>2023</v>
      </c>
      <c r="Q50" s="202" t="s">
        <v>90</v>
      </c>
      <c r="R50" s="233">
        <v>0</v>
      </c>
      <c r="S50" s="233">
        <v>0</v>
      </c>
      <c r="T50" s="233">
        <v>0</v>
      </c>
      <c r="U50" s="233">
        <v>0</v>
      </c>
      <c r="V50" s="233">
        <v>0</v>
      </c>
      <c r="W50" s="238">
        <v>0</v>
      </c>
      <c r="X50" s="238">
        <v>0</v>
      </c>
      <c r="Y50" s="233">
        <v>0</v>
      </c>
      <c r="Z50" s="233">
        <v>0</v>
      </c>
      <c r="AA50" s="233">
        <v>0</v>
      </c>
      <c r="AB50" s="233">
        <v>0</v>
      </c>
      <c r="AC50" s="233">
        <v>0</v>
      </c>
      <c r="AD50" s="238">
        <v>0</v>
      </c>
      <c r="AE50" s="238">
        <v>0</v>
      </c>
      <c r="AK50" s="231"/>
      <c r="AL50" s="231"/>
      <c r="AM50" s="235"/>
      <c r="AN50" s="231"/>
      <c r="AO50" s="231"/>
      <c r="AP50" s="154"/>
      <c r="AQ50" s="156"/>
      <c r="AS50" s="156"/>
      <c r="AT50" s="156"/>
    </row>
    <row r="51" spans="1:46" x14ac:dyDescent="0.25">
      <c r="A51" s="76"/>
      <c r="B51" s="76"/>
      <c r="C51" s="76"/>
      <c r="D51" s="76"/>
      <c r="E51" s="76"/>
      <c r="F51" s="76"/>
      <c r="G51" s="76"/>
      <c r="H51" s="76"/>
      <c r="I51" s="76"/>
      <c r="J51" s="95"/>
      <c r="AK51" s="231"/>
      <c r="AL51" s="231"/>
      <c r="AM51" s="235"/>
      <c r="AN51" s="231"/>
      <c r="AO51" s="231"/>
      <c r="AP51" s="154"/>
      <c r="AQ51" s="156"/>
      <c r="AS51" s="156"/>
      <c r="AT51" s="156"/>
    </row>
    <row r="52" spans="1:46" x14ac:dyDescent="0.25">
      <c r="A52" s="76"/>
      <c r="B52" s="76"/>
      <c r="C52" s="76"/>
      <c r="D52" s="76"/>
      <c r="E52" s="76"/>
      <c r="F52" s="76"/>
      <c r="G52" s="76"/>
      <c r="H52" s="76"/>
      <c r="I52" s="76"/>
      <c r="J52" s="95"/>
      <c r="AK52" s="231"/>
      <c r="AL52" s="231"/>
      <c r="AM52" s="235"/>
      <c r="AN52" s="231"/>
      <c r="AO52" s="231"/>
      <c r="AP52" s="154"/>
      <c r="AQ52" s="156"/>
    </row>
    <row r="53" spans="1:46" x14ac:dyDescent="0.25">
      <c r="A53" s="76"/>
      <c r="B53" s="76"/>
      <c r="C53" s="76"/>
      <c r="D53" s="76"/>
      <c r="E53" s="76"/>
      <c r="F53" s="76"/>
      <c r="G53" s="76"/>
      <c r="H53" s="76"/>
      <c r="I53" s="76"/>
      <c r="J53" s="95"/>
      <c r="AK53" s="231"/>
      <c r="AL53" s="231"/>
      <c r="AM53" s="235"/>
      <c r="AN53" s="231"/>
      <c r="AO53" s="231"/>
      <c r="AP53" s="154"/>
      <c r="AQ53" s="156"/>
    </row>
    <row r="54" spans="1:46" x14ac:dyDescent="0.25">
      <c r="E54" s="76"/>
      <c r="F54" s="76"/>
      <c r="G54" s="76"/>
      <c r="H54" s="76"/>
      <c r="I54" s="76"/>
      <c r="J54" s="95"/>
      <c r="AK54" s="231"/>
      <c r="AL54" s="231"/>
      <c r="AM54" s="235"/>
      <c r="AN54" s="231"/>
      <c r="AO54" s="231"/>
      <c r="AP54" s="154"/>
      <c r="AQ54" s="156"/>
    </row>
    <row r="55" spans="1:46" x14ac:dyDescent="0.25">
      <c r="E55" s="76"/>
      <c r="F55" s="76"/>
      <c r="G55" s="76"/>
      <c r="H55" s="76"/>
      <c r="I55" s="76"/>
      <c r="J55" s="95"/>
      <c r="O55" s="239"/>
      <c r="AK55" s="231"/>
      <c r="AL55" s="231"/>
      <c r="AM55" s="235"/>
      <c r="AN55" s="231"/>
      <c r="AO55" s="231"/>
      <c r="AP55" s="154"/>
      <c r="AQ55" s="156"/>
    </row>
    <row r="56" spans="1:46" x14ac:dyDescent="0.25">
      <c r="A56" s="76"/>
      <c r="B56" s="76"/>
      <c r="C56" s="76"/>
      <c r="D56" s="76"/>
      <c r="E56" s="76"/>
      <c r="F56" s="76"/>
      <c r="G56" s="76"/>
      <c r="H56" s="76"/>
      <c r="I56" s="76"/>
      <c r="J56" s="95"/>
      <c r="Q56" s="239"/>
      <c r="R56" s="240" t="s">
        <v>85</v>
      </c>
      <c r="S56" s="240"/>
      <c r="T56" s="240" t="s">
        <v>86</v>
      </c>
      <c r="U56" s="240"/>
    </row>
    <row r="57" spans="1:46" x14ac:dyDescent="0.25">
      <c r="A57" s="76"/>
      <c r="B57" s="76"/>
      <c r="C57" s="76"/>
      <c r="D57" s="76"/>
      <c r="E57" s="76"/>
      <c r="F57" s="76"/>
      <c r="G57" s="76"/>
      <c r="H57" s="76"/>
      <c r="I57" s="76"/>
      <c r="J57" s="95"/>
      <c r="N57" s="136" t="s">
        <v>176</v>
      </c>
      <c r="O57" s="136" t="s">
        <v>106</v>
      </c>
      <c r="P57" s="136" t="s">
        <v>173</v>
      </c>
      <c r="Q57" s="241"/>
      <c r="R57" s="239" t="s">
        <v>126</v>
      </c>
      <c r="S57" s="239" t="s">
        <v>127</v>
      </c>
      <c r="T57" s="239" t="s">
        <v>126</v>
      </c>
      <c r="U57" s="239" t="s">
        <v>127</v>
      </c>
      <c r="AG57" s="239"/>
      <c r="AH57" s="279"/>
      <c r="AI57" s="279"/>
      <c r="AJ57" s="279"/>
      <c r="AK57" s="279"/>
    </row>
    <row r="58" spans="1:46" x14ac:dyDescent="0.25">
      <c r="A58" s="76"/>
      <c r="B58" s="76"/>
      <c r="C58" s="76"/>
      <c r="D58" s="76"/>
      <c r="E58" s="76"/>
      <c r="F58" s="76"/>
      <c r="G58" s="76"/>
      <c r="H58" s="76"/>
      <c r="I58" s="76"/>
      <c r="J58" s="95"/>
      <c r="N58" s="136">
        <v>23</v>
      </c>
      <c r="O58" s="136">
        <v>7</v>
      </c>
      <c r="P58" s="228">
        <v>2021</v>
      </c>
      <c r="Q58" s="241" t="s">
        <v>206</v>
      </c>
      <c r="R58" s="242">
        <v>6.6561379840535007E-2</v>
      </c>
      <c r="S58" s="242">
        <v>0.60948803639369531</v>
      </c>
      <c r="T58" s="242">
        <v>5.7240883471479084E-2</v>
      </c>
      <c r="U58" s="242">
        <v>0.59265183537427224</v>
      </c>
      <c r="AG58" s="239"/>
      <c r="AH58" s="239"/>
      <c r="AI58" s="239"/>
      <c r="AJ58" s="239"/>
      <c r="AK58" s="239"/>
    </row>
    <row r="59" spans="1:46" x14ac:dyDescent="0.25">
      <c r="A59" s="76"/>
      <c r="B59" s="76"/>
      <c r="C59" s="76"/>
      <c r="D59" s="76"/>
      <c r="E59" s="76"/>
      <c r="F59" s="76"/>
      <c r="G59" s="76"/>
      <c r="H59" s="76"/>
      <c r="I59" s="76"/>
      <c r="J59" s="95"/>
      <c r="N59" s="136">
        <v>22</v>
      </c>
      <c r="O59" s="136">
        <v>8</v>
      </c>
      <c r="P59" s="228">
        <v>2021</v>
      </c>
      <c r="Q59" s="241" t="s">
        <v>207</v>
      </c>
      <c r="R59" s="242">
        <v>9.6834027138787609E-2</v>
      </c>
      <c r="S59" s="242">
        <v>0.55816337857090392</v>
      </c>
      <c r="T59" s="242">
        <v>7.6920375115666004E-2</v>
      </c>
      <c r="U59" s="242">
        <v>0.54121852824199279</v>
      </c>
      <c r="AG59" s="211"/>
      <c r="AH59" s="242"/>
      <c r="AI59" s="242"/>
      <c r="AJ59" s="242"/>
      <c r="AK59" s="242"/>
    </row>
    <row r="60" spans="1:46" x14ac:dyDescent="0.25">
      <c r="A60" s="76"/>
      <c r="B60" s="76"/>
      <c r="C60" s="76"/>
      <c r="D60" s="76"/>
      <c r="E60" s="76"/>
      <c r="F60" s="76"/>
      <c r="G60" s="76"/>
      <c r="H60" s="76"/>
      <c r="I60" s="76"/>
      <c r="J60" s="95"/>
      <c r="N60" s="136">
        <v>21</v>
      </c>
      <c r="O60" s="136">
        <v>9</v>
      </c>
      <c r="P60" s="228">
        <v>2021</v>
      </c>
      <c r="Q60" s="241" t="s">
        <v>208</v>
      </c>
      <c r="R60" s="242">
        <v>0.10953582749405288</v>
      </c>
      <c r="S60" s="242">
        <v>0.50825184848134786</v>
      </c>
      <c r="T60" s="242">
        <v>9.9631810557933478E-2</v>
      </c>
      <c r="U60" s="242">
        <v>0.48624965962272182</v>
      </c>
      <c r="AG60" s="211"/>
      <c r="AH60" s="242"/>
      <c r="AI60" s="242"/>
      <c r="AJ60" s="242"/>
      <c r="AK60" s="242"/>
    </row>
    <row r="61" spans="1:46" x14ac:dyDescent="0.25">
      <c r="B61" s="76"/>
      <c r="C61" s="76"/>
      <c r="D61" s="76"/>
      <c r="E61" s="76"/>
      <c r="F61" s="76"/>
      <c r="G61" s="76"/>
      <c r="H61" s="76"/>
      <c r="I61" s="76"/>
      <c r="J61" s="95"/>
      <c r="N61" s="136">
        <v>20</v>
      </c>
      <c r="O61" s="136">
        <v>10</v>
      </c>
      <c r="P61" s="228">
        <v>2021</v>
      </c>
      <c r="Q61" s="241" t="s">
        <v>209</v>
      </c>
      <c r="R61" s="242">
        <v>0.13519732878830901</v>
      </c>
      <c r="S61" s="242">
        <v>0.50542986202168561</v>
      </c>
      <c r="T61" s="242">
        <v>0.12582481223507441</v>
      </c>
      <c r="U61" s="242">
        <v>0.46833152548091161</v>
      </c>
      <c r="AG61" s="211"/>
      <c r="AH61" s="242"/>
      <c r="AI61" s="242"/>
      <c r="AJ61" s="242"/>
      <c r="AK61" s="242"/>
    </row>
    <row r="62" spans="1:46" x14ac:dyDescent="0.25">
      <c r="A62" s="109" t="s">
        <v>69</v>
      </c>
      <c r="B62" s="99"/>
      <c r="C62" s="99"/>
      <c r="D62" s="99"/>
      <c r="E62" s="99"/>
      <c r="F62" s="99"/>
      <c r="G62" s="99"/>
      <c r="H62" s="99"/>
      <c r="I62" s="99"/>
      <c r="J62" s="100"/>
      <c r="N62" s="136">
        <v>19</v>
      </c>
      <c r="O62" s="136">
        <v>11</v>
      </c>
      <c r="P62" s="228">
        <v>2021</v>
      </c>
      <c r="Q62" s="241" t="s">
        <v>210</v>
      </c>
      <c r="R62" s="242">
        <v>0.13441353439613107</v>
      </c>
      <c r="S62" s="242">
        <v>0.4855576756497807</v>
      </c>
      <c r="T62" s="242">
        <v>0.13771975240008591</v>
      </c>
      <c r="U62" s="242">
        <v>0.45219262578342023</v>
      </c>
      <c r="AG62" s="211"/>
      <c r="AH62" s="242"/>
      <c r="AI62" s="242"/>
      <c r="AJ62" s="242"/>
      <c r="AK62" s="242"/>
    </row>
    <row r="63" spans="1:46" x14ac:dyDescent="0.25">
      <c r="A63" s="96"/>
      <c r="B63" s="97"/>
      <c r="C63" s="97"/>
      <c r="D63" s="97"/>
      <c r="E63" s="97"/>
      <c r="F63" s="97"/>
      <c r="G63" s="97"/>
      <c r="H63" s="97"/>
      <c r="I63" s="97"/>
      <c r="N63" s="136">
        <v>18</v>
      </c>
      <c r="O63" s="136">
        <v>12</v>
      </c>
      <c r="P63" s="228">
        <v>2021</v>
      </c>
      <c r="Q63" s="241" t="s">
        <v>211</v>
      </c>
      <c r="R63" s="242">
        <v>0.14590435380011413</v>
      </c>
      <c r="S63" s="242">
        <v>0.48928888319612479</v>
      </c>
      <c r="T63" s="242">
        <v>0.14743411842190191</v>
      </c>
      <c r="U63" s="242">
        <v>0.45911699525148958</v>
      </c>
      <c r="AG63" s="211"/>
      <c r="AH63" s="242"/>
      <c r="AI63" s="242"/>
      <c r="AJ63" s="242"/>
      <c r="AK63" s="242"/>
    </row>
    <row r="64" spans="1:46" ht="17.649999999999999" customHeight="1" x14ac:dyDescent="0.25">
      <c r="B64" s="110"/>
      <c r="C64" s="110"/>
      <c r="D64" s="110"/>
      <c r="E64" s="110"/>
      <c r="F64" s="110"/>
      <c r="G64" s="110"/>
      <c r="H64" s="110"/>
      <c r="I64" s="110"/>
      <c r="N64" s="136">
        <v>17</v>
      </c>
      <c r="O64" s="136">
        <v>1</v>
      </c>
      <c r="P64" s="228">
        <v>2022</v>
      </c>
      <c r="Q64" s="241" t="s">
        <v>212</v>
      </c>
      <c r="R64" s="242">
        <v>0.13580384705878182</v>
      </c>
      <c r="S64" s="242">
        <v>0.48661190911681285</v>
      </c>
      <c r="T64" s="242">
        <v>0.14463777069910375</v>
      </c>
      <c r="U64" s="242">
        <v>0.46431152762956246</v>
      </c>
      <c r="AG64" s="211"/>
      <c r="AH64" s="242"/>
      <c r="AI64" s="242"/>
      <c r="AJ64" s="242"/>
      <c r="AK64" s="242"/>
    </row>
    <row r="65" spans="1:37" x14ac:dyDescent="0.25">
      <c r="A65" s="97"/>
      <c r="B65" s="97"/>
      <c r="C65" s="97"/>
      <c r="D65" s="97"/>
      <c r="E65" s="97"/>
      <c r="F65" s="97"/>
      <c r="G65" s="97"/>
      <c r="H65" s="97"/>
      <c r="I65" s="97"/>
      <c r="N65" s="136">
        <v>16</v>
      </c>
      <c r="O65" s="136">
        <v>2</v>
      </c>
      <c r="P65" s="228">
        <v>2022</v>
      </c>
      <c r="Q65" s="241" t="s">
        <v>213</v>
      </c>
      <c r="R65" s="242">
        <v>0.12537309101110961</v>
      </c>
      <c r="S65" s="242">
        <v>0.50127106705057067</v>
      </c>
      <c r="T65" s="242">
        <v>0.13749744115355067</v>
      </c>
      <c r="U65" s="242">
        <v>0.47473593819428966</v>
      </c>
      <c r="AG65" s="211"/>
      <c r="AH65" s="242"/>
      <c r="AI65" s="242"/>
      <c r="AJ65" s="242"/>
      <c r="AK65" s="242"/>
    </row>
    <row r="66" spans="1:37" x14ac:dyDescent="0.25">
      <c r="A66" s="97"/>
      <c r="B66" s="97"/>
      <c r="C66" s="97"/>
      <c r="D66" s="97"/>
      <c r="E66" s="97"/>
      <c r="F66" s="97"/>
      <c r="G66" s="97"/>
      <c r="H66" s="97"/>
      <c r="I66" s="97"/>
      <c r="N66" s="136">
        <v>15</v>
      </c>
      <c r="O66" s="136">
        <v>3</v>
      </c>
      <c r="P66" s="228">
        <v>2022</v>
      </c>
      <c r="Q66" s="241" t="s">
        <v>214</v>
      </c>
      <c r="R66" s="242">
        <v>0.12669100628745605</v>
      </c>
      <c r="S66" s="242">
        <v>0.51997508097844025</v>
      </c>
      <c r="T66" s="242">
        <v>0.13030887072711653</v>
      </c>
      <c r="U66" s="242">
        <v>0.48731756496394102</v>
      </c>
      <c r="AG66" s="211"/>
      <c r="AH66" s="242"/>
      <c r="AI66" s="242"/>
      <c r="AJ66" s="242"/>
      <c r="AK66" s="242"/>
    </row>
    <row r="67" spans="1:37" x14ac:dyDescent="0.25">
      <c r="A67" s="97"/>
      <c r="B67" s="97"/>
      <c r="C67" s="97"/>
      <c r="D67" s="97"/>
      <c r="E67" s="97"/>
      <c r="F67" s="97"/>
      <c r="G67" s="97"/>
      <c r="H67" s="97"/>
      <c r="I67" s="97"/>
      <c r="N67" s="136">
        <v>14</v>
      </c>
      <c r="O67" s="136">
        <v>4</v>
      </c>
      <c r="P67" s="228">
        <v>2022</v>
      </c>
      <c r="Q67" s="241" t="s">
        <v>215</v>
      </c>
      <c r="R67" s="242">
        <v>0.12726830093146138</v>
      </c>
      <c r="S67" s="242">
        <v>0.52088418674319514</v>
      </c>
      <c r="T67" s="242">
        <v>0.12801106169649262</v>
      </c>
      <c r="U67" s="242">
        <v>0.48134612256678139</v>
      </c>
      <c r="AG67" s="211"/>
      <c r="AH67" s="242"/>
      <c r="AI67" s="242"/>
      <c r="AJ67" s="242"/>
      <c r="AK67" s="242"/>
    </row>
    <row r="68" spans="1:37" x14ac:dyDescent="0.25">
      <c r="A68" s="97"/>
      <c r="B68" s="97"/>
      <c r="C68" s="97"/>
      <c r="D68" s="97"/>
      <c r="E68" s="97"/>
      <c r="F68" s="97"/>
      <c r="G68" s="97"/>
      <c r="H68" s="97"/>
      <c r="I68" s="97"/>
      <c r="N68" s="136">
        <v>13</v>
      </c>
      <c r="O68" s="136">
        <v>5</v>
      </c>
      <c r="P68" s="228">
        <v>2022</v>
      </c>
      <c r="Q68" s="241" t="s">
        <v>216</v>
      </c>
      <c r="R68" s="242">
        <v>0.15915636945094486</v>
      </c>
      <c r="S68" s="242">
        <v>0.50092874122906972</v>
      </c>
      <c r="T68" s="242">
        <v>0.14165695787057236</v>
      </c>
      <c r="U68" s="242">
        <v>0.46781884290090697</v>
      </c>
      <c r="AG68" s="211"/>
      <c r="AH68" s="242"/>
      <c r="AI68" s="242"/>
      <c r="AJ68" s="242"/>
      <c r="AK68" s="242"/>
    </row>
    <row r="69" spans="1:37" x14ac:dyDescent="0.25">
      <c r="N69" s="136">
        <v>12</v>
      </c>
      <c r="O69" s="136">
        <v>6</v>
      </c>
      <c r="P69" s="228">
        <v>2022</v>
      </c>
      <c r="Q69" s="241" t="s">
        <v>217</v>
      </c>
      <c r="R69" s="242">
        <v>0.16439770612639232</v>
      </c>
      <c r="S69" s="242">
        <v>0.48836442788251794</v>
      </c>
      <c r="T69" s="242">
        <v>0.14429709552809458</v>
      </c>
      <c r="U69" s="242">
        <v>0.46019768174975034</v>
      </c>
      <c r="AG69" s="211"/>
      <c r="AH69" s="242"/>
      <c r="AI69" s="242"/>
      <c r="AJ69" s="242"/>
      <c r="AK69" s="242"/>
    </row>
    <row r="70" spans="1:37" x14ac:dyDescent="0.25">
      <c r="A70" s="111"/>
      <c r="B70" s="97"/>
      <c r="C70" s="97"/>
      <c r="D70" s="97"/>
      <c r="E70" s="97"/>
      <c r="F70" s="97"/>
      <c r="G70" s="97"/>
      <c r="H70" s="97"/>
      <c r="I70" s="97"/>
      <c r="N70" s="136">
        <v>11</v>
      </c>
      <c r="O70" s="136">
        <v>7</v>
      </c>
      <c r="P70" s="228">
        <v>2022</v>
      </c>
      <c r="Q70" s="241" t="s">
        <v>218</v>
      </c>
      <c r="R70" s="242">
        <v>0.16773971248200617</v>
      </c>
      <c r="S70" s="242">
        <v>0.49707844166724718</v>
      </c>
      <c r="T70" s="242">
        <v>0.14273805128439515</v>
      </c>
      <c r="U70" s="242">
        <v>0.47048568832950993</v>
      </c>
      <c r="AG70" s="211"/>
      <c r="AH70" s="242"/>
      <c r="AI70" s="242"/>
      <c r="AJ70" s="242"/>
      <c r="AK70" s="242"/>
    </row>
    <row r="71" spans="1:37" x14ac:dyDescent="0.25">
      <c r="N71" s="136">
        <v>10</v>
      </c>
      <c r="O71" s="136">
        <v>8</v>
      </c>
      <c r="P71" s="228">
        <v>2022</v>
      </c>
      <c r="Q71" s="241" t="s">
        <v>219</v>
      </c>
      <c r="R71" s="242">
        <v>0.15504898598139061</v>
      </c>
      <c r="S71" s="242">
        <v>0.52809127633253006</v>
      </c>
      <c r="T71" s="242">
        <v>0.13313124258892636</v>
      </c>
      <c r="U71" s="242">
        <v>0.48910960563806422</v>
      </c>
      <c r="AG71" s="211"/>
      <c r="AH71" s="242"/>
      <c r="AI71" s="242"/>
      <c r="AJ71" s="242"/>
      <c r="AK71" s="242"/>
    </row>
    <row r="72" spans="1:37" x14ac:dyDescent="0.25">
      <c r="N72" s="136">
        <v>9</v>
      </c>
      <c r="O72" s="136">
        <v>9</v>
      </c>
      <c r="P72" s="228">
        <v>2022</v>
      </c>
      <c r="Q72" s="241" t="s">
        <v>220</v>
      </c>
      <c r="R72" s="242">
        <v>0.14341242359717377</v>
      </c>
      <c r="S72" s="242">
        <v>0.53542586182805085</v>
      </c>
      <c r="T72" s="242">
        <v>0.12707085439422264</v>
      </c>
      <c r="U72" s="242">
        <v>0.49099111565372161</v>
      </c>
      <c r="AG72" s="211"/>
      <c r="AH72" s="242"/>
      <c r="AI72" s="242"/>
      <c r="AJ72" s="242"/>
      <c r="AK72" s="242"/>
    </row>
    <row r="73" spans="1:37" x14ac:dyDescent="0.25">
      <c r="N73" s="136">
        <v>8</v>
      </c>
      <c r="O73" s="136">
        <v>10</v>
      </c>
      <c r="P73" s="228">
        <v>2022</v>
      </c>
      <c r="Q73" s="241" t="s">
        <v>221</v>
      </c>
      <c r="R73" s="242">
        <v>0.13940339129455415</v>
      </c>
      <c r="S73" s="242">
        <v>0.54304437426175534</v>
      </c>
      <c r="T73" s="242">
        <v>0.12118841021698495</v>
      </c>
      <c r="U73" s="242">
        <v>0.49529143559069938</v>
      </c>
      <c r="AG73" s="211"/>
      <c r="AH73" s="242"/>
      <c r="AI73" s="242"/>
      <c r="AJ73" s="242"/>
      <c r="AK73" s="242"/>
    </row>
    <row r="74" spans="1:37" x14ac:dyDescent="0.25">
      <c r="N74" s="136">
        <v>7</v>
      </c>
      <c r="O74" s="136">
        <v>11</v>
      </c>
      <c r="P74" s="228">
        <v>2022</v>
      </c>
      <c r="Q74" s="241" t="s">
        <v>222</v>
      </c>
      <c r="R74" s="242">
        <v>0.10968027317654908</v>
      </c>
      <c r="S74" s="242">
        <v>0.5514768972326014</v>
      </c>
      <c r="T74" s="242">
        <v>0.10505611730442538</v>
      </c>
      <c r="U74" s="242">
        <v>0.50471585419425324</v>
      </c>
      <c r="AG74" s="211"/>
      <c r="AH74" s="242"/>
      <c r="AI74" s="242"/>
      <c r="AJ74" s="242"/>
      <c r="AK74" s="242"/>
    </row>
    <row r="75" spans="1:37" x14ac:dyDescent="0.25">
      <c r="N75" s="136">
        <v>6</v>
      </c>
      <c r="O75" s="136">
        <v>12</v>
      </c>
      <c r="P75" s="228">
        <v>2022</v>
      </c>
      <c r="Q75" s="241" t="s">
        <v>223</v>
      </c>
      <c r="R75" s="242">
        <v>9.5953619178014593E-2</v>
      </c>
      <c r="S75" s="242">
        <v>0.58251161638756765</v>
      </c>
      <c r="T75" s="242">
        <v>0.10076566111999997</v>
      </c>
      <c r="U75" s="242">
        <v>0.52927538196939816</v>
      </c>
      <c r="AG75" s="211"/>
      <c r="AH75" s="242"/>
      <c r="AI75" s="242"/>
      <c r="AJ75" s="242"/>
      <c r="AK75" s="242"/>
    </row>
    <row r="76" spans="1:37" x14ac:dyDescent="0.25">
      <c r="N76" s="136">
        <v>5</v>
      </c>
      <c r="O76" s="136">
        <v>1</v>
      </c>
      <c r="P76" s="228">
        <v>2023</v>
      </c>
      <c r="Q76" s="241" t="s">
        <v>224</v>
      </c>
      <c r="R76" s="242">
        <v>8.4661216124037028E-2</v>
      </c>
      <c r="S76" s="242">
        <v>0.63025166617481543</v>
      </c>
      <c r="T76" s="242">
        <v>9.740300189368109E-2</v>
      </c>
      <c r="U76" s="242">
        <v>0.55496860916240276</v>
      </c>
      <c r="AG76" s="211"/>
      <c r="AH76" s="242"/>
      <c r="AI76" s="242"/>
      <c r="AJ76" s="242"/>
      <c r="AK76" s="242"/>
    </row>
    <row r="77" spans="1:37" x14ac:dyDescent="0.25">
      <c r="N77" s="136">
        <v>4</v>
      </c>
      <c r="O77" s="136">
        <v>2</v>
      </c>
      <c r="P77" s="228">
        <v>2023</v>
      </c>
      <c r="Q77" s="241" t="s">
        <v>225</v>
      </c>
      <c r="R77" s="242">
        <v>9.9242881359806967E-2</v>
      </c>
      <c r="S77" s="242">
        <v>0.59052621442758191</v>
      </c>
      <c r="T77" s="242">
        <v>0.1010970438454705</v>
      </c>
      <c r="U77" s="242">
        <v>0.54790268734582026</v>
      </c>
      <c r="AG77" s="211"/>
      <c r="AH77" s="242"/>
      <c r="AI77" s="242"/>
      <c r="AJ77" s="242"/>
      <c r="AK77" s="242"/>
    </row>
    <row r="78" spans="1:37" x14ac:dyDescent="0.25">
      <c r="N78" s="136">
        <v>3</v>
      </c>
      <c r="O78" s="136">
        <v>3</v>
      </c>
      <c r="P78" s="228">
        <v>2023</v>
      </c>
      <c r="Q78" s="241" t="s">
        <v>226</v>
      </c>
      <c r="R78" s="242">
        <v>8.3209345199990986E-2</v>
      </c>
      <c r="S78" s="242">
        <v>0.53238955084924777</v>
      </c>
      <c r="T78" s="242">
        <v>8.6707200090833297E-2</v>
      </c>
      <c r="U78" s="242">
        <v>0.53562302184327182</v>
      </c>
      <c r="AH78" s="242"/>
      <c r="AI78" s="242"/>
      <c r="AJ78" s="242"/>
      <c r="AK78" s="242"/>
    </row>
    <row r="79" spans="1:37" x14ac:dyDescent="0.25">
      <c r="N79" s="136">
        <v>2</v>
      </c>
      <c r="O79" s="136">
        <v>4</v>
      </c>
      <c r="P79" s="228">
        <v>2023</v>
      </c>
      <c r="Q79" s="241" t="s">
        <v>227</v>
      </c>
      <c r="R79" s="242">
        <v>8.1406312751306262E-2</v>
      </c>
      <c r="S79" s="242">
        <v>0.45241422588096381</v>
      </c>
      <c r="T79" s="242">
        <v>8.2806187709646914E-2</v>
      </c>
      <c r="U79" s="242">
        <v>0.51305750693694663</v>
      </c>
      <c r="AH79" s="242"/>
      <c r="AI79" s="242"/>
      <c r="AJ79" s="242"/>
      <c r="AK79" s="242"/>
    </row>
    <row r="80" spans="1:37" x14ac:dyDescent="0.25">
      <c r="N80" s="136">
        <v>1</v>
      </c>
      <c r="O80" s="136">
        <v>5</v>
      </c>
      <c r="P80" s="228">
        <v>2023</v>
      </c>
      <c r="Q80" s="241" t="s">
        <v>228</v>
      </c>
      <c r="R80" s="242">
        <v>6.7449094472447152E-2</v>
      </c>
      <c r="S80" s="242">
        <v>0.45877651874327252</v>
      </c>
      <c r="T80" s="242">
        <v>7.9906477404063175E-2</v>
      </c>
      <c r="U80" s="242">
        <v>0.52185920647409656</v>
      </c>
      <c r="AH80" s="242"/>
      <c r="AI80" s="242"/>
      <c r="AJ80" s="242"/>
      <c r="AK80" s="242"/>
    </row>
    <row r="81" spans="14:37" x14ac:dyDescent="0.25">
      <c r="N81" s="136">
        <v>0</v>
      </c>
      <c r="O81" s="136">
        <v>6</v>
      </c>
      <c r="P81" s="228">
        <v>2023</v>
      </c>
      <c r="Q81" s="241" t="s">
        <v>229</v>
      </c>
      <c r="R81" s="242">
        <v>7.1847792835492919E-2</v>
      </c>
      <c r="S81" s="242">
        <v>0.47178217130833722</v>
      </c>
      <c r="T81" s="242">
        <v>7.8370664643231988E-2</v>
      </c>
      <c r="U81" s="242">
        <v>0.53206028584245824</v>
      </c>
      <c r="AH81" s="242"/>
      <c r="AI81" s="242"/>
      <c r="AJ81" s="242"/>
      <c r="AK81" s="242"/>
    </row>
    <row r="82" spans="14:37" x14ac:dyDescent="0.25">
      <c r="AH82" s="242"/>
      <c r="AI82" s="242"/>
      <c r="AJ82" s="242"/>
      <c r="AK82" s="242"/>
    </row>
    <row r="83" spans="14:37" x14ac:dyDescent="0.25">
      <c r="AH83" s="242"/>
      <c r="AI83" s="242"/>
      <c r="AJ83" s="242"/>
      <c r="AK83" s="242"/>
    </row>
    <row r="84" spans="14:37" x14ac:dyDescent="0.25">
      <c r="AH84" s="242"/>
      <c r="AI84" s="242"/>
      <c r="AJ84" s="242"/>
      <c r="AK84" s="242"/>
    </row>
    <row r="85" spans="14:37" x14ac:dyDescent="0.25">
      <c r="AH85" s="242"/>
      <c r="AI85" s="242"/>
      <c r="AJ85" s="242"/>
      <c r="AK85" s="24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1" width="16.42578125" style="136" customWidth="1"/>
    <col min="32" max="32" width="11.42578125" style="136"/>
    <col min="33" max="33" width="13.28515625" style="136" bestFit="1" customWidth="1"/>
    <col min="34" max="35" width="11.42578125" style="136" customWidth="1"/>
    <col min="36" max="36" width="11.42578125" style="136"/>
    <col min="37" max="41" width="11.42578125" style="136" customWidth="1"/>
    <col min="42" max="44" width="11.42578125" style="140"/>
    <col min="45" max="47" width="11.42578125" style="136"/>
    <col min="48" max="16384" width="11.42578125" style="72"/>
  </cols>
  <sheetData>
    <row r="1" spans="1:47" x14ac:dyDescent="0.25">
      <c r="J1" s="95"/>
      <c r="AG1" s="24"/>
      <c r="AH1" s="24"/>
      <c r="AI1" s="24"/>
      <c r="AJ1" s="24"/>
      <c r="AK1" s="24"/>
      <c r="AL1" s="24"/>
      <c r="AM1" s="24"/>
      <c r="AN1" s="24"/>
      <c r="AO1" s="24"/>
      <c r="AP1" s="155"/>
      <c r="AQ1" s="155"/>
      <c r="AU1" s="137"/>
    </row>
    <row r="2" spans="1:47" x14ac:dyDescent="0.25">
      <c r="A2" s="76"/>
      <c r="B2" s="76"/>
      <c r="C2" s="76"/>
      <c r="D2" s="76"/>
      <c r="E2" s="76"/>
      <c r="F2" s="76"/>
      <c r="G2" s="76"/>
      <c r="H2" s="76"/>
      <c r="I2" s="76"/>
      <c r="J2" s="95"/>
      <c r="AG2" s="24"/>
      <c r="AH2" s="24"/>
      <c r="AI2" s="24"/>
      <c r="AJ2" s="135"/>
      <c r="AK2" s="135"/>
      <c r="AL2" s="135"/>
      <c r="AM2" s="135"/>
      <c r="AN2" s="135"/>
      <c r="AO2" s="135"/>
      <c r="AP2" s="55"/>
      <c r="AQ2" s="160"/>
      <c r="AR2" s="157"/>
      <c r="AS2" s="138"/>
      <c r="AT2" s="138"/>
    </row>
    <row r="3" spans="1:47" x14ac:dyDescent="0.25">
      <c r="A3" s="76"/>
      <c r="B3" s="76"/>
      <c r="C3" s="76"/>
      <c r="D3" s="76"/>
      <c r="E3" s="76"/>
      <c r="F3" s="76"/>
      <c r="G3" s="76"/>
      <c r="H3" s="76"/>
      <c r="I3" s="76"/>
      <c r="J3" s="95"/>
      <c r="AG3" s="24"/>
      <c r="AH3" s="24"/>
      <c r="AI3" s="24"/>
      <c r="AJ3" s="135"/>
      <c r="AK3" s="135"/>
      <c r="AL3" s="135"/>
      <c r="AM3" s="135"/>
      <c r="AN3" s="135"/>
      <c r="AO3" s="135"/>
      <c r="AP3" s="55"/>
      <c r="AQ3" s="160"/>
      <c r="AS3" s="138"/>
      <c r="AT3" s="138"/>
    </row>
    <row r="4" spans="1:47" x14ac:dyDescent="0.25">
      <c r="A4" s="76"/>
      <c r="B4" s="76"/>
      <c r="C4" s="76"/>
      <c r="D4" s="76"/>
      <c r="E4" s="76"/>
      <c r="F4" s="76"/>
      <c r="G4" s="76"/>
      <c r="H4" s="76"/>
      <c r="I4" s="76"/>
      <c r="J4" s="95"/>
      <c r="AG4" s="24"/>
      <c r="AH4" s="24"/>
      <c r="AI4" s="24"/>
      <c r="AJ4" s="135"/>
      <c r="AK4" s="135"/>
      <c r="AL4" s="135"/>
      <c r="AM4" s="135"/>
      <c r="AN4" s="135"/>
      <c r="AO4" s="135"/>
      <c r="AP4" s="55"/>
      <c r="AQ4" s="160"/>
      <c r="AS4" s="138"/>
      <c r="AT4" s="138"/>
    </row>
    <row r="5" spans="1:47" x14ac:dyDescent="0.25">
      <c r="A5" s="76"/>
      <c r="B5" s="76"/>
      <c r="C5" s="76"/>
      <c r="D5" s="76"/>
      <c r="E5" s="76"/>
      <c r="F5" s="76"/>
      <c r="G5" s="76"/>
      <c r="H5" s="76"/>
      <c r="I5" s="76"/>
      <c r="J5" s="95"/>
      <c r="AG5" s="24"/>
      <c r="AH5" s="24"/>
      <c r="AI5" s="24"/>
      <c r="AJ5" s="135"/>
      <c r="AK5" s="135"/>
      <c r="AL5" s="135"/>
      <c r="AM5" s="135"/>
      <c r="AN5" s="135"/>
      <c r="AO5" s="135"/>
      <c r="AP5" s="55"/>
      <c r="AQ5" s="160"/>
      <c r="AS5" s="138"/>
      <c r="AT5" s="138"/>
    </row>
    <row r="6" spans="1:47" x14ac:dyDescent="0.25">
      <c r="A6" s="76"/>
      <c r="B6" s="76"/>
      <c r="C6" s="76"/>
      <c r="D6" s="76"/>
      <c r="E6" s="76"/>
      <c r="F6" s="76"/>
      <c r="G6" s="76"/>
      <c r="H6" s="76"/>
      <c r="I6" s="76"/>
      <c r="J6" s="95"/>
      <c r="AG6" s="24"/>
      <c r="AH6" s="24"/>
      <c r="AI6" s="24"/>
      <c r="AJ6" s="135"/>
      <c r="AK6" s="135"/>
      <c r="AL6" s="135"/>
      <c r="AM6" s="135"/>
      <c r="AN6" s="135"/>
      <c r="AO6" s="135"/>
      <c r="AP6" s="55"/>
      <c r="AQ6" s="160"/>
      <c r="AS6" s="138"/>
      <c r="AT6" s="138"/>
    </row>
    <row r="7" spans="1:47" x14ac:dyDescent="0.25">
      <c r="A7" s="76"/>
      <c r="B7" s="76"/>
      <c r="C7" s="14"/>
      <c r="D7" s="14"/>
      <c r="E7" s="14"/>
      <c r="F7" s="14"/>
      <c r="G7" s="14"/>
      <c r="H7" s="14"/>
      <c r="I7" s="14"/>
      <c r="J7" s="95"/>
      <c r="AG7" s="24"/>
      <c r="AH7" s="24"/>
      <c r="AI7" s="24"/>
      <c r="AJ7" s="135"/>
      <c r="AK7" s="135"/>
      <c r="AL7" s="135"/>
      <c r="AM7" s="135"/>
      <c r="AN7" s="135"/>
      <c r="AO7" s="135"/>
      <c r="AP7" s="55"/>
      <c r="AQ7" s="160"/>
      <c r="AS7" s="138"/>
      <c r="AT7" s="138"/>
    </row>
    <row r="8" spans="1:47" x14ac:dyDescent="0.25">
      <c r="A8" s="76"/>
      <c r="B8" s="76"/>
      <c r="C8" s="14"/>
      <c r="D8" s="14"/>
      <c r="E8" s="14"/>
      <c r="F8" s="14"/>
      <c r="G8" s="14"/>
      <c r="H8" s="14"/>
      <c r="I8" s="14"/>
      <c r="J8" s="95"/>
      <c r="AG8" s="24"/>
      <c r="AH8" s="24"/>
      <c r="AI8" s="24"/>
      <c r="AJ8" s="135"/>
      <c r="AK8" s="135"/>
      <c r="AL8" s="135"/>
      <c r="AM8" s="135"/>
      <c r="AN8" s="135"/>
      <c r="AO8" s="135"/>
      <c r="AP8" s="55"/>
      <c r="AQ8" s="160"/>
      <c r="AS8" s="138"/>
      <c r="AT8" s="138"/>
    </row>
    <row r="9" spans="1:47" ht="24.75" customHeight="1" x14ac:dyDescent="0.25">
      <c r="A9" s="76"/>
      <c r="B9" s="76"/>
      <c r="C9" s="262" t="s">
        <v>131</v>
      </c>
      <c r="D9" s="262"/>
      <c r="E9" s="262"/>
      <c r="F9" s="262"/>
      <c r="G9" s="262"/>
      <c r="H9" s="262"/>
      <c r="I9" s="262"/>
      <c r="J9" s="95"/>
      <c r="AG9" s="24"/>
      <c r="AH9" s="24"/>
      <c r="AI9" s="24"/>
      <c r="AJ9" s="135"/>
      <c r="AK9" s="135"/>
      <c r="AL9" s="135"/>
      <c r="AM9" s="135"/>
      <c r="AN9" s="135"/>
      <c r="AO9" s="135"/>
      <c r="AP9" s="55"/>
      <c r="AQ9" s="160"/>
      <c r="AS9" s="138"/>
      <c r="AT9" s="138"/>
    </row>
    <row r="10" spans="1:47" ht="14.25" customHeight="1" x14ac:dyDescent="0.25">
      <c r="A10" s="76"/>
      <c r="B10" s="76"/>
      <c r="C10" s="275" t="s">
        <v>1</v>
      </c>
      <c r="D10" s="275"/>
      <c r="E10" s="275"/>
      <c r="F10" s="275"/>
      <c r="G10" s="275"/>
      <c r="H10" s="275"/>
      <c r="I10" s="275"/>
      <c r="J10" s="95"/>
      <c r="AG10" s="24"/>
      <c r="AH10" s="24"/>
      <c r="AI10" s="24"/>
      <c r="AJ10" s="135"/>
      <c r="AK10" s="135"/>
      <c r="AL10" s="135"/>
      <c r="AM10" s="135"/>
      <c r="AN10" s="135"/>
      <c r="AO10" s="135"/>
      <c r="AP10" s="55"/>
      <c r="AQ10" s="160"/>
      <c r="AS10" s="138"/>
      <c r="AT10" s="138"/>
    </row>
    <row r="11" spans="1:47" x14ac:dyDescent="0.25">
      <c r="A11" s="76"/>
      <c r="B11" s="76"/>
      <c r="C11" s="76"/>
      <c r="D11" s="76"/>
      <c r="E11" s="76"/>
      <c r="F11" s="76"/>
      <c r="G11" s="76"/>
      <c r="H11" s="76"/>
      <c r="I11" s="76"/>
      <c r="J11" s="95"/>
      <c r="AG11" s="24"/>
      <c r="AH11" s="24"/>
      <c r="AI11" s="24"/>
      <c r="AJ11" s="135"/>
      <c r="AK11" s="135"/>
      <c r="AL11" s="135"/>
      <c r="AM11" s="135"/>
      <c r="AN11" s="135"/>
      <c r="AO11" s="135"/>
      <c r="AP11" s="55"/>
      <c r="AQ11" s="160"/>
      <c r="AS11" s="138"/>
      <c r="AT11" s="138"/>
    </row>
    <row r="12" spans="1:47" x14ac:dyDescent="0.25">
      <c r="A12" s="26"/>
      <c r="B12" s="7"/>
      <c r="C12" s="276">
        <v>2022</v>
      </c>
      <c r="D12" s="277"/>
      <c r="E12" s="277"/>
      <c r="F12" s="178"/>
      <c r="G12" s="276">
        <v>2023</v>
      </c>
      <c r="H12" s="276"/>
      <c r="I12" s="276"/>
      <c r="J12" s="95"/>
      <c r="AG12" s="24"/>
      <c r="AH12" s="24"/>
      <c r="AI12" s="24"/>
      <c r="AJ12" s="135"/>
      <c r="AK12" s="135"/>
      <c r="AL12" s="135"/>
      <c r="AM12" s="135"/>
      <c r="AN12" s="135"/>
      <c r="AO12" s="135"/>
      <c r="AP12" s="55"/>
      <c r="AQ12" s="160"/>
      <c r="AS12" s="138"/>
      <c r="AT12" s="138"/>
    </row>
    <row r="13" spans="1:47" ht="38.25" x14ac:dyDescent="0.25">
      <c r="A13" s="26"/>
      <c r="B13" s="7"/>
      <c r="C13" s="92" t="s">
        <v>126</v>
      </c>
      <c r="D13" s="104" t="s">
        <v>81</v>
      </c>
      <c r="E13" s="91" t="s">
        <v>127</v>
      </c>
      <c r="F13" s="91"/>
      <c r="G13" s="92" t="s">
        <v>126</v>
      </c>
      <c r="H13" s="104" t="s">
        <v>81</v>
      </c>
      <c r="I13" s="91" t="s">
        <v>127</v>
      </c>
      <c r="J13" s="278"/>
      <c r="R13" s="207" t="s">
        <v>1</v>
      </c>
      <c r="S13" s="207" t="s">
        <v>1</v>
      </c>
      <c r="T13" s="207" t="s">
        <v>1</v>
      </c>
      <c r="U13" s="207" t="s">
        <v>1</v>
      </c>
      <c r="V13" s="207" t="s">
        <v>1</v>
      </c>
      <c r="W13" s="207" t="s">
        <v>1</v>
      </c>
      <c r="X13" s="207" t="s">
        <v>1</v>
      </c>
      <c r="Y13" s="207" t="s">
        <v>86</v>
      </c>
      <c r="Z13" s="207" t="s">
        <v>86</v>
      </c>
      <c r="AA13" s="207" t="s">
        <v>86</v>
      </c>
      <c r="AB13" s="207" t="s">
        <v>86</v>
      </c>
      <c r="AC13" s="207" t="s">
        <v>86</v>
      </c>
      <c r="AD13" s="207" t="s">
        <v>86</v>
      </c>
      <c r="AE13" s="207" t="s">
        <v>86</v>
      </c>
      <c r="AG13" s="24"/>
      <c r="AH13" s="24"/>
      <c r="AI13" s="24"/>
      <c r="AJ13" s="135"/>
      <c r="AK13" s="135"/>
      <c r="AL13" s="135"/>
      <c r="AM13" s="135"/>
      <c r="AN13" s="135"/>
      <c r="AO13" s="135"/>
      <c r="AP13" s="55"/>
      <c r="AQ13" s="160"/>
      <c r="AS13" s="138"/>
      <c r="AT13" s="138"/>
    </row>
    <row r="14" spans="1:47" ht="17.25" customHeight="1" x14ac:dyDescent="0.25">
      <c r="A14" s="26"/>
      <c r="B14" s="7"/>
      <c r="C14" s="94"/>
      <c r="D14" s="94"/>
      <c r="E14" s="76"/>
      <c r="F14" s="76"/>
      <c r="G14" s="94"/>
      <c r="H14" s="94"/>
      <c r="I14" s="94"/>
      <c r="J14" s="278"/>
      <c r="N14" s="136" t="s">
        <v>176</v>
      </c>
      <c r="O14" s="202" t="s">
        <v>75</v>
      </c>
      <c r="P14" s="202" t="s">
        <v>173</v>
      </c>
      <c r="Q14" s="202" t="s">
        <v>106</v>
      </c>
      <c r="R14" s="227" t="s">
        <v>79</v>
      </c>
      <c r="S14" s="227" t="s">
        <v>80</v>
      </c>
      <c r="T14" s="236" t="s">
        <v>81</v>
      </c>
      <c r="U14" s="227" t="s">
        <v>82</v>
      </c>
      <c r="V14" s="227" t="s">
        <v>83</v>
      </c>
      <c r="W14" s="237" t="s">
        <v>126</v>
      </c>
      <c r="X14" s="137" t="s">
        <v>127</v>
      </c>
      <c r="Y14" s="227" t="s">
        <v>79</v>
      </c>
      <c r="Z14" s="227" t="s">
        <v>80</v>
      </c>
      <c r="AA14" s="236" t="s">
        <v>81</v>
      </c>
      <c r="AB14" s="227" t="s">
        <v>82</v>
      </c>
      <c r="AC14" s="227" t="s">
        <v>83</v>
      </c>
      <c r="AD14" s="237" t="s">
        <v>126</v>
      </c>
      <c r="AE14" s="137" t="s">
        <v>127</v>
      </c>
      <c r="AG14" s="24"/>
      <c r="AH14" s="24"/>
      <c r="AI14" s="24"/>
      <c r="AJ14" s="135"/>
      <c r="AK14" s="135"/>
      <c r="AL14" s="135"/>
      <c r="AM14" s="135"/>
      <c r="AN14" s="135"/>
      <c r="AO14" s="135"/>
      <c r="AP14" s="55"/>
      <c r="AQ14" s="160"/>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02" t="s">
        <v>114</v>
      </c>
      <c r="P15" s="136">
        <v>2021</v>
      </c>
      <c r="Q15" s="202" t="s">
        <v>91</v>
      </c>
      <c r="R15" s="233">
        <v>7.5812220573425293E-2</v>
      </c>
      <c r="S15" s="233">
        <v>0.32714340090751648</v>
      </c>
      <c r="T15" s="233">
        <v>0.37572529911994934</v>
      </c>
      <c r="U15" s="233">
        <v>0.19171656668186188</v>
      </c>
      <c r="V15" s="233">
        <v>2.9602508991956711E-2</v>
      </c>
      <c r="W15" s="238">
        <v>0.40295562148094177</v>
      </c>
      <c r="X15" s="238">
        <v>0.22131907567381859</v>
      </c>
      <c r="Y15" s="233">
        <v>3.551357239484787E-2</v>
      </c>
      <c r="Z15" s="233">
        <v>0.3589504063129425</v>
      </c>
      <c r="AA15" s="233">
        <v>0.43222698569297791</v>
      </c>
      <c r="AB15" s="233">
        <v>0.15204685926437378</v>
      </c>
      <c r="AC15" s="233">
        <v>2.1262172609567642E-2</v>
      </c>
      <c r="AD15" s="238">
        <v>0.39446397870779037</v>
      </c>
      <c r="AE15" s="238">
        <v>0.17330903187394142</v>
      </c>
      <c r="AG15" s="24"/>
      <c r="AH15" s="24"/>
      <c r="AI15" s="24"/>
      <c r="AJ15" s="24"/>
      <c r="AK15" s="135"/>
      <c r="AL15" s="135"/>
      <c r="AM15" s="135"/>
      <c r="AN15" s="135"/>
      <c r="AO15" s="135"/>
      <c r="AP15" s="55"/>
      <c r="AQ15" s="160"/>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02" t="s">
        <v>115</v>
      </c>
      <c r="P16" s="136">
        <v>2021</v>
      </c>
      <c r="Q16" s="202" t="s">
        <v>92</v>
      </c>
      <c r="R16" s="233">
        <v>5.1017202436923981E-2</v>
      </c>
      <c r="S16" s="233">
        <v>0.33262741565704346</v>
      </c>
      <c r="T16" s="233">
        <v>0.37302431464195251</v>
      </c>
      <c r="U16" s="233">
        <v>0.20231153070926666</v>
      </c>
      <c r="V16" s="233">
        <v>4.1019517928361893E-2</v>
      </c>
      <c r="W16" s="238">
        <v>0.38364461809396744</v>
      </c>
      <c r="X16" s="238">
        <v>0.24333104863762856</v>
      </c>
      <c r="Y16" s="233">
        <v>2.6836004108190536E-2</v>
      </c>
      <c r="Z16" s="233">
        <v>0.3585408627986908</v>
      </c>
      <c r="AA16" s="233">
        <v>0.43967846035957336</v>
      </c>
      <c r="AB16" s="233">
        <v>0.15059427917003632</v>
      </c>
      <c r="AC16" s="233">
        <v>2.435038797557354E-2</v>
      </c>
      <c r="AD16" s="238">
        <v>0.38537686690688133</v>
      </c>
      <c r="AE16" s="238">
        <v>0.17494466714560986</v>
      </c>
      <c r="AG16" s="24"/>
      <c r="AH16" s="24"/>
      <c r="AI16" s="24"/>
      <c r="AJ16" s="24"/>
      <c r="AK16" s="135"/>
      <c r="AL16" s="135"/>
      <c r="AM16" s="135"/>
      <c r="AN16" s="135"/>
      <c r="AO16" s="135"/>
      <c r="AP16" s="55"/>
      <c r="AQ16" s="160"/>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02" t="s">
        <v>116</v>
      </c>
      <c r="P17" s="136">
        <v>2021</v>
      </c>
      <c r="Q17" s="202" t="s">
        <v>93</v>
      </c>
      <c r="R17" s="233">
        <v>3.3559232950210571E-2</v>
      </c>
      <c r="S17" s="233">
        <v>0.33483859896659851</v>
      </c>
      <c r="T17" s="233">
        <v>0.40064841508865356</v>
      </c>
      <c r="U17" s="233">
        <v>0.19315131008625031</v>
      </c>
      <c r="V17" s="233">
        <v>3.7802428007125854E-2</v>
      </c>
      <c r="W17" s="238">
        <v>0.36839783191680908</v>
      </c>
      <c r="X17" s="238">
        <v>0.23095373809337616</v>
      </c>
      <c r="Y17" s="233">
        <v>2.2010697051882744E-2</v>
      </c>
      <c r="Z17" s="233">
        <v>0.34768423438072205</v>
      </c>
      <c r="AA17" s="233">
        <v>0.44807684421539307</v>
      </c>
      <c r="AB17" s="233">
        <v>0.15683664381504059</v>
      </c>
      <c r="AC17" s="233">
        <v>2.5391561910510063E-2</v>
      </c>
      <c r="AD17" s="238">
        <v>0.36969493143260479</v>
      </c>
      <c r="AE17" s="238">
        <v>0.18222820572555065</v>
      </c>
      <c r="AG17" s="24"/>
      <c r="AH17" s="24"/>
      <c r="AI17" s="24"/>
      <c r="AJ17" s="24"/>
      <c r="AK17" s="135"/>
      <c r="AL17" s="135"/>
      <c r="AM17" s="135"/>
      <c r="AN17" s="135"/>
      <c r="AO17" s="135"/>
      <c r="AP17" s="55"/>
      <c r="AQ17" s="160"/>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02" t="s">
        <v>117</v>
      </c>
      <c r="P18" s="136">
        <v>2021</v>
      </c>
      <c r="Q18" s="202" t="s">
        <v>94</v>
      </c>
      <c r="R18" s="233">
        <v>2.5652563199400902E-2</v>
      </c>
      <c r="S18" s="233">
        <v>0.29514339566230774</v>
      </c>
      <c r="T18" s="233">
        <v>0.41596964001655579</v>
      </c>
      <c r="U18" s="233">
        <v>0.22199593484401703</v>
      </c>
      <c r="V18" s="233">
        <v>4.123847559094429E-2</v>
      </c>
      <c r="W18" s="238">
        <v>0.32079595886170864</v>
      </c>
      <c r="X18" s="238">
        <v>0.26323441043496132</v>
      </c>
      <c r="Y18" s="233">
        <v>2.1651821210980415E-2</v>
      </c>
      <c r="Z18" s="233">
        <v>0.31527343392372131</v>
      </c>
      <c r="AA18" s="233">
        <v>0.45273825526237488</v>
      </c>
      <c r="AB18" s="233">
        <v>0.18152186274528503</v>
      </c>
      <c r="AC18" s="233">
        <v>2.8814639896154404E-2</v>
      </c>
      <c r="AD18" s="238">
        <v>0.33692525513470173</v>
      </c>
      <c r="AE18" s="238">
        <v>0.21033650264143944</v>
      </c>
      <c r="AG18" s="24"/>
      <c r="AH18" s="24"/>
      <c r="AI18" s="24"/>
      <c r="AJ18" s="24"/>
      <c r="AK18" s="135"/>
      <c r="AL18" s="135"/>
      <c r="AM18" s="135"/>
      <c r="AN18" s="135"/>
      <c r="AO18" s="135"/>
      <c r="AP18" s="55"/>
      <c r="AQ18" s="160"/>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02" t="s">
        <v>118</v>
      </c>
      <c r="P19" s="136">
        <v>2021</v>
      </c>
      <c r="Q19" s="202" t="s">
        <v>95</v>
      </c>
      <c r="R19" s="233">
        <v>2.0765053108334541E-2</v>
      </c>
      <c r="S19" s="233">
        <v>0.20487041771411896</v>
      </c>
      <c r="T19" s="233">
        <v>0.41116055846214294</v>
      </c>
      <c r="U19" s="233">
        <v>0.29810398817062378</v>
      </c>
      <c r="V19" s="233">
        <v>6.5099969506263733E-2</v>
      </c>
      <c r="W19" s="238">
        <v>0.2256354708224535</v>
      </c>
      <c r="X19" s="238">
        <v>0.36320395767688751</v>
      </c>
      <c r="Y19" s="233">
        <v>1.9883774220943451E-2</v>
      </c>
      <c r="Z19" s="233">
        <v>0.25378015637397766</v>
      </c>
      <c r="AA19" s="233">
        <v>0.4513365626335144</v>
      </c>
      <c r="AB19" s="233">
        <v>0.23540978133678436</v>
      </c>
      <c r="AC19" s="233">
        <v>3.9589721709489822E-2</v>
      </c>
      <c r="AD19" s="238">
        <v>0.27366393059492111</v>
      </c>
      <c r="AE19" s="238">
        <v>0.27499950304627419</v>
      </c>
      <c r="AG19" s="24"/>
      <c r="AH19" s="24"/>
      <c r="AI19" s="24"/>
      <c r="AJ19" s="24"/>
      <c r="AK19" s="135"/>
      <c r="AL19" s="135"/>
      <c r="AM19" s="135"/>
      <c r="AN19" s="135"/>
      <c r="AO19" s="135"/>
      <c r="AP19" s="55"/>
      <c r="AQ19" s="160"/>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02" t="s">
        <v>119</v>
      </c>
      <c r="P20" s="136">
        <v>2021</v>
      </c>
      <c r="Q20" s="202" t="s">
        <v>96</v>
      </c>
      <c r="R20" s="233">
        <v>2.3190321400761604E-2</v>
      </c>
      <c r="S20" s="233">
        <v>0.1721394807100296</v>
      </c>
      <c r="T20" s="233">
        <v>0.38502654433250427</v>
      </c>
      <c r="U20" s="233">
        <v>0.35285294055938721</v>
      </c>
      <c r="V20" s="233">
        <v>6.6790714859962463E-2</v>
      </c>
      <c r="W20" s="238">
        <v>0.19532980211079121</v>
      </c>
      <c r="X20" s="238">
        <v>0.41964365541934967</v>
      </c>
      <c r="Y20" s="233">
        <v>1.9630957394838333E-2</v>
      </c>
      <c r="Z20" s="233">
        <v>0.23434258997440338</v>
      </c>
      <c r="AA20" s="233">
        <v>0.4528866708278656</v>
      </c>
      <c r="AB20" s="233">
        <v>0.25373882055282593</v>
      </c>
      <c r="AC20" s="233">
        <v>3.9400964975357056E-2</v>
      </c>
      <c r="AD20" s="238">
        <v>0.25397354736924171</v>
      </c>
      <c r="AE20" s="238">
        <v>0.29313978552818298</v>
      </c>
      <c r="AG20" s="24"/>
      <c r="AH20" s="24"/>
      <c r="AI20" s="24"/>
      <c r="AJ20" s="24"/>
      <c r="AK20" s="135"/>
      <c r="AL20" s="135"/>
      <c r="AM20" s="135"/>
      <c r="AN20" s="135"/>
      <c r="AO20" s="135"/>
      <c r="AP20" s="55"/>
      <c r="AQ20" s="160"/>
      <c r="AS20" s="138"/>
      <c r="AT20" s="138"/>
    </row>
    <row r="21" spans="1:46" x14ac:dyDescent="0.25">
      <c r="A21" s="26"/>
      <c r="B21" s="64" t="s">
        <v>120</v>
      </c>
      <c r="C21" s="119">
        <v>0.23174610447200863</v>
      </c>
      <c r="D21" s="119">
        <v>0.28866880449870425</v>
      </c>
      <c r="E21" s="119">
        <v>0.47958485726721856</v>
      </c>
      <c r="F21" s="120"/>
      <c r="G21" s="121" t="s">
        <v>205</v>
      </c>
      <c r="H21" s="121" t="s">
        <v>205</v>
      </c>
      <c r="I21" s="121" t="s">
        <v>205</v>
      </c>
      <c r="J21" s="95"/>
      <c r="N21" s="136">
        <v>7</v>
      </c>
      <c r="O21" s="202" t="s">
        <v>120</v>
      </c>
      <c r="P21" s="136">
        <v>2021</v>
      </c>
      <c r="Q21" s="202" t="s">
        <v>97</v>
      </c>
      <c r="R21" s="233">
        <v>2.9078663300473769E-2</v>
      </c>
      <c r="S21" s="233">
        <v>0.20133388192574597</v>
      </c>
      <c r="T21" s="233">
        <v>0.38635926831953454</v>
      </c>
      <c r="U21" s="233">
        <v>0.32032199015892387</v>
      </c>
      <c r="V21" s="233">
        <v>6.2906196295321848E-2</v>
      </c>
      <c r="W21" s="238">
        <v>0.23041254522621973</v>
      </c>
      <c r="X21" s="238">
        <v>0.38322818645424572</v>
      </c>
      <c r="Y21" s="233">
        <v>1.9044396560564315E-2</v>
      </c>
      <c r="Z21" s="233">
        <v>0.26867966351492101</v>
      </c>
      <c r="AA21" s="233">
        <v>0.45707377016429351</v>
      </c>
      <c r="AB21" s="233">
        <v>0.22120075634051273</v>
      </c>
      <c r="AC21" s="233">
        <v>3.4001495129715863E-2</v>
      </c>
      <c r="AD21" s="238">
        <v>0.28772406007548534</v>
      </c>
      <c r="AE21" s="238">
        <v>0.25520225147022857</v>
      </c>
      <c r="AG21" s="24"/>
      <c r="AH21" s="24"/>
      <c r="AI21" s="24"/>
      <c r="AJ21" s="24"/>
      <c r="AK21" s="135"/>
      <c r="AL21" s="135"/>
      <c r="AM21" s="135"/>
      <c r="AN21" s="135"/>
      <c r="AO21" s="135"/>
      <c r="AP21" s="55"/>
      <c r="AQ21" s="160"/>
      <c r="AS21" s="138"/>
      <c r="AT21" s="138"/>
    </row>
    <row r="22" spans="1:46" x14ac:dyDescent="0.25">
      <c r="A22" s="26"/>
      <c r="B22" s="64" t="s">
        <v>121</v>
      </c>
      <c r="C22" s="119">
        <v>0.2302602618448748</v>
      </c>
      <c r="D22" s="119">
        <v>0.28820525448671719</v>
      </c>
      <c r="E22" s="119">
        <v>0.48153448366840801</v>
      </c>
      <c r="F22" s="120"/>
      <c r="G22" s="121" t="s">
        <v>205</v>
      </c>
      <c r="H22" s="121" t="s">
        <v>205</v>
      </c>
      <c r="I22" s="121" t="s">
        <v>205</v>
      </c>
      <c r="J22" s="95"/>
      <c r="N22" s="136">
        <v>8</v>
      </c>
      <c r="O22" s="202" t="s">
        <v>121</v>
      </c>
      <c r="P22" s="136">
        <v>2021</v>
      </c>
      <c r="Q22" s="202" t="s">
        <v>98</v>
      </c>
      <c r="R22" s="233">
        <v>3.5830540159168103E-2</v>
      </c>
      <c r="S22" s="233">
        <v>0.2274039191501335</v>
      </c>
      <c r="T22" s="233">
        <v>0.37676205816983205</v>
      </c>
      <c r="U22" s="233">
        <v>0.32117900696996982</v>
      </c>
      <c r="V22" s="233">
        <v>3.8824475550896548E-2</v>
      </c>
      <c r="W22" s="238">
        <v>0.26323445930930162</v>
      </c>
      <c r="X22" s="238">
        <v>0.36000348252086634</v>
      </c>
      <c r="Y22" s="233">
        <v>2.3307100693742269E-2</v>
      </c>
      <c r="Z22" s="233">
        <v>0.31804325937531264</v>
      </c>
      <c r="AA22" s="233">
        <v>0.44239623790511351</v>
      </c>
      <c r="AB22" s="233">
        <v>0.19405109494429609</v>
      </c>
      <c r="AC22" s="233">
        <v>2.2202388954487319E-2</v>
      </c>
      <c r="AD22" s="238">
        <v>0.34135036006905489</v>
      </c>
      <c r="AE22" s="238">
        <v>0.21625348389878341</v>
      </c>
      <c r="AG22" s="24"/>
      <c r="AH22" s="24"/>
      <c r="AI22" s="24"/>
      <c r="AJ22" s="24"/>
      <c r="AK22" s="135"/>
      <c r="AL22" s="135"/>
      <c r="AM22" s="135"/>
      <c r="AN22" s="135"/>
      <c r="AO22" s="135"/>
      <c r="AP22" s="55"/>
      <c r="AQ22" s="160"/>
      <c r="AS22" s="138"/>
      <c r="AT22" s="138"/>
    </row>
    <row r="23" spans="1:46" x14ac:dyDescent="0.25">
      <c r="A23" s="26"/>
      <c r="B23" s="26" t="s">
        <v>122</v>
      </c>
      <c r="C23" s="119">
        <v>0.17566213851675688</v>
      </c>
      <c r="D23" s="119">
        <v>0.29077275620682808</v>
      </c>
      <c r="E23" s="119">
        <v>0.53356510527641499</v>
      </c>
      <c r="F23" s="120"/>
      <c r="G23" s="121" t="s">
        <v>205</v>
      </c>
      <c r="H23" s="121" t="s">
        <v>205</v>
      </c>
      <c r="I23" s="121" t="s">
        <v>205</v>
      </c>
      <c r="J23" s="95"/>
      <c r="N23" s="136">
        <v>9</v>
      </c>
      <c r="O23" s="202" t="s">
        <v>122</v>
      </c>
      <c r="P23" s="136">
        <v>2021</v>
      </c>
      <c r="Q23" s="202" t="s">
        <v>87</v>
      </c>
      <c r="R23" s="233">
        <v>3.4082356381698486E-2</v>
      </c>
      <c r="S23" s="233">
        <v>0.20756986256055635</v>
      </c>
      <c r="T23" s="233">
        <v>0.3852779315548418</v>
      </c>
      <c r="U23" s="233">
        <v>0.31162029945080216</v>
      </c>
      <c r="V23" s="233">
        <v>6.1449785325127321E-2</v>
      </c>
      <c r="W23" s="238">
        <v>0.24165221894225483</v>
      </c>
      <c r="X23" s="238">
        <v>0.37307008477592951</v>
      </c>
      <c r="Y23" s="233">
        <v>2.6870829097572744E-2</v>
      </c>
      <c r="Z23" s="233">
        <v>0.34081819074537745</v>
      </c>
      <c r="AA23" s="233">
        <v>0.42930439753508653</v>
      </c>
      <c r="AB23" s="233">
        <v>0.17580336824731235</v>
      </c>
      <c r="AC23" s="233">
        <v>2.7203214374650914E-2</v>
      </c>
      <c r="AD23" s="238">
        <v>0.36768901984295022</v>
      </c>
      <c r="AE23" s="238">
        <v>0.20300658262196328</v>
      </c>
      <c r="AG23" s="24"/>
      <c r="AH23" s="24"/>
      <c r="AI23" s="24"/>
      <c r="AJ23" s="24"/>
      <c r="AK23" s="135"/>
      <c r="AL23" s="135"/>
      <c r="AM23" s="135"/>
      <c r="AN23" s="135"/>
      <c r="AO23" s="135"/>
      <c r="AP23" s="55"/>
      <c r="AQ23" s="160"/>
      <c r="AS23" s="138"/>
      <c r="AT23" s="138"/>
    </row>
    <row r="24" spans="1:46" x14ac:dyDescent="0.25">
      <c r="A24" s="26"/>
      <c r="B24" s="26" t="s">
        <v>123</v>
      </c>
      <c r="C24" s="119">
        <v>0.14532400852989608</v>
      </c>
      <c r="D24" s="119">
        <v>0.36122490200951468</v>
      </c>
      <c r="E24" s="119">
        <v>0.49345108946058924</v>
      </c>
      <c r="F24" s="120"/>
      <c r="G24" s="121" t="s">
        <v>205</v>
      </c>
      <c r="H24" s="121" t="s">
        <v>205</v>
      </c>
      <c r="I24" s="121" t="s">
        <v>205</v>
      </c>
      <c r="J24" s="95"/>
      <c r="N24" s="136">
        <v>10</v>
      </c>
      <c r="O24" s="202" t="s">
        <v>123</v>
      </c>
      <c r="P24" s="136">
        <v>2021</v>
      </c>
      <c r="Q24" s="202" t="s">
        <v>88</v>
      </c>
      <c r="R24" s="233">
        <v>4.4294023992899688E-2</v>
      </c>
      <c r="S24" s="233">
        <v>0.18956805124096873</v>
      </c>
      <c r="T24" s="233">
        <v>0.34969396476103043</v>
      </c>
      <c r="U24" s="233">
        <v>0.34609308046351167</v>
      </c>
      <c r="V24" s="233">
        <v>7.0350879541589487E-2</v>
      </c>
      <c r="W24" s="238">
        <v>0.23386207523386843</v>
      </c>
      <c r="X24" s="238">
        <v>0.41644396000510114</v>
      </c>
      <c r="Y24" s="233">
        <v>3.4821101070392477E-2</v>
      </c>
      <c r="Z24" s="233">
        <v>0.3510488159383931</v>
      </c>
      <c r="AA24" s="233">
        <v>0.39979054411454135</v>
      </c>
      <c r="AB24" s="233">
        <v>0.18436539476239328</v>
      </c>
      <c r="AC24" s="233">
        <v>2.9974144114279812E-2</v>
      </c>
      <c r="AD24" s="238">
        <v>0.38586991700878559</v>
      </c>
      <c r="AE24" s="238">
        <v>0.21433953887667309</v>
      </c>
      <c r="AG24" s="24"/>
      <c r="AH24" s="24"/>
      <c r="AI24" s="24"/>
      <c r="AJ24" s="24"/>
      <c r="AK24" s="135"/>
      <c r="AL24" s="135"/>
      <c r="AM24" s="135"/>
      <c r="AN24" s="135"/>
      <c r="AO24" s="135"/>
      <c r="AP24" s="55"/>
      <c r="AQ24" s="160"/>
      <c r="AS24" s="138"/>
      <c r="AT24" s="138"/>
    </row>
    <row r="25" spans="1:46" x14ac:dyDescent="0.25">
      <c r="A25" s="26"/>
      <c r="B25" s="26" t="s">
        <v>124</v>
      </c>
      <c r="C25" s="119">
        <v>0.1010856630301704</v>
      </c>
      <c r="D25" s="119">
        <v>0.39081411628550183</v>
      </c>
      <c r="E25" s="119">
        <v>0.50809998884870655</v>
      </c>
      <c r="F25" s="120"/>
      <c r="G25" s="121" t="s">
        <v>205</v>
      </c>
      <c r="H25" s="121" t="s">
        <v>205</v>
      </c>
      <c r="I25" s="121" t="s">
        <v>205</v>
      </c>
      <c r="J25" s="95"/>
      <c r="N25" s="136">
        <v>11</v>
      </c>
      <c r="O25" s="202" t="s">
        <v>124</v>
      </c>
      <c r="P25" s="136">
        <v>2021</v>
      </c>
      <c r="Q25" s="202" t="s">
        <v>89</v>
      </c>
      <c r="R25" s="233">
        <v>4.1712860342664207E-2</v>
      </c>
      <c r="S25" s="233">
        <v>0.19007186320607106</v>
      </c>
      <c r="T25" s="233">
        <v>0.35843958169643886</v>
      </c>
      <c r="U25" s="233">
        <v>0.32547445607019221</v>
      </c>
      <c r="V25" s="233">
        <v>8.430147134952852E-2</v>
      </c>
      <c r="W25" s="238">
        <v>0.23178472354873525</v>
      </c>
      <c r="X25" s="238">
        <v>0.40977592741972074</v>
      </c>
      <c r="Y25" s="233">
        <v>3.7455536909342835E-2</v>
      </c>
      <c r="Z25" s="233">
        <v>0.3421252890050101</v>
      </c>
      <c r="AA25" s="233">
        <v>0.40122737227908639</v>
      </c>
      <c r="AB25" s="233">
        <v>0.18313624783119264</v>
      </c>
      <c r="AC25" s="233">
        <v>3.6055472708581365E-2</v>
      </c>
      <c r="AD25" s="238">
        <v>0.37958082591435294</v>
      </c>
      <c r="AE25" s="238">
        <v>0.21919172053977401</v>
      </c>
      <c r="AG25" s="24"/>
      <c r="AH25" s="24"/>
      <c r="AI25" s="24"/>
      <c r="AJ25" s="24"/>
      <c r="AK25" s="135"/>
      <c r="AL25" s="135"/>
      <c r="AM25" s="135"/>
      <c r="AN25" s="135"/>
      <c r="AO25" s="135"/>
      <c r="AP25" s="55"/>
      <c r="AQ25" s="160"/>
      <c r="AS25" s="138"/>
      <c r="AT25" s="138"/>
    </row>
    <row r="26" spans="1:46" x14ac:dyDescent="0.25">
      <c r="A26" s="26"/>
      <c r="B26" s="26" t="s">
        <v>125</v>
      </c>
      <c r="C26" s="119">
        <v>0.11138184850117061</v>
      </c>
      <c r="D26" s="119">
        <v>0.34426848065890675</v>
      </c>
      <c r="E26" s="119">
        <v>0.54434967083992269</v>
      </c>
      <c r="F26" s="120"/>
      <c r="G26" s="121" t="s">
        <v>205</v>
      </c>
      <c r="H26" s="121" t="s">
        <v>205</v>
      </c>
      <c r="I26" s="121" t="s">
        <v>205</v>
      </c>
      <c r="J26" s="95"/>
      <c r="N26" s="136">
        <v>12</v>
      </c>
      <c r="O26" s="202" t="s">
        <v>125</v>
      </c>
      <c r="P26" s="136">
        <v>2021</v>
      </c>
      <c r="Q26" s="202" t="s">
        <v>90</v>
      </c>
      <c r="R26" s="233">
        <v>5.1917465270904413E-2</v>
      </c>
      <c r="S26" s="233">
        <v>0.18564305592752595</v>
      </c>
      <c r="T26" s="233">
        <v>0.35144330977305277</v>
      </c>
      <c r="U26" s="233">
        <v>0.3301570814750987</v>
      </c>
      <c r="V26" s="233">
        <v>8.0839087553418176E-2</v>
      </c>
      <c r="W26" s="238">
        <v>0.23756052119843035</v>
      </c>
      <c r="X26" s="238">
        <v>0.41099616902851688</v>
      </c>
      <c r="Y26" s="233">
        <v>4.1850243004846278E-2</v>
      </c>
      <c r="Z26" s="233">
        <v>0.33094337582649491</v>
      </c>
      <c r="AA26" s="233">
        <v>0.39454825323881137</v>
      </c>
      <c r="AB26" s="233">
        <v>0.19372353661575156</v>
      </c>
      <c r="AC26" s="233">
        <v>3.8934591314095907E-2</v>
      </c>
      <c r="AD26" s="238">
        <v>0.37279361883134121</v>
      </c>
      <c r="AE26" s="238">
        <v>0.23265812792984747</v>
      </c>
      <c r="AG26" s="24"/>
      <c r="AH26" s="24"/>
      <c r="AI26" s="24"/>
      <c r="AJ26" s="24"/>
      <c r="AK26" s="135"/>
      <c r="AL26" s="135"/>
      <c r="AM26" s="135"/>
      <c r="AN26" s="135"/>
      <c r="AO26" s="135"/>
      <c r="AP26" s="55"/>
      <c r="AQ26" s="160"/>
      <c r="AS26" s="138"/>
      <c r="AT26" s="138"/>
    </row>
    <row r="27" spans="1:46" x14ac:dyDescent="0.25">
      <c r="A27" s="26"/>
      <c r="J27" s="95"/>
      <c r="N27" s="136">
        <v>1</v>
      </c>
      <c r="O27" s="202" t="s">
        <v>114</v>
      </c>
      <c r="P27" s="136">
        <v>2022</v>
      </c>
      <c r="Q27" s="202" t="s">
        <v>91</v>
      </c>
      <c r="R27" s="233">
        <v>4.371350301316286E-2</v>
      </c>
      <c r="S27" s="233">
        <v>0.1735030841025362</v>
      </c>
      <c r="T27" s="233">
        <v>0.35911793603369163</v>
      </c>
      <c r="U27" s="233">
        <v>0.33749835951992757</v>
      </c>
      <c r="V27" s="233">
        <v>8.6167117330681761E-2</v>
      </c>
      <c r="W27" s="238">
        <v>0.21721658711569908</v>
      </c>
      <c r="X27" s="238">
        <v>0.42366547685060935</v>
      </c>
      <c r="Y27" s="233">
        <v>4.2841694583772544E-2</v>
      </c>
      <c r="Z27" s="233">
        <v>0.3211809170483429</v>
      </c>
      <c r="AA27" s="233">
        <v>0.39106880490394247</v>
      </c>
      <c r="AB27" s="233">
        <v>0.20135115823592936</v>
      </c>
      <c r="AC27" s="233">
        <v>4.355750546687423E-2</v>
      </c>
      <c r="AD27" s="238">
        <v>0.36402261163211547</v>
      </c>
      <c r="AE27" s="238">
        <v>0.24490866370280359</v>
      </c>
      <c r="AG27" s="24"/>
      <c r="AH27" s="24"/>
      <c r="AI27" s="24"/>
      <c r="AJ27" s="24"/>
      <c r="AK27" s="135"/>
      <c r="AL27" s="135"/>
      <c r="AM27" s="135"/>
      <c r="AN27" s="135"/>
      <c r="AO27" s="135"/>
      <c r="AP27" s="55"/>
      <c r="AQ27" s="160"/>
      <c r="AS27" s="138"/>
      <c r="AT27" s="138"/>
    </row>
    <row r="28" spans="1:46" ht="27.95" customHeight="1" x14ac:dyDescent="0.25">
      <c r="A28" s="26"/>
      <c r="B28" s="26"/>
      <c r="C28" s="262" t="s">
        <v>132</v>
      </c>
      <c r="D28" s="262"/>
      <c r="E28" s="262"/>
      <c r="F28" s="262"/>
      <c r="G28" s="262"/>
      <c r="H28" s="262"/>
      <c r="I28" s="262"/>
      <c r="J28" s="95"/>
      <c r="N28" s="136">
        <v>2</v>
      </c>
      <c r="O28" s="202" t="s">
        <v>115</v>
      </c>
      <c r="P28" s="136">
        <v>2022</v>
      </c>
      <c r="Q28" s="202" t="s">
        <v>92</v>
      </c>
      <c r="R28" s="233">
        <v>4.6252280991555643E-2</v>
      </c>
      <c r="S28" s="233">
        <v>0.15367080923352638</v>
      </c>
      <c r="T28" s="233">
        <v>0.36027150601673874</v>
      </c>
      <c r="U28" s="233">
        <v>0.34861725657028358</v>
      </c>
      <c r="V28" s="233">
        <v>9.1188147187895655E-2</v>
      </c>
      <c r="W28" s="238">
        <v>0.19992309022508203</v>
      </c>
      <c r="X28" s="238">
        <v>0.43980540375817923</v>
      </c>
      <c r="Y28" s="233">
        <v>4.3948822575553374E-2</v>
      </c>
      <c r="Z28" s="233">
        <v>0.30856207569495131</v>
      </c>
      <c r="AA28" s="233">
        <v>0.38800609317182094</v>
      </c>
      <c r="AB28" s="233">
        <v>0.21057528813705162</v>
      </c>
      <c r="AC28" s="233">
        <v>4.8907802997353665E-2</v>
      </c>
      <c r="AD28" s="238">
        <v>0.35251089827050469</v>
      </c>
      <c r="AE28" s="238">
        <v>0.25948309113440526</v>
      </c>
      <c r="AG28" s="24"/>
      <c r="AH28" s="24"/>
      <c r="AI28" s="24"/>
      <c r="AJ28" s="24"/>
      <c r="AK28" s="135"/>
      <c r="AL28" s="135"/>
      <c r="AM28" s="135"/>
      <c r="AN28" s="135"/>
      <c r="AO28" s="135"/>
      <c r="AP28" s="55"/>
      <c r="AQ28" s="160"/>
      <c r="AS28" s="138"/>
      <c r="AT28" s="138"/>
    </row>
    <row r="29" spans="1:46" x14ac:dyDescent="0.25">
      <c r="A29" s="26"/>
      <c r="B29" s="7"/>
      <c r="C29" s="275" t="s">
        <v>86</v>
      </c>
      <c r="D29" s="275"/>
      <c r="E29" s="275"/>
      <c r="F29" s="275"/>
      <c r="G29" s="275"/>
      <c r="H29" s="275"/>
      <c r="I29" s="275"/>
      <c r="J29" s="95"/>
      <c r="N29" s="136">
        <v>3</v>
      </c>
      <c r="O29" s="202" t="s">
        <v>116</v>
      </c>
      <c r="P29" s="136">
        <v>2022</v>
      </c>
      <c r="Q29" s="202" t="s">
        <v>93</v>
      </c>
      <c r="R29" s="233">
        <v>3.7553310257859678E-2</v>
      </c>
      <c r="S29" s="233">
        <v>0.15336187720103459</v>
      </c>
      <c r="T29" s="233">
        <v>0.34629227800032036</v>
      </c>
      <c r="U29" s="233">
        <v>0.37235741174493248</v>
      </c>
      <c r="V29" s="233">
        <v>9.0435362217658841E-2</v>
      </c>
      <c r="W29" s="238">
        <v>0.19091518745889427</v>
      </c>
      <c r="X29" s="238">
        <v>0.46279277396259133</v>
      </c>
      <c r="Y29" s="233">
        <v>3.627456747244457E-2</v>
      </c>
      <c r="Z29" s="233">
        <v>0.29564408701735179</v>
      </c>
      <c r="AA29" s="233">
        <v>0.39517023851744543</v>
      </c>
      <c r="AB29" s="233">
        <v>0.22465524996884573</v>
      </c>
      <c r="AC29" s="233">
        <v>4.8255774985009443E-2</v>
      </c>
      <c r="AD29" s="238">
        <v>0.33191865448979635</v>
      </c>
      <c r="AE29" s="238">
        <v>0.27291102495385516</v>
      </c>
      <c r="AG29" s="24"/>
      <c r="AH29" s="24"/>
      <c r="AI29" s="24"/>
      <c r="AJ29" s="24"/>
      <c r="AK29" s="135"/>
      <c r="AL29" s="135"/>
      <c r="AM29" s="135"/>
      <c r="AN29" s="135"/>
      <c r="AO29" s="135"/>
      <c r="AP29" s="55"/>
      <c r="AQ29" s="160"/>
      <c r="AS29" s="138"/>
      <c r="AT29" s="138"/>
    </row>
    <row r="30" spans="1:46" x14ac:dyDescent="0.25">
      <c r="A30" s="26"/>
      <c r="B30" s="7"/>
      <c r="J30" s="95"/>
      <c r="N30" s="136">
        <v>4</v>
      </c>
      <c r="O30" s="202" t="s">
        <v>117</v>
      </c>
      <c r="P30" s="136">
        <v>2022</v>
      </c>
      <c r="Q30" s="202" t="s">
        <v>94</v>
      </c>
      <c r="R30" s="233">
        <v>3.8404223296488224E-2</v>
      </c>
      <c r="S30" s="233">
        <v>0.13736650792527683</v>
      </c>
      <c r="T30" s="233">
        <v>0.31888382936519832</v>
      </c>
      <c r="U30" s="233">
        <v>0.4087828640848305</v>
      </c>
      <c r="V30" s="233">
        <v>9.6562575328206113E-2</v>
      </c>
      <c r="W30" s="238">
        <v>0.17577073122176506</v>
      </c>
      <c r="X30" s="238">
        <v>0.50534543941303656</v>
      </c>
      <c r="Y30" s="233">
        <v>3.0262991293574102E-2</v>
      </c>
      <c r="Z30" s="233">
        <v>0.27001959531409425</v>
      </c>
      <c r="AA30" s="233">
        <v>0.40956229378687842</v>
      </c>
      <c r="AB30" s="233">
        <v>0.23720035164440606</v>
      </c>
      <c r="AC30" s="233">
        <v>5.2954767961047207E-2</v>
      </c>
      <c r="AD30" s="238">
        <v>0.30028258660766838</v>
      </c>
      <c r="AE30" s="238">
        <v>0.29015511960545326</v>
      </c>
      <c r="AG30" s="24"/>
      <c r="AH30" s="24"/>
      <c r="AI30" s="24"/>
      <c r="AJ30" s="24"/>
      <c r="AK30" s="135"/>
      <c r="AL30" s="135"/>
      <c r="AM30" s="135"/>
      <c r="AN30" s="135"/>
      <c r="AO30" s="135"/>
      <c r="AP30" s="55"/>
      <c r="AQ30" s="160"/>
      <c r="AS30" s="138"/>
      <c r="AT30" s="138"/>
    </row>
    <row r="31" spans="1:46" x14ac:dyDescent="0.25">
      <c r="A31" s="26"/>
      <c r="C31" s="276">
        <v>2022</v>
      </c>
      <c r="D31" s="277"/>
      <c r="E31" s="277"/>
      <c r="F31" s="178"/>
      <c r="G31" s="276">
        <v>2023</v>
      </c>
      <c r="H31" s="276"/>
      <c r="I31" s="276"/>
      <c r="J31" s="95"/>
      <c r="N31" s="136">
        <v>5</v>
      </c>
      <c r="O31" s="202" t="s">
        <v>118</v>
      </c>
      <c r="P31" s="136">
        <v>2022</v>
      </c>
      <c r="Q31" s="202" t="s">
        <v>95</v>
      </c>
      <c r="R31" s="233">
        <v>4.3648521703362364E-2</v>
      </c>
      <c r="S31" s="233">
        <v>0.13463435851542219</v>
      </c>
      <c r="T31" s="233">
        <v>0.30711387988712435</v>
      </c>
      <c r="U31" s="233">
        <v>0.43085533129890369</v>
      </c>
      <c r="V31" s="233">
        <v>8.3747908595187409E-2</v>
      </c>
      <c r="W31" s="238">
        <v>0.17828288021878455</v>
      </c>
      <c r="X31" s="238">
        <v>0.51460323989409107</v>
      </c>
      <c r="Y31" s="233">
        <v>2.8616740608194816E-2</v>
      </c>
      <c r="Z31" s="233">
        <v>0.24414262274731663</v>
      </c>
      <c r="AA31" s="233">
        <v>0.42842074169756872</v>
      </c>
      <c r="AB31" s="233">
        <v>0.24706366626395188</v>
      </c>
      <c r="AC31" s="233">
        <v>5.1756228682967975E-2</v>
      </c>
      <c r="AD31" s="238">
        <v>0.27275936335551143</v>
      </c>
      <c r="AE31" s="238">
        <v>0.29881989494691985</v>
      </c>
      <c r="AG31" s="24"/>
      <c r="AH31" s="24"/>
      <c r="AI31" s="24"/>
      <c r="AJ31" s="24"/>
      <c r="AK31" s="135"/>
      <c r="AL31" s="135"/>
      <c r="AM31" s="135"/>
      <c r="AN31" s="135"/>
      <c r="AO31" s="135"/>
      <c r="AP31" s="55"/>
      <c r="AQ31" s="160"/>
      <c r="AS31" s="138"/>
      <c r="AT31" s="138"/>
    </row>
    <row r="32" spans="1:46" ht="38.25" x14ac:dyDescent="0.25">
      <c r="A32" s="26"/>
      <c r="B32" s="7"/>
      <c r="C32" s="92" t="s">
        <v>126</v>
      </c>
      <c r="D32" s="104" t="s">
        <v>81</v>
      </c>
      <c r="E32" s="91" t="s">
        <v>127</v>
      </c>
      <c r="F32" s="91"/>
      <c r="G32" s="92" t="s">
        <v>126</v>
      </c>
      <c r="H32" s="104" t="s">
        <v>81</v>
      </c>
      <c r="I32" s="91" t="s">
        <v>127</v>
      </c>
      <c r="J32" s="95"/>
      <c r="N32" s="136">
        <v>6</v>
      </c>
      <c r="O32" s="202" t="s">
        <v>119</v>
      </c>
      <c r="P32" s="136">
        <v>2022</v>
      </c>
      <c r="Q32" s="202" t="s">
        <v>96</v>
      </c>
      <c r="R32" s="233">
        <v>4.8193100834763206E-2</v>
      </c>
      <c r="S32" s="233">
        <v>0.17024631187183689</v>
      </c>
      <c r="T32" s="233">
        <v>0.31209383220288828</v>
      </c>
      <c r="U32" s="233">
        <v>0.40179233730187969</v>
      </c>
      <c r="V32" s="233">
        <v>6.7674417788631924E-2</v>
      </c>
      <c r="W32" s="238">
        <v>0.21843941270660011</v>
      </c>
      <c r="X32" s="238">
        <v>0.46946675509051161</v>
      </c>
      <c r="Y32" s="233">
        <v>3.1064195874145984E-2</v>
      </c>
      <c r="Z32" s="233">
        <v>0.25098834547945631</v>
      </c>
      <c r="AA32" s="233">
        <v>0.43434023253364107</v>
      </c>
      <c r="AB32" s="233">
        <v>0.23298253672545333</v>
      </c>
      <c r="AC32" s="233">
        <v>5.0624689387303308E-2</v>
      </c>
      <c r="AD32" s="238">
        <v>0.2820525413536023</v>
      </c>
      <c r="AE32" s="238">
        <v>0.28360722611275663</v>
      </c>
      <c r="AG32" s="24"/>
      <c r="AH32" s="24"/>
      <c r="AI32" s="24"/>
      <c r="AJ32" s="24"/>
      <c r="AK32" s="135"/>
      <c r="AL32" s="135"/>
      <c r="AM32" s="135"/>
      <c r="AN32" s="135"/>
      <c r="AO32" s="135"/>
      <c r="AP32" s="55"/>
      <c r="AQ32" s="160"/>
      <c r="AS32" s="138"/>
      <c r="AT32" s="138"/>
    </row>
    <row r="33" spans="1:46" x14ac:dyDescent="0.25">
      <c r="A33" s="26"/>
      <c r="B33" s="7"/>
      <c r="C33" s="94"/>
      <c r="D33" s="94"/>
      <c r="E33" s="76"/>
      <c r="F33" s="76"/>
      <c r="G33" s="94"/>
      <c r="H33" s="94"/>
      <c r="I33" s="94"/>
      <c r="J33" s="95"/>
      <c r="N33" s="136">
        <v>7</v>
      </c>
      <c r="O33" s="202" t="s">
        <v>120</v>
      </c>
      <c r="P33" s="136">
        <v>2022</v>
      </c>
      <c r="Q33" s="202" t="s">
        <v>97</v>
      </c>
      <c r="R33" s="233">
        <v>5.20824226352746E-2</v>
      </c>
      <c r="S33" s="233">
        <v>0.17966368183673403</v>
      </c>
      <c r="T33" s="233">
        <v>0.28866880449870425</v>
      </c>
      <c r="U33" s="233">
        <v>0.35202487041399733</v>
      </c>
      <c r="V33" s="233">
        <v>0.12755998685322126</v>
      </c>
      <c r="W33" s="238">
        <v>0.23174610447200863</v>
      </c>
      <c r="X33" s="238">
        <v>0.47958485726721856</v>
      </c>
      <c r="Y33" s="233">
        <v>3.3212333982963922E-2</v>
      </c>
      <c r="Z33" s="233">
        <v>0.25317985324712539</v>
      </c>
      <c r="AA33" s="233">
        <v>0.42239366375701676</v>
      </c>
      <c r="AB33" s="233">
        <v>0.22105626743546364</v>
      </c>
      <c r="AC33" s="233">
        <v>7.0157881577430345E-2</v>
      </c>
      <c r="AD33" s="238">
        <v>0.2863921872300893</v>
      </c>
      <c r="AE33" s="238">
        <v>0.291214149012894</v>
      </c>
      <c r="AG33" s="24"/>
      <c r="AH33" s="24"/>
      <c r="AI33" s="24"/>
      <c r="AJ33" s="24"/>
      <c r="AK33" s="135"/>
      <c r="AL33" s="135"/>
      <c r="AM33" s="135"/>
      <c r="AN33" s="135"/>
      <c r="AO33" s="135"/>
      <c r="AP33" s="55"/>
      <c r="AQ33" s="160"/>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02" t="s">
        <v>121</v>
      </c>
      <c r="P34" s="136">
        <v>2022</v>
      </c>
      <c r="Q34" s="202" t="s">
        <v>98</v>
      </c>
      <c r="R34" s="233">
        <v>4.5008941187506965E-2</v>
      </c>
      <c r="S34" s="233">
        <v>0.18525132065736782</v>
      </c>
      <c r="T34" s="233">
        <v>0.28820525448671719</v>
      </c>
      <c r="U34" s="233">
        <v>0.29499727367069462</v>
      </c>
      <c r="V34" s="233">
        <v>0.18653720999771339</v>
      </c>
      <c r="W34" s="238">
        <v>0.2302602618448748</v>
      </c>
      <c r="X34" s="238">
        <v>0.48153448366840801</v>
      </c>
      <c r="Y34" s="233">
        <v>3.1465897800388991E-2</v>
      </c>
      <c r="Z34" s="233">
        <v>0.26892091284557601</v>
      </c>
      <c r="AA34" s="233">
        <v>0.4165503311001918</v>
      </c>
      <c r="AB34" s="233">
        <v>0.19664218942599351</v>
      </c>
      <c r="AC34" s="233">
        <v>8.642066882784967E-2</v>
      </c>
      <c r="AD34" s="238">
        <v>0.30038681064596501</v>
      </c>
      <c r="AE34" s="238">
        <v>0.2830628582538432</v>
      </c>
      <c r="AG34" s="24"/>
      <c r="AH34" s="24"/>
      <c r="AI34" s="24"/>
      <c r="AJ34" s="24"/>
      <c r="AK34" s="135"/>
      <c r="AL34" s="135"/>
      <c r="AM34" s="135"/>
      <c r="AN34" s="135"/>
      <c r="AO34" s="135"/>
      <c r="AP34" s="55"/>
      <c r="AQ34" s="160"/>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02" t="s">
        <v>122</v>
      </c>
      <c r="P35" s="136">
        <v>2022</v>
      </c>
      <c r="Q35" s="202" t="s">
        <v>87</v>
      </c>
      <c r="R35" s="233">
        <v>2.9087587409792122E-2</v>
      </c>
      <c r="S35" s="233">
        <v>0.14657455110696477</v>
      </c>
      <c r="T35" s="233">
        <v>0.29077275620682808</v>
      </c>
      <c r="U35" s="233">
        <v>0.28695229627322671</v>
      </c>
      <c r="V35" s="233">
        <v>0.2466128090031883</v>
      </c>
      <c r="W35" s="238">
        <v>0.17566213851675688</v>
      </c>
      <c r="X35" s="238">
        <v>0.53356510527641499</v>
      </c>
      <c r="Y35" s="233">
        <v>2.6189579029792076E-2</v>
      </c>
      <c r="Z35" s="233">
        <v>0.25262438648542379</v>
      </c>
      <c r="AA35" s="233">
        <v>0.41819654527694011</v>
      </c>
      <c r="AB35" s="233">
        <v>0.19909170393544237</v>
      </c>
      <c r="AC35" s="233">
        <v>0.10389778527240169</v>
      </c>
      <c r="AD35" s="238">
        <v>0.27881396551521587</v>
      </c>
      <c r="AE35" s="238">
        <v>0.30298948920784408</v>
      </c>
      <c r="AG35" s="24"/>
      <c r="AH35" s="24"/>
      <c r="AI35" s="24"/>
      <c r="AJ35" s="24"/>
      <c r="AK35" s="135"/>
      <c r="AL35" s="135"/>
      <c r="AM35" s="135"/>
      <c r="AN35" s="135"/>
      <c r="AO35" s="135"/>
      <c r="AP35" s="55"/>
      <c r="AQ35" s="160"/>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02" t="s">
        <v>123</v>
      </c>
      <c r="P36" s="136">
        <v>2022</v>
      </c>
      <c r="Q36" s="202" t="s">
        <v>88</v>
      </c>
      <c r="R36" s="233">
        <v>1.356066381281886E-2</v>
      </c>
      <c r="S36" s="233">
        <v>0.13176334471707721</v>
      </c>
      <c r="T36" s="233">
        <v>0.36122490200951468</v>
      </c>
      <c r="U36" s="233">
        <v>0.25468916235936701</v>
      </c>
      <c r="V36" s="233">
        <v>0.23876192710122224</v>
      </c>
      <c r="W36" s="238">
        <v>0.14532400852989608</v>
      </c>
      <c r="X36" s="238">
        <v>0.49345108946058924</v>
      </c>
      <c r="Y36" s="233">
        <v>1.9089265104773424E-2</v>
      </c>
      <c r="Z36" s="233">
        <v>0.24705816362099292</v>
      </c>
      <c r="AA36" s="233">
        <v>0.43847544186171478</v>
      </c>
      <c r="AB36" s="233">
        <v>0.19515542375194231</v>
      </c>
      <c r="AC36" s="233">
        <v>0.10022170566057657</v>
      </c>
      <c r="AD36" s="238">
        <v>0.26614742872576636</v>
      </c>
      <c r="AE36" s="238">
        <v>0.29537712941251887</v>
      </c>
      <c r="AG36" s="24"/>
      <c r="AH36" s="24"/>
      <c r="AI36" s="24"/>
      <c r="AJ36" s="24"/>
      <c r="AK36" s="135"/>
      <c r="AL36" s="135"/>
      <c r="AM36" s="135"/>
      <c r="AN36" s="135"/>
      <c r="AO36" s="135"/>
      <c r="AP36" s="55"/>
      <c r="AQ36" s="160"/>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02" t="s">
        <v>124</v>
      </c>
      <c r="P37" s="136">
        <v>2022</v>
      </c>
      <c r="Q37" s="202" t="s">
        <v>89</v>
      </c>
      <c r="R37" s="233">
        <v>1.5375338393068486E-3</v>
      </c>
      <c r="S37" s="233">
        <v>9.9548129190863546E-2</v>
      </c>
      <c r="T37" s="233">
        <v>0.39081411628550183</v>
      </c>
      <c r="U37" s="233">
        <v>0.2578582422547776</v>
      </c>
      <c r="V37" s="233">
        <v>0.250241746593929</v>
      </c>
      <c r="W37" s="238">
        <v>0.1010856630301704</v>
      </c>
      <c r="X37" s="238">
        <v>0.50809998884870655</v>
      </c>
      <c r="Y37" s="233">
        <v>1.1985333172067221E-2</v>
      </c>
      <c r="Z37" s="233">
        <v>0.22623761387387678</v>
      </c>
      <c r="AA37" s="233">
        <v>0.44589362004309202</v>
      </c>
      <c r="AB37" s="233">
        <v>0.21087670204297848</v>
      </c>
      <c r="AC37" s="233">
        <v>0.1050067308679855</v>
      </c>
      <c r="AD37" s="238">
        <v>0.23822294704594399</v>
      </c>
      <c r="AE37" s="238">
        <v>0.31588343291096399</v>
      </c>
      <c r="AG37" s="24"/>
      <c r="AH37" s="24"/>
      <c r="AI37" s="24"/>
      <c r="AJ37" s="24"/>
      <c r="AK37" s="135"/>
      <c r="AL37" s="135"/>
      <c r="AM37" s="135"/>
      <c r="AN37" s="135"/>
      <c r="AO37" s="135"/>
      <c r="AP37" s="55"/>
      <c r="AQ37" s="160"/>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02" t="s">
        <v>125</v>
      </c>
      <c r="P38" s="136">
        <v>2022</v>
      </c>
      <c r="Q38" s="202" t="s">
        <v>90</v>
      </c>
      <c r="R38" s="233">
        <v>1.2709475555191399E-2</v>
      </c>
      <c r="S38" s="233">
        <v>9.8672372945979206E-2</v>
      </c>
      <c r="T38" s="233">
        <v>0.34426848065890675</v>
      </c>
      <c r="U38" s="233">
        <v>0.2518140931070747</v>
      </c>
      <c r="V38" s="233">
        <v>0.292535577732848</v>
      </c>
      <c r="W38" s="238">
        <v>0.11138184850117061</v>
      </c>
      <c r="X38" s="238">
        <v>0.54434967083992269</v>
      </c>
      <c r="Y38" s="233">
        <v>1.6572597980400977E-2</v>
      </c>
      <c r="Z38" s="233">
        <v>0.21887178622848871</v>
      </c>
      <c r="AA38" s="233">
        <v>0.41226134342340343</v>
      </c>
      <c r="AB38" s="233">
        <v>0.23112429440638724</v>
      </c>
      <c r="AC38" s="233">
        <v>0.12117005642708792</v>
      </c>
      <c r="AD38" s="238">
        <v>0.23544438420888969</v>
      </c>
      <c r="AE38" s="238">
        <v>0.35229435083347516</v>
      </c>
      <c r="AG38" s="24"/>
      <c r="AH38" s="24"/>
      <c r="AI38" s="24"/>
      <c r="AJ38" s="24"/>
      <c r="AK38" s="135"/>
      <c r="AL38" s="135"/>
      <c r="AM38" s="135"/>
      <c r="AN38" s="135"/>
      <c r="AO38" s="135"/>
      <c r="AP38" s="55"/>
      <c r="AQ38" s="160"/>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02" t="s">
        <v>114</v>
      </c>
      <c r="P39" s="136">
        <v>2023</v>
      </c>
      <c r="Q39" s="202" t="s">
        <v>91</v>
      </c>
      <c r="R39" s="233">
        <v>2.828698617136096E-2</v>
      </c>
      <c r="S39" s="233">
        <v>0.11475812235687707</v>
      </c>
      <c r="T39" s="233">
        <v>0.28719099390427788</v>
      </c>
      <c r="U39" s="233">
        <v>0.30192898038090987</v>
      </c>
      <c r="V39" s="233">
        <v>0.26783491718657415</v>
      </c>
      <c r="W39" s="238">
        <v>0.14304510852823804</v>
      </c>
      <c r="X39" s="238">
        <v>0.56976389756748402</v>
      </c>
      <c r="Y39" s="233">
        <v>2.3248059991282301E-2</v>
      </c>
      <c r="Z39" s="233">
        <v>0.20982802277106408</v>
      </c>
      <c r="AA39" s="233">
        <v>0.38048829593660916</v>
      </c>
      <c r="AB39" s="233">
        <v>0.27223875212305387</v>
      </c>
      <c r="AC39" s="233">
        <v>0.11419671286276563</v>
      </c>
      <c r="AD39" s="238">
        <v>0.23307608276234637</v>
      </c>
      <c r="AE39" s="238">
        <v>0.38643546498581949</v>
      </c>
      <c r="AG39" s="24"/>
      <c r="AH39" s="24"/>
      <c r="AI39" s="24"/>
      <c r="AJ39" s="24"/>
      <c r="AK39" s="135"/>
      <c r="AL39" s="135"/>
      <c r="AM39" s="135"/>
      <c r="AN39" s="135"/>
      <c r="AO39" s="135"/>
      <c r="AP39" s="55"/>
      <c r="AQ39" s="160"/>
      <c r="AS39" s="138"/>
      <c r="AT39" s="138"/>
    </row>
    <row r="40" spans="1:46" x14ac:dyDescent="0.25">
      <c r="A40" s="26"/>
      <c r="B40" s="64" t="s">
        <v>120</v>
      </c>
      <c r="C40" s="119">
        <v>0.2863921872300893</v>
      </c>
      <c r="D40" s="119">
        <v>0.42239366375701676</v>
      </c>
      <c r="E40" s="119">
        <v>0.291214149012894</v>
      </c>
      <c r="F40" s="105"/>
      <c r="G40" s="121" t="s">
        <v>205</v>
      </c>
      <c r="H40" s="121" t="s">
        <v>205</v>
      </c>
      <c r="I40" s="121" t="s">
        <v>205</v>
      </c>
      <c r="J40" s="95"/>
      <c r="N40" s="136">
        <v>2</v>
      </c>
      <c r="O40" s="202" t="s">
        <v>115</v>
      </c>
      <c r="P40" s="136">
        <v>2023</v>
      </c>
      <c r="Q40" s="202" t="s">
        <v>92</v>
      </c>
      <c r="R40" s="233">
        <v>3.0765521832713427E-2</v>
      </c>
      <c r="S40" s="233">
        <v>0.15007561487746096</v>
      </c>
      <c r="T40" s="233">
        <v>0.29738734376215942</v>
      </c>
      <c r="U40" s="233">
        <v>0.31304443808643673</v>
      </c>
      <c r="V40" s="233">
        <v>0.20872685052085246</v>
      </c>
      <c r="W40" s="238">
        <v>0.18084113671017438</v>
      </c>
      <c r="X40" s="238">
        <v>0.52177128860728916</v>
      </c>
      <c r="Y40" s="233">
        <v>2.5880857728473376E-2</v>
      </c>
      <c r="Z40" s="233">
        <v>0.21191085631459408</v>
      </c>
      <c r="AA40" s="233">
        <v>0.36479115941535933</v>
      </c>
      <c r="AB40" s="233">
        <v>0.2997044118340137</v>
      </c>
      <c r="AC40" s="233">
        <v>9.7712792736218496E-2</v>
      </c>
      <c r="AD40" s="238">
        <v>0.23779171404306745</v>
      </c>
      <c r="AE40" s="238">
        <v>0.39741720457023222</v>
      </c>
      <c r="AK40" s="135"/>
      <c r="AL40" s="135"/>
      <c r="AM40" s="135"/>
      <c r="AN40" s="135"/>
      <c r="AO40" s="135"/>
      <c r="AP40" s="55"/>
      <c r="AQ40" s="160"/>
      <c r="AS40" s="138"/>
      <c r="AT40" s="138"/>
    </row>
    <row r="41" spans="1:46" x14ac:dyDescent="0.25">
      <c r="A41" s="26"/>
      <c r="B41" s="64" t="s">
        <v>121</v>
      </c>
      <c r="C41" s="119">
        <v>0.30038681064596501</v>
      </c>
      <c r="D41" s="119">
        <v>0.4165503311001918</v>
      </c>
      <c r="E41" s="119">
        <v>0.2830628582538432</v>
      </c>
      <c r="F41" s="105"/>
      <c r="G41" s="121" t="s">
        <v>205</v>
      </c>
      <c r="H41" s="121" t="s">
        <v>205</v>
      </c>
      <c r="I41" s="121" t="s">
        <v>205</v>
      </c>
      <c r="J41" s="95"/>
      <c r="N41" s="136">
        <v>3</v>
      </c>
      <c r="O41" s="202" t="s">
        <v>116</v>
      </c>
      <c r="P41" s="136">
        <v>2023</v>
      </c>
      <c r="Q41" s="202" t="s">
        <v>93</v>
      </c>
      <c r="R41" s="233">
        <v>1.961896486898063E-2</v>
      </c>
      <c r="S41" s="233">
        <v>0.13449303081609426</v>
      </c>
      <c r="T41" s="233">
        <v>0.38681398282405771</v>
      </c>
      <c r="U41" s="233">
        <v>0.34046604504623496</v>
      </c>
      <c r="V41" s="233">
        <v>0.11860820654942673</v>
      </c>
      <c r="W41" s="238">
        <v>0.15411199568507489</v>
      </c>
      <c r="X41" s="238">
        <v>0.45907425159566168</v>
      </c>
      <c r="Y41" s="233">
        <v>1.9314712244070237E-2</v>
      </c>
      <c r="Z41" s="233">
        <v>0.19657146350731849</v>
      </c>
      <c r="AA41" s="233">
        <v>0.39382417686793353</v>
      </c>
      <c r="AB41" s="233">
        <v>0.32207521681501811</v>
      </c>
      <c r="AC41" s="233">
        <v>6.8214586529453877E-2</v>
      </c>
      <c r="AD41" s="238">
        <v>0.21588617575138874</v>
      </c>
      <c r="AE41" s="238">
        <v>0.390289803344472</v>
      </c>
      <c r="AK41" s="135"/>
      <c r="AL41" s="135"/>
      <c r="AM41" s="135"/>
      <c r="AN41" s="135"/>
      <c r="AO41" s="135"/>
      <c r="AP41" s="55"/>
      <c r="AQ41" s="160"/>
      <c r="AS41" s="138"/>
      <c r="AT41" s="138"/>
    </row>
    <row r="42" spans="1:46" x14ac:dyDescent="0.25">
      <c r="A42" s="26"/>
      <c r="B42" s="26" t="s">
        <v>122</v>
      </c>
      <c r="C42" s="119">
        <v>0.27881396551521587</v>
      </c>
      <c r="D42" s="119">
        <v>0.41819654527694011</v>
      </c>
      <c r="E42" s="119">
        <v>0.30298948920784408</v>
      </c>
      <c r="F42" s="105"/>
      <c r="G42" s="121" t="s">
        <v>205</v>
      </c>
      <c r="H42" s="121" t="s">
        <v>205</v>
      </c>
      <c r="I42" s="121" t="s">
        <v>205</v>
      </c>
      <c r="J42" s="95"/>
      <c r="N42" s="136">
        <v>4</v>
      </c>
      <c r="O42" s="202" t="s">
        <v>117</v>
      </c>
      <c r="P42" s="136">
        <v>2023</v>
      </c>
      <c r="Q42" s="202" t="s">
        <v>94</v>
      </c>
      <c r="R42" s="233">
        <v>7.3505109784037454E-3</v>
      </c>
      <c r="S42" s="233">
        <v>0.1110799182287764</v>
      </c>
      <c r="T42" s="233">
        <v>0.44368274178096223</v>
      </c>
      <c r="U42" s="233">
        <v>0.34467469837514902</v>
      </c>
      <c r="V42" s="233">
        <v>9.3212359996137584E-2</v>
      </c>
      <c r="W42" s="238">
        <v>0.11843042920718015</v>
      </c>
      <c r="X42" s="238">
        <v>0.43788705837128661</v>
      </c>
      <c r="Y42" s="233">
        <v>1.3625938211246328E-2</v>
      </c>
      <c r="Z42" s="233">
        <v>0.20046590103451251</v>
      </c>
      <c r="AA42" s="233">
        <v>0.40770461400783248</v>
      </c>
      <c r="AB42" s="233">
        <v>0.31378833519603905</v>
      </c>
      <c r="AC42" s="233">
        <v>6.4415133650919013E-2</v>
      </c>
      <c r="AD42" s="238">
        <v>0.21409183924575884</v>
      </c>
      <c r="AE42" s="238">
        <v>0.37820346884695805</v>
      </c>
      <c r="AK42" s="135"/>
      <c r="AL42" s="135"/>
      <c r="AM42" s="135"/>
      <c r="AN42" s="135"/>
      <c r="AO42" s="135"/>
      <c r="AP42" s="55"/>
      <c r="AQ42" s="160"/>
      <c r="AS42" s="138"/>
      <c r="AT42" s="138"/>
    </row>
    <row r="43" spans="1:46" x14ac:dyDescent="0.25">
      <c r="A43" s="26"/>
      <c r="B43" s="26" t="s">
        <v>123</v>
      </c>
      <c r="C43" s="119">
        <v>0.26614742872576636</v>
      </c>
      <c r="D43" s="119">
        <v>0.43847544186171478</v>
      </c>
      <c r="E43" s="119">
        <v>0.29537712941251887</v>
      </c>
      <c r="F43" s="105"/>
      <c r="G43" s="121" t="s">
        <v>205</v>
      </c>
      <c r="H43" s="121" t="s">
        <v>205</v>
      </c>
      <c r="I43" s="121" t="s">
        <v>205</v>
      </c>
      <c r="J43" s="95"/>
      <c r="N43" s="136">
        <v>5</v>
      </c>
      <c r="O43" s="202" t="s">
        <v>118</v>
      </c>
      <c r="P43" s="136">
        <v>2023</v>
      </c>
      <c r="Q43" s="202" t="s">
        <v>95</v>
      </c>
      <c r="R43" s="233">
        <v>1.0557488394384262E-2</v>
      </c>
      <c r="S43" s="233">
        <v>0.1134474543631462</v>
      </c>
      <c r="T43" s="233">
        <v>0.40550386441885178</v>
      </c>
      <c r="U43" s="233">
        <v>0.37420240358636014</v>
      </c>
      <c r="V43" s="233">
        <v>9.628878923725763E-2</v>
      </c>
      <c r="W43" s="238">
        <v>0.12400494275753046</v>
      </c>
      <c r="X43" s="238">
        <v>0.47049119282361779</v>
      </c>
      <c r="Y43" s="233">
        <v>1.4785072193590579E-2</v>
      </c>
      <c r="Z43" s="233">
        <v>0.2034528574521989</v>
      </c>
      <c r="AA43" s="233">
        <v>0.40593373402537897</v>
      </c>
      <c r="AB43" s="233">
        <v>0.31190104754833564</v>
      </c>
      <c r="AC43" s="233">
        <v>6.3927211140039089E-2</v>
      </c>
      <c r="AD43" s="238">
        <v>0.21823792964578947</v>
      </c>
      <c r="AE43" s="238">
        <v>0.37582825868837472</v>
      </c>
      <c r="AK43" s="135"/>
      <c r="AL43" s="135"/>
      <c r="AM43" s="135"/>
      <c r="AN43" s="135"/>
      <c r="AO43" s="135"/>
      <c r="AP43" s="55"/>
      <c r="AQ43" s="160"/>
      <c r="AS43" s="138"/>
      <c r="AT43" s="138"/>
    </row>
    <row r="44" spans="1:46" x14ac:dyDescent="0.25">
      <c r="A44" s="26"/>
      <c r="B44" s="26" t="s">
        <v>124</v>
      </c>
      <c r="C44" s="119">
        <v>0.23822294704594399</v>
      </c>
      <c r="D44" s="119">
        <v>0.44589362004309202</v>
      </c>
      <c r="E44" s="119">
        <v>0.31588343291096399</v>
      </c>
      <c r="F44" s="105"/>
      <c r="G44" s="121" t="s">
        <v>205</v>
      </c>
      <c r="H44" s="121" t="s">
        <v>205</v>
      </c>
      <c r="I44" s="121" t="s">
        <v>205</v>
      </c>
      <c r="J44" s="95"/>
      <c r="N44" s="136">
        <v>6</v>
      </c>
      <c r="O44" s="202" t="s">
        <v>119</v>
      </c>
      <c r="P44" s="136">
        <v>2023</v>
      </c>
      <c r="Q44" s="202" t="s">
        <v>96</v>
      </c>
      <c r="R44" s="233">
        <v>1.6434440136029672E-2</v>
      </c>
      <c r="S44" s="233">
        <v>0.12819604637163062</v>
      </c>
      <c r="T44" s="233">
        <v>0.34649996785277348</v>
      </c>
      <c r="U44" s="233">
        <v>0.40646495597660415</v>
      </c>
      <c r="V44" s="233">
        <v>0.10240436085707938</v>
      </c>
      <c r="W44" s="238">
        <v>0.14463048650766031</v>
      </c>
      <c r="X44" s="238">
        <v>0.50886931683368353</v>
      </c>
      <c r="Y44" s="233">
        <v>1.8884867609114855E-2</v>
      </c>
      <c r="Z44" s="233">
        <v>0.21459830796065282</v>
      </c>
      <c r="AA44" s="233">
        <v>0.39753370985043462</v>
      </c>
      <c r="AB44" s="233">
        <v>0.30444611065061683</v>
      </c>
      <c r="AC44" s="233">
        <v>6.4537081475232988E-2</v>
      </c>
      <c r="AD44" s="238">
        <v>0.23348317556976766</v>
      </c>
      <c r="AE44" s="238">
        <v>0.36898319212584985</v>
      </c>
      <c r="AK44" s="135"/>
      <c r="AL44" s="135"/>
      <c r="AM44" s="135"/>
      <c r="AN44" s="135"/>
      <c r="AO44" s="135"/>
      <c r="AP44" s="55"/>
      <c r="AQ44" s="160"/>
      <c r="AS44" s="138"/>
      <c r="AT44" s="138"/>
    </row>
    <row r="45" spans="1:46" ht="14.25" customHeight="1" x14ac:dyDescent="0.25">
      <c r="A45" s="76"/>
      <c r="B45" s="26" t="s">
        <v>125</v>
      </c>
      <c r="C45" s="119">
        <v>0.23544438420888969</v>
      </c>
      <c r="D45" s="119">
        <v>0.41226134342340343</v>
      </c>
      <c r="E45" s="119">
        <v>0.35229435083347516</v>
      </c>
      <c r="F45" s="105"/>
      <c r="G45" s="121" t="s">
        <v>205</v>
      </c>
      <c r="H45" s="121" t="s">
        <v>205</v>
      </c>
      <c r="I45" s="121" t="s">
        <v>205</v>
      </c>
      <c r="J45" s="134"/>
      <c r="N45" s="136">
        <v>7</v>
      </c>
      <c r="O45" s="202" t="s">
        <v>120</v>
      </c>
      <c r="P45" s="136">
        <v>2023</v>
      </c>
      <c r="Q45" s="202" t="s">
        <v>97</v>
      </c>
      <c r="R45" s="233">
        <v>0</v>
      </c>
      <c r="S45" s="233">
        <v>0</v>
      </c>
      <c r="T45" s="233">
        <v>0</v>
      </c>
      <c r="U45" s="233">
        <v>0</v>
      </c>
      <c r="V45" s="233">
        <v>0</v>
      </c>
      <c r="W45" s="238">
        <v>0</v>
      </c>
      <c r="X45" s="238">
        <v>0</v>
      </c>
      <c r="Y45" s="233">
        <v>0</v>
      </c>
      <c r="Z45" s="233">
        <v>0</v>
      </c>
      <c r="AA45" s="233">
        <v>0</v>
      </c>
      <c r="AB45" s="233">
        <v>0</v>
      </c>
      <c r="AC45" s="233">
        <v>0</v>
      </c>
      <c r="AD45" s="238">
        <v>0</v>
      </c>
      <c r="AE45" s="238">
        <v>0</v>
      </c>
      <c r="AK45" s="135"/>
      <c r="AL45" s="135"/>
      <c r="AM45" s="135"/>
      <c r="AN45" s="135"/>
      <c r="AO45" s="135"/>
      <c r="AP45" s="55"/>
      <c r="AQ45" s="160"/>
      <c r="AS45" s="138"/>
      <c r="AT45" s="138"/>
    </row>
    <row r="46" spans="1:46" ht="14.25" customHeight="1" x14ac:dyDescent="0.25">
      <c r="A46" s="76"/>
      <c r="J46" s="95"/>
      <c r="N46" s="136">
        <v>8</v>
      </c>
      <c r="O46" s="202" t="s">
        <v>121</v>
      </c>
      <c r="P46" s="136">
        <v>2023</v>
      </c>
      <c r="Q46" s="202" t="s">
        <v>98</v>
      </c>
      <c r="R46" s="233">
        <v>0</v>
      </c>
      <c r="S46" s="233">
        <v>0</v>
      </c>
      <c r="T46" s="233">
        <v>0</v>
      </c>
      <c r="U46" s="233">
        <v>0</v>
      </c>
      <c r="V46" s="233">
        <v>0</v>
      </c>
      <c r="W46" s="238">
        <v>0</v>
      </c>
      <c r="X46" s="238">
        <v>0</v>
      </c>
      <c r="Y46" s="233">
        <v>0</v>
      </c>
      <c r="Z46" s="233">
        <v>0</v>
      </c>
      <c r="AA46" s="233">
        <v>0</v>
      </c>
      <c r="AB46" s="233">
        <v>0</v>
      </c>
      <c r="AC46" s="233">
        <v>0</v>
      </c>
      <c r="AD46" s="238">
        <v>0</v>
      </c>
      <c r="AE46" s="238">
        <v>0</v>
      </c>
      <c r="AK46" s="135"/>
      <c r="AL46" s="135"/>
      <c r="AM46" s="135"/>
      <c r="AN46" s="135"/>
      <c r="AO46" s="135"/>
      <c r="AP46" s="55"/>
      <c r="AQ46" s="160"/>
      <c r="AS46" s="138"/>
      <c r="AT46" s="138"/>
    </row>
    <row r="47" spans="1:46" ht="25.5" customHeight="1" x14ac:dyDescent="0.25">
      <c r="A47" s="280" t="s">
        <v>133</v>
      </c>
      <c r="B47" s="280"/>
      <c r="C47" s="280"/>
      <c r="D47" s="280"/>
      <c r="E47" s="107"/>
      <c r="F47" s="280" t="s">
        <v>134</v>
      </c>
      <c r="G47" s="280"/>
      <c r="H47" s="280"/>
      <c r="I47" s="280"/>
      <c r="J47" s="281"/>
      <c r="N47" s="136">
        <v>9</v>
      </c>
      <c r="O47" s="202" t="s">
        <v>122</v>
      </c>
      <c r="P47" s="136">
        <v>2023</v>
      </c>
      <c r="Q47" s="202" t="s">
        <v>87</v>
      </c>
      <c r="R47" s="233">
        <v>0</v>
      </c>
      <c r="S47" s="233">
        <v>0</v>
      </c>
      <c r="T47" s="233">
        <v>0</v>
      </c>
      <c r="U47" s="233">
        <v>0</v>
      </c>
      <c r="V47" s="233">
        <v>0</v>
      </c>
      <c r="W47" s="238">
        <v>0</v>
      </c>
      <c r="X47" s="238">
        <v>0</v>
      </c>
      <c r="Y47" s="233">
        <v>0</v>
      </c>
      <c r="Z47" s="233">
        <v>0</v>
      </c>
      <c r="AA47" s="233">
        <v>0</v>
      </c>
      <c r="AB47" s="233">
        <v>0</v>
      </c>
      <c r="AC47" s="233">
        <v>0</v>
      </c>
      <c r="AD47" s="238">
        <v>0</v>
      </c>
      <c r="AE47" s="238">
        <v>0</v>
      </c>
      <c r="AK47" s="135"/>
      <c r="AL47" s="135"/>
      <c r="AM47" s="135"/>
      <c r="AN47" s="135"/>
      <c r="AO47" s="135"/>
      <c r="AP47" s="55"/>
      <c r="AQ47" s="160"/>
      <c r="AS47" s="138"/>
      <c r="AT47" s="138"/>
    </row>
    <row r="48" spans="1:46" ht="19.899999999999999" customHeight="1" x14ac:dyDescent="0.25">
      <c r="A48" s="280"/>
      <c r="B48" s="280"/>
      <c r="C48" s="280"/>
      <c r="D48" s="280"/>
      <c r="E48" s="107"/>
      <c r="F48" s="280"/>
      <c r="G48" s="280"/>
      <c r="H48" s="280"/>
      <c r="I48" s="280"/>
      <c r="J48" s="281"/>
      <c r="N48" s="136">
        <v>10</v>
      </c>
      <c r="O48" s="202" t="s">
        <v>123</v>
      </c>
      <c r="P48" s="136">
        <v>2023</v>
      </c>
      <c r="Q48" s="202" t="s">
        <v>88</v>
      </c>
      <c r="R48" s="233">
        <v>0</v>
      </c>
      <c r="S48" s="233">
        <v>0</v>
      </c>
      <c r="T48" s="233">
        <v>0</v>
      </c>
      <c r="U48" s="233">
        <v>0</v>
      </c>
      <c r="V48" s="233">
        <v>0</v>
      </c>
      <c r="W48" s="238">
        <v>0</v>
      </c>
      <c r="X48" s="238">
        <v>0</v>
      </c>
      <c r="Y48" s="233">
        <v>0</v>
      </c>
      <c r="Z48" s="233">
        <v>0</v>
      </c>
      <c r="AA48" s="233">
        <v>0</v>
      </c>
      <c r="AB48" s="233">
        <v>0</v>
      </c>
      <c r="AC48" s="233">
        <v>0</v>
      </c>
      <c r="AD48" s="238">
        <v>0</v>
      </c>
      <c r="AE48" s="238">
        <v>0</v>
      </c>
      <c r="AK48" s="135"/>
      <c r="AL48" s="135"/>
      <c r="AM48" s="135"/>
      <c r="AN48" s="135"/>
      <c r="AO48" s="135"/>
      <c r="AP48" s="55"/>
      <c r="AQ48" s="160"/>
      <c r="AS48" s="138"/>
      <c r="AT48" s="138"/>
    </row>
    <row r="49" spans="1:46" x14ac:dyDescent="0.25">
      <c r="A49" s="76"/>
      <c r="B49" s="108"/>
      <c r="C49" s="108"/>
      <c r="D49" s="108"/>
      <c r="E49" s="108"/>
      <c r="F49" s="108"/>
      <c r="G49" s="108"/>
      <c r="H49" s="108"/>
      <c r="I49" s="108"/>
      <c r="J49" s="95"/>
      <c r="N49" s="136">
        <v>11</v>
      </c>
      <c r="O49" s="202" t="s">
        <v>124</v>
      </c>
      <c r="P49" s="136">
        <v>2023</v>
      </c>
      <c r="Q49" s="202" t="s">
        <v>89</v>
      </c>
      <c r="R49" s="233">
        <v>0</v>
      </c>
      <c r="S49" s="233">
        <v>0</v>
      </c>
      <c r="T49" s="233">
        <v>0</v>
      </c>
      <c r="U49" s="233">
        <v>0</v>
      </c>
      <c r="V49" s="233">
        <v>0</v>
      </c>
      <c r="W49" s="238">
        <v>0</v>
      </c>
      <c r="X49" s="238">
        <v>0</v>
      </c>
      <c r="Y49" s="233">
        <v>0</v>
      </c>
      <c r="Z49" s="233">
        <v>0</v>
      </c>
      <c r="AA49" s="233">
        <v>0</v>
      </c>
      <c r="AB49" s="233">
        <v>0</v>
      </c>
      <c r="AC49" s="233">
        <v>0</v>
      </c>
      <c r="AD49" s="238">
        <v>0</v>
      </c>
      <c r="AE49" s="238">
        <v>0</v>
      </c>
      <c r="AK49" s="135"/>
      <c r="AL49" s="135"/>
      <c r="AM49" s="135"/>
      <c r="AN49" s="135"/>
      <c r="AO49" s="135"/>
      <c r="AP49" s="55"/>
      <c r="AQ49" s="160"/>
      <c r="AS49" s="138"/>
      <c r="AT49" s="138"/>
    </row>
    <row r="50" spans="1:46" x14ac:dyDescent="0.25">
      <c r="A50" s="76"/>
      <c r="B50" s="76"/>
      <c r="C50" s="76"/>
      <c r="D50" s="76"/>
      <c r="E50" s="76"/>
      <c r="F50" s="76"/>
      <c r="G50" s="76"/>
      <c r="H50" s="76"/>
      <c r="I50" s="76"/>
      <c r="J50" s="95"/>
      <c r="N50" s="136">
        <v>12</v>
      </c>
      <c r="O50" s="202" t="s">
        <v>125</v>
      </c>
      <c r="P50" s="136">
        <v>2023</v>
      </c>
      <c r="Q50" s="202" t="s">
        <v>90</v>
      </c>
      <c r="R50" s="233">
        <v>0</v>
      </c>
      <c r="S50" s="233">
        <v>0</v>
      </c>
      <c r="T50" s="233">
        <v>0</v>
      </c>
      <c r="U50" s="233">
        <v>0</v>
      </c>
      <c r="V50" s="233">
        <v>0</v>
      </c>
      <c r="W50" s="238">
        <v>0</v>
      </c>
      <c r="X50" s="238">
        <v>0</v>
      </c>
      <c r="Y50" s="233">
        <v>0</v>
      </c>
      <c r="Z50" s="233">
        <v>0</v>
      </c>
      <c r="AA50" s="233">
        <v>0</v>
      </c>
      <c r="AB50" s="233">
        <v>0</v>
      </c>
      <c r="AC50" s="233">
        <v>0</v>
      </c>
      <c r="AD50" s="238">
        <v>0</v>
      </c>
      <c r="AE50" s="238">
        <v>0</v>
      </c>
      <c r="AK50" s="135"/>
      <c r="AL50" s="135"/>
      <c r="AM50" s="135"/>
      <c r="AN50" s="135"/>
      <c r="AO50" s="135"/>
      <c r="AP50" s="55"/>
      <c r="AQ50" s="160"/>
      <c r="AS50" s="138"/>
      <c r="AT50" s="138"/>
    </row>
    <row r="51" spans="1:46" x14ac:dyDescent="0.25">
      <c r="A51" s="76"/>
      <c r="B51" s="76"/>
      <c r="C51" s="76"/>
      <c r="D51" s="76"/>
      <c r="E51" s="76"/>
      <c r="F51" s="76"/>
      <c r="G51" s="76"/>
      <c r="H51" s="76"/>
      <c r="I51" s="76"/>
      <c r="J51" s="95"/>
      <c r="AK51" s="135"/>
      <c r="AL51" s="135"/>
      <c r="AM51" s="135"/>
      <c r="AN51" s="135"/>
      <c r="AO51" s="135"/>
      <c r="AP51" s="55"/>
      <c r="AQ51" s="160"/>
      <c r="AS51" s="138"/>
      <c r="AT51" s="138"/>
    </row>
    <row r="52" spans="1:46" x14ac:dyDescent="0.25">
      <c r="A52" s="76"/>
      <c r="B52" s="76"/>
      <c r="C52" s="76"/>
      <c r="D52" s="76"/>
      <c r="E52" s="76"/>
      <c r="F52" s="76"/>
      <c r="G52" s="76"/>
      <c r="H52" s="76"/>
      <c r="I52" s="76"/>
      <c r="J52" s="95"/>
      <c r="AK52" s="135"/>
      <c r="AL52" s="135"/>
      <c r="AM52" s="135"/>
      <c r="AN52" s="135"/>
      <c r="AO52" s="135"/>
      <c r="AP52" s="55"/>
      <c r="AQ52" s="160"/>
    </row>
    <row r="53" spans="1:46" x14ac:dyDescent="0.25">
      <c r="A53" s="76"/>
      <c r="B53" s="76"/>
      <c r="C53" s="76"/>
      <c r="D53" s="76"/>
      <c r="E53" s="76"/>
      <c r="F53" s="76"/>
      <c r="G53" s="76"/>
      <c r="H53" s="76"/>
      <c r="I53" s="76"/>
      <c r="J53" s="95"/>
      <c r="AK53" s="135"/>
      <c r="AL53" s="135"/>
      <c r="AM53" s="135"/>
      <c r="AN53" s="135"/>
      <c r="AO53" s="135"/>
      <c r="AP53" s="55"/>
      <c r="AQ53" s="160"/>
    </row>
    <row r="54" spans="1:46" x14ac:dyDescent="0.25">
      <c r="E54" s="76"/>
      <c r="F54" s="76"/>
      <c r="G54" s="76"/>
      <c r="H54" s="76"/>
      <c r="I54" s="76"/>
      <c r="J54" s="95"/>
      <c r="AK54" s="135"/>
      <c r="AL54" s="135"/>
      <c r="AM54" s="135"/>
      <c r="AN54" s="135"/>
      <c r="AO54" s="135"/>
      <c r="AP54" s="55"/>
      <c r="AQ54" s="160"/>
    </row>
    <row r="55" spans="1:46" x14ac:dyDescent="0.25">
      <c r="E55" s="76"/>
      <c r="F55" s="76"/>
      <c r="G55" s="76"/>
      <c r="H55" s="76"/>
      <c r="I55" s="76"/>
      <c r="J55" s="95"/>
      <c r="O55" s="239"/>
      <c r="AK55" s="135"/>
      <c r="AL55" s="135"/>
      <c r="AM55" s="135"/>
      <c r="AN55" s="135"/>
      <c r="AO55" s="135"/>
      <c r="AP55" s="55"/>
      <c r="AQ55" s="160"/>
    </row>
    <row r="56" spans="1:46" x14ac:dyDescent="0.25">
      <c r="A56" s="76"/>
      <c r="B56" s="76"/>
      <c r="C56" s="76"/>
      <c r="D56" s="76"/>
      <c r="E56" s="76"/>
      <c r="F56" s="76"/>
      <c r="G56" s="76"/>
      <c r="H56" s="76"/>
      <c r="I56" s="76"/>
      <c r="J56" s="95"/>
      <c r="Q56" s="239"/>
      <c r="R56" s="240" t="s">
        <v>85</v>
      </c>
      <c r="S56" s="240"/>
      <c r="T56" s="240" t="s">
        <v>86</v>
      </c>
      <c r="U56" s="240"/>
    </row>
    <row r="57" spans="1:46" x14ac:dyDescent="0.25">
      <c r="A57" s="76"/>
      <c r="B57" s="76"/>
      <c r="C57" s="76"/>
      <c r="D57" s="76"/>
      <c r="E57" s="76"/>
      <c r="F57" s="76"/>
      <c r="G57" s="76"/>
      <c r="H57" s="76"/>
      <c r="I57" s="76"/>
      <c r="J57" s="95"/>
      <c r="N57" s="136" t="s">
        <v>176</v>
      </c>
      <c r="O57" s="136" t="s">
        <v>106</v>
      </c>
      <c r="P57" s="136" t="s">
        <v>173</v>
      </c>
      <c r="Q57" s="241"/>
      <c r="R57" s="239" t="s">
        <v>126</v>
      </c>
      <c r="S57" s="239" t="s">
        <v>127</v>
      </c>
      <c r="T57" s="239" t="s">
        <v>126</v>
      </c>
      <c r="U57" s="239" t="s">
        <v>127</v>
      </c>
      <c r="AG57" s="239"/>
      <c r="AH57" s="279"/>
      <c r="AI57" s="279"/>
      <c r="AJ57" s="279"/>
      <c r="AK57" s="279"/>
    </row>
    <row r="58" spans="1:46" x14ac:dyDescent="0.25">
      <c r="A58" s="76"/>
      <c r="B58" s="76"/>
      <c r="C58" s="76"/>
      <c r="D58" s="76"/>
      <c r="E58" s="76"/>
      <c r="F58" s="76"/>
      <c r="G58" s="76"/>
      <c r="H58" s="76"/>
      <c r="I58" s="76"/>
      <c r="J58" s="95"/>
      <c r="N58" s="136">
        <v>23</v>
      </c>
      <c r="O58" s="136">
        <v>7</v>
      </c>
      <c r="P58" s="228">
        <v>2021</v>
      </c>
      <c r="Q58" s="241" t="s">
        <v>206</v>
      </c>
      <c r="R58" s="242">
        <v>0.23041254522621973</v>
      </c>
      <c r="S58" s="242">
        <v>0.38322818645424572</v>
      </c>
      <c r="T58" s="242">
        <v>0.28772406007548534</v>
      </c>
      <c r="U58" s="242">
        <v>0.25520225147022857</v>
      </c>
      <c r="AG58" s="239"/>
      <c r="AH58" s="239"/>
      <c r="AI58" s="239"/>
      <c r="AJ58" s="239"/>
      <c r="AK58" s="239"/>
    </row>
    <row r="59" spans="1:46" x14ac:dyDescent="0.25">
      <c r="A59" s="109" t="s">
        <v>69</v>
      </c>
      <c r="B59" s="99"/>
      <c r="C59" s="99"/>
      <c r="D59" s="99"/>
      <c r="E59" s="99"/>
      <c r="F59" s="99"/>
      <c r="G59" s="99"/>
      <c r="H59" s="99"/>
      <c r="I59" s="99"/>
      <c r="J59" s="100"/>
      <c r="N59" s="136">
        <v>22</v>
      </c>
      <c r="O59" s="136">
        <v>8</v>
      </c>
      <c r="P59" s="228">
        <v>2021</v>
      </c>
      <c r="Q59" s="241" t="s">
        <v>207</v>
      </c>
      <c r="R59" s="242">
        <v>0.26323445930930162</v>
      </c>
      <c r="S59" s="242">
        <v>0.36000348252086634</v>
      </c>
      <c r="T59" s="242">
        <v>0.34135036006905489</v>
      </c>
      <c r="U59" s="242">
        <v>0.21625348389878341</v>
      </c>
      <c r="AG59" s="211"/>
      <c r="AH59" s="242"/>
      <c r="AI59" s="242"/>
      <c r="AJ59" s="242"/>
      <c r="AK59" s="242"/>
    </row>
    <row r="60" spans="1:46" x14ac:dyDescent="0.25">
      <c r="A60" s="96"/>
      <c r="B60" s="97"/>
      <c r="C60" s="97"/>
      <c r="D60" s="97"/>
      <c r="E60" s="97"/>
      <c r="F60" s="97"/>
      <c r="G60" s="97"/>
      <c r="H60" s="97"/>
      <c r="I60" s="97"/>
      <c r="N60" s="136">
        <v>21</v>
      </c>
      <c r="O60" s="136">
        <v>9</v>
      </c>
      <c r="P60" s="228">
        <v>2021</v>
      </c>
      <c r="Q60" s="241" t="s">
        <v>208</v>
      </c>
      <c r="R60" s="242">
        <v>0.24165221894225483</v>
      </c>
      <c r="S60" s="242">
        <v>0.37307008477592951</v>
      </c>
      <c r="T60" s="242">
        <v>0.36768901984295022</v>
      </c>
      <c r="U60" s="242">
        <v>0.20300658262196328</v>
      </c>
      <c r="AG60" s="211"/>
      <c r="AH60" s="242"/>
      <c r="AI60" s="242"/>
      <c r="AJ60" s="242"/>
      <c r="AK60" s="242"/>
    </row>
    <row r="61" spans="1:46" x14ac:dyDescent="0.25">
      <c r="B61" s="110"/>
      <c r="C61" s="110"/>
      <c r="D61" s="110"/>
      <c r="E61" s="110"/>
      <c r="F61" s="110"/>
      <c r="G61" s="110"/>
      <c r="H61" s="110"/>
      <c r="I61" s="110"/>
      <c r="N61" s="136">
        <v>20</v>
      </c>
      <c r="O61" s="136">
        <v>10</v>
      </c>
      <c r="P61" s="228">
        <v>2021</v>
      </c>
      <c r="Q61" s="241" t="s">
        <v>209</v>
      </c>
      <c r="R61" s="242">
        <v>0.23386207523386843</v>
      </c>
      <c r="S61" s="242">
        <v>0.41644396000510114</v>
      </c>
      <c r="T61" s="242">
        <v>0.38586991700878559</v>
      </c>
      <c r="U61" s="242">
        <v>0.21433953887667309</v>
      </c>
      <c r="AG61" s="211"/>
      <c r="AH61" s="242"/>
      <c r="AI61" s="242"/>
      <c r="AJ61" s="242"/>
      <c r="AK61" s="242"/>
    </row>
    <row r="62" spans="1:46" x14ac:dyDescent="0.25">
      <c r="A62" s="97"/>
      <c r="B62" s="97"/>
      <c r="C62" s="97"/>
      <c r="D62" s="97"/>
      <c r="E62" s="97"/>
      <c r="F62" s="97"/>
      <c r="G62" s="97"/>
      <c r="H62" s="97"/>
      <c r="I62" s="97"/>
      <c r="N62" s="136">
        <v>19</v>
      </c>
      <c r="O62" s="136">
        <v>11</v>
      </c>
      <c r="P62" s="228">
        <v>2021</v>
      </c>
      <c r="Q62" s="241" t="s">
        <v>210</v>
      </c>
      <c r="R62" s="242">
        <v>0.23178472354873525</v>
      </c>
      <c r="S62" s="242">
        <v>0.40977592741972074</v>
      </c>
      <c r="T62" s="242">
        <v>0.37958082591435294</v>
      </c>
      <c r="U62" s="242">
        <v>0.21919172053977401</v>
      </c>
      <c r="AG62" s="211"/>
      <c r="AH62" s="242"/>
      <c r="AI62" s="242"/>
      <c r="AJ62" s="242"/>
      <c r="AK62" s="242"/>
    </row>
    <row r="63" spans="1:46" x14ac:dyDescent="0.25">
      <c r="B63" s="97"/>
      <c r="N63" s="136">
        <v>18</v>
      </c>
      <c r="O63" s="136">
        <v>12</v>
      </c>
      <c r="P63" s="228">
        <v>2021</v>
      </c>
      <c r="Q63" s="241" t="s">
        <v>211</v>
      </c>
      <c r="R63" s="242">
        <v>0.23756052119843035</v>
      </c>
      <c r="S63" s="242">
        <v>0.41099616902851688</v>
      </c>
      <c r="T63" s="242">
        <v>0.37279361883134121</v>
      </c>
      <c r="U63" s="242">
        <v>0.23265812792984747</v>
      </c>
      <c r="AG63" s="211"/>
      <c r="AH63" s="242"/>
      <c r="AI63" s="242"/>
      <c r="AJ63" s="242"/>
      <c r="AK63" s="242"/>
    </row>
    <row r="64" spans="1:46" x14ac:dyDescent="0.25">
      <c r="A64" s="111"/>
      <c r="B64" s="97"/>
      <c r="C64" s="97"/>
      <c r="D64" s="97"/>
      <c r="E64" s="97"/>
      <c r="F64" s="97"/>
      <c r="G64" s="97"/>
      <c r="H64" s="97"/>
      <c r="I64" s="97"/>
      <c r="N64" s="136">
        <v>17</v>
      </c>
      <c r="O64" s="136">
        <v>1</v>
      </c>
      <c r="P64" s="228">
        <v>2022</v>
      </c>
      <c r="Q64" s="241" t="s">
        <v>212</v>
      </c>
      <c r="R64" s="242">
        <v>0.21721658711569908</v>
      </c>
      <c r="S64" s="242">
        <v>0.42366547685060935</v>
      </c>
      <c r="T64" s="242">
        <v>0.36402261163211547</v>
      </c>
      <c r="U64" s="242">
        <v>0.24490866370280359</v>
      </c>
      <c r="AG64" s="211"/>
      <c r="AH64" s="242"/>
      <c r="AI64" s="242"/>
      <c r="AJ64" s="242"/>
      <c r="AK64" s="242"/>
    </row>
    <row r="65" spans="2:37" x14ac:dyDescent="0.25">
      <c r="B65" s="97"/>
      <c r="N65" s="136">
        <v>16</v>
      </c>
      <c r="O65" s="136">
        <v>2</v>
      </c>
      <c r="P65" s="228">
        <v>2022</v>
      </c>
      <c r="Q65" s="241" t="s">
        <v>213</v>
      </c>
      <c r="R65" s="242">
        <v>0.19992309022508203</v>
      </c>
      <c r="S65" s="242">
        <v>0.43980540375817923</v>
      </c>
      <c r="T65" s="242">
        <v>0.35251089827050469</v>
      </c>
      <c r="U65" s="242">
        <v>0.25948309113440526</v>
      </c>
      <c r="AG65" s="211"/>
      <c r="AH65" s="242"/>
      <c r="AI65" s="242"/>
      <c r="AJ65" s="242"/>
      <c r="AK65" s="242"/>
    </row>
    <row r="66" spans="2:37" x14ac:dyDescent="0.25">
      <c r="B66" s="97"/>
      <c r="N66" s="136">
        <v>15</v>
      </c>
      <c r="O66" s="136">
        <v>3</v>
      </c>
      <c r="P66" s="228">
        <v>2022</v>
      </c>
      <c r="Q66" s="241" t="s">
        <v>214</v>
      </c>
      <c r="R66" s="242">
        <v>0.19091518745889427</v>
      </c>
      <c r="S66" s="242">
        <v>0.46279277396259133</v>
      </c>
      <c r="T66" s="242">
        <v>0.33191865448979635</v>
      </c>
      <c r="U66" s="242">
        <v>0.27291102495385516</v>
      </c>
      <c r="AG66" s="211"/>
      <c r="AH66" s="242"/>
      <c r="AI66" s="242"/>
      <c r="AJ66" s="242"/>
      <c r="AK66" s="242"/>
    </row>
    <row r="67" spans="2:37" x14ac:dyDescent="0.25">
      <c r="N67" s="136">
        <v>14</v>
      </c>
      <c r="O67" s="136">
        <v>4</v>
      </c>
      <c r="P67" s="228">
        <v>2022</v>
      </c>
      <c r="Q67" s="241" t="s">
        <v>215</v>
      </c>
      <c r="R67" s="242">
        <v>0.17577073122176506</v>
      </c>
      <c r="S67" s="242">
        <v>0.50534543941303656</v>
      </c>
      <c r="T67" s="242">
        <v>0.30028258660766838</v>
      </c>
      <c r="U67" s="242">
        <v>0.29015511960545326</v>
      </c>
      <c r="AG67" s="211"/>
      <c r="AH67" s="242"/>
      <c r="AI67" s="242"/>
      <c r="AJ67" s="242"/>
      <c r="AK67" s="242"/>
    </row>
    <row r="68" spans="2:37" x14ac:dyDescent="0.25">
      <c r="N68" s="136">
        <v>13</v>
      </c>
      <c r="O68" s="136">
        <v>5</v>
      </c>
      <c r="P68" s="228">
        <v>2022</v>
      </c>
      <c r="Q68" s="241" t="s">
        <v>216</v>
      </c>
      <c r="R68" s="242">
        <v>0.17828288021878455</v>
      </c>
      <c r="S68" s="242">
        <v>0.51460323989409107</v>
      </c>
      <c r="T68" s="242">
        <v>0.27275936335551143</v>
      </c>
      <c r="U68" s="242">
        <v>0.29881989494691985</v>
      </c>
      <c r="AG68" s="211"/>
      <c r="AH68" s="242"/>
      <c r="AI68" s="242"/>
      <c r="AJ68" s="242"/>
      <c r="AK68" s="242"/>
    </row>
    <row r="69" spans="2:37" x14ac:dyDescent="0.25">
      <c r="N69" s="136">
        <v>12</v>
      </c>
      <c r="O69" s="136">
        <v>6</v>
      </c>
      <c r="P69" s="228">
        <v>2022</v>
      </c>
      <c r="Q69" s="241" t="s">
        <v>217</v>
      </c>
      <c r="R69" s="242">
        <v>0.21843941270660011</v>
      </c>
      <c r="S69" s="242">
        <v>0.46946675509051161</v>
      </c>
      <c r="T69" s="242">
        <v>0.2820525413536023</v>
      </c>
      <c r="U69" s="242">
        <v>0.28360722611275663</v>
      </c>
      <c r="AG69" s="211"/>
      <c r="AH69" s="242"/>
      <c r="AI69" s="242"/>
      <c r="AJ69" s="242"/>
      <c r="AK69" s="242"/>
    </row>
    <row r="70" spans="2:37" x14ac:dyDescent="0.25">
      <c r="N70" s="136">
        <v>11</v>
      </c>
      <c r="O70" s="136">
        <v>7</v>
      </c>
      <c r="P70" s="228">
        <v>2022</v>
      </c>
      <c r="Q70" s="241" t="s">
        <v>218</v>
      </c>
      <c r="R70" s="242">
        <v>0.23174610447200863</v>
      </c>
      <c r="S70" s="242">
        <v>0.47958485726721856</v>
      </c>
      <c r="T70" s="242">
        <v>0.2863921872300893</v>
      </c>
      <c r="U70" s="242">
        <v>0.291214149012894</v>
      </c>
      <c r="AG70" s="211"/>
      <c r="AH70" s="242"/>
      <c r="AI70" s="242"/>
      <c r="AJ70" s="242"/>
      <c r="AK70" s="242"/>
    </row>
    <row r="71" spans="2:37" x14ac:dyDescent="0.25">
      <c r="N71" s="136">
        <v>10</v>
      </c>
      <c r="O71" s="136">
        <v>8</v>
      </c>
      <c r="P71" s="228">
        <v>2022</v>
      </c>
      <c r="Q71" s="241" t="s">
        <v>219</v>
      </c>
      <c r="R71" s="242">
        <v>0.2302602618448748</v>
      </c>
      <c r="S71" s="242">
        <v>0.48153448366840801</v>
      </c>
      <c r="T71" s="242">
        <v>0.30038681064596501</v>
      </c>
      <c r="U71" s="242">
        <v>0.2830628582538432</v>
      </c>
      <c r="AG71" s="211"/>
      <c r="AH71" s="242"/>
      <c r="AI71" s="242"/>
      <c r="AJ71" s="242"/>
      <c r="AK71" s="242"/>
    </row>
    <row r="72" spans="2:37" x14ac:dyDescent="0.25">
      <c r="N72" s="136">
        <v>9</v>
      </c>
      <c r="O72" s="136">
        <v>9</v>
      </c>
      <c r="P72" s="228">
        <v>2022</v>
      </c>
      <c r="Q72" s="241" t="s">
        <v>220</v>
      </c>
      <c r="R72" s="242">
        <v>0.17566213851675688</v>
      </c>
      <c r="S72" s="242">
        <v>0.53356510527641499</v>
      </c>
      <c r="T72" s="242">
        <v>0.27881396551521587</v>
      </c>
      <c r="U72" s="242">
        <v>0.30298948920784408</v>
      </c>
      <c r="AG72" s="211"/>
      <c r="AH72" s="242"/>
      <c r="AI72" s="242"/>
      <c r="AJ72" s="242"/>
      <c r="AK72" s="242"/>
    </row>
    <row r="73" spans="2:37" x14ac:dyDescent="0.25">
      <c r="N73" s="136">
        <v>8</v>
      </c>
      <c r="O73" s="136">
        <v>10</v>
      </c>
      <c r="P73" s="228">
        <v>2022</v>
      </c>
      <c r="Q73" s="241" t="s">
        <v>221</v>
      </c>
      <c r="R73" s="242">
        <v>0.14532400852989608</v>
      </c>
      <c r="S73" s="242">
        <v>0.49345108946058924</v>
      </c>
      <c r="T73" s="242">
        <v>0.26614742872576636</v>
      </c>
      <c r="U73" s="242">
        <v>0.29537712941251887</v>
      </c>
      <c r="AG73" s="211"/>
      <c r="AH73" s="242"/>
      <c r="AI73" s="242"/>
      <c r="AJ73" s="242"/>
      <c r="AK73" s="242"/>
    </row>
    <row r="74" spans="2:37" x14ac:dyDescent="0.25">
      <c r="N74" s="136">
        <v>7</v>
      </c>
      <c r="O74" s="136">
        <v>11</v>
      </c>
      <c r="P74" s="228">
        <v>2022</v>
      </c>
      <c r="Q74" s="241" t="s">
        <v>222</v>
      </c>
      <c r="R74" s="242">
        <v>0.1010856630301704</v>
      </c>
      <c r="S74" s="242">
        <v>0.50809998884870655</v>
      </c>
      <c r="T74" s="242">
        <v>0.23822294704594399</v>
      </c>
      <c r="U74" s="242">
        <v>0.31588343291096399</v>
      </c>
      <c r="AG74" s="211"/>
      <c r="AH74" s="242"/>
      <c r="AI74" s="242"/>
      <c r="AJ74" s="242"/>
      <c r="AK74" s="242"/>
    </row>
    <row r="75" spans="2:37" x14ac:dyDescent="0.25">
      <c r="N75" s="136">
        <v>6</v>
      </c>
      <c r="O75" s="136">
        <v>12</v>
      </c>
      <c r="P75" s="228">
        <v>2022</v>
      </c>
      <c r="Q75" s="241" t="s">
        <v>223</v>
      </c>
      <c r="R75" s="242">
        <v>0.11138184850117061</v>
      </c>
      <c r="S75" s="242">
        <v>0.54434967083992269</v>
      </c>
      <c r="T75" s="242">
        <v>0.23544438420888969</v>
      </c>
      <c r="U75" s="242">
        <v>0.35229435083347516</v>
      </c>
      <c r="AG75" s="211"/>
      <c r="AH75" s="242"/>
      <c r="AI75" s="242"/>
      <c r="AJ75" s="242"/>
      <c r="AK75" s="242"/>
    </row>
    <row r="76" spans="2:37" x14ac:dyDescent="0.25">
      <c r="N76" s="136">
        <v>5</v>
      </c>
      <c r="O76" s="136">
        <v>1</v>
      </c>
      <c r="P76" s="228">
        <v>2023</v>
      </c>
      <c r="Q76" s="241" t="s">
        <v>224</v>
      </c>
      <c r="R76" s="242">
        <v>0.14304510852823804</v>
      </c>
      <c r="S76" s="242">
        <v>0.56976389756748402</v>
      </c>
      <c r="T76" s="242">
        <v>0.23307608276234637</v>
      </c>
      <c r="U76" s="242">
        <v>0.38643546498581949</v>
      </c>
      <c r="AG76" s="211"/>
      <c r="AH76" s="242"/>
      <c r="AI76" s="242"/>
      <c r="AJ76" s="242"/>
      <c r="AK76" s="242"/>
    </row>
    <row r="77" spans="2:37" x14ac:dyDescent="0.25">
      <c r="N77" s="136">
        <v>4</v>
      </c>
      <c r="O77" s="136">
        <v>2</v>
      </c>
      <c r="P77" s="228">
        <v>2023</v>
      </c>
      <c r="Q77" s="241" t="s">
        <v>225</v>
      </c>
      <c r="R77" s="242">
        <v>0.18084113671017438</v>
      </c>
      <c r="S77" s="242">
        <v>0.52177128860728916</v>
      </c>
      <c r="T77" s="242">
        <v>0.23779171404306745</v>
      </c>
      <c r="U77" s="242">
        <v>0.39741720457023222</v>
      </c>
      <c r="AG77" s="211"/>
      <c r="AH77" s="242"/>
      <c r="AI77" s="242"/>
      <c r="AJ77" s="242"/>
      <c r="AK77" s="242"/>
    </row>
    <row r="78" spans="2:37" x14ac:dyDescent="0.25">
      <c r="N78" s="136">
        <v>3</v>
      </c>
      <c r="O78" s="136">
        <v>3</v>
      </c>
      <c r="P78" s="228">
        <v>2023</v>
      </c>
      <c r="Q78" s="241" t="s">
        <v>226</v>
      </c>
      <c r="R78" s="242">
        <v>0.15411199568507489</v>
      </c>
      <c r="S78" s="242">
        <v>0.45907425159566168</v>
      </c>
      <c r="T78" s="242">
        <v>0.21588617575138874</v>
      </c>
      <c r="U78" s="242">
        <v>0.390289803344472</v>
      </c>
      <c r="AH78" s="242"/>
      <c r="AI78" s="242"/>
      <c r="AJ78" s="242"/>
      <c r="AK78" s="242"/>
    </row>
    <row r="79" spans="2:37" x14ac:dyDescent="0.25">
      <c r="N79" s="136">
        <v>2</v>
      </c>
      <c r="O79" s="136">
        <v>4</v>
      </c>
      <c r="P79" s="228">
        <v>2023</v>
      </c>
      <c r="Q79" s="241" t="s">
        <v>227</v>
      </c>
      <c r="R79" s="242">
        <v>0.11843042920718015</v>
      </c>
      <c r="S79" s="242">
        <v>0.43788705837128661</v>
      </c>
      <c r="T79" s="242">
        <v>0.21409183924575884</v>
      </c>
      <c r="U79" s="242">
        <v>0.37820346884695805</v>
      </c>
      <c r="AH79" s="242"/>
      <c r="AI79" s="242"/>
      <c r="AJ79" s="242"/>
      <c r="AK79" s="242"/>
    </row>
    <row r="80" spans="2:37" x14ac:dyDescent="0.25">
      <c r="N80" s="136">
        <v>1</v>
      </c>
      <c r="O80" s="136">
        <v>5</v>
      </c>
      <c r="P80" s="228">
        <v>2023</v>
      </c>
      <c r="Q80" s="241" t="s">
        <v>228</v>
      </c>
      <c r="R80" s="242">
        <v>0.12400494275753046</v>
      </c>
      <c r="S80" s="242">
        <v>0.47049119282361779</v>
      </c>
      <c r="T80" s="242">
        <v>0.21823792964578947</v>
      </c>
      <c r="U80" s="242">
        <v>0.37582825868837472</v>
      </c>
      <c r="AH80" s="242"/>
      <c r="AI80" s="242"/>
      <c r="AJ80" s="242"/>
      <c r="AK80" s="242"/>
    </row>
    <row r="81" spans="14:37" x14ac:dyDescent="0.25">
      <c r="N81" s="136">
        <v>0</v>
      </c>
      <c r="O81" s="136">
        <v>6</v>
      </c>
      <c r="P81" s="228">
        <v>2023</v>
      </c>
      <c r="Q81" s="241" t="s">
        <v>229</v>
      </c>
      <c r="R81" s="242">
        <v>0.14463048650766031</v>
      </c>
      <c r="S81" s="242">
        <v>0.50886931683368353</v>
      </c>
      <c r="T81" s="242">
        <v>0.23348317556976766</v>
      </c>
      <c r="U81" s="242">
        <v>0.36898319212584985</v>
      </c>
      <c r="AH81" s="242"/>
      <c r="AI81" s="242"/>
      <c r="AJ81" s="242"/>
      <c r="AK81" s="242"/>
    </row>
    <row r="82" spans="14:37" x14ac:dyDescent="0.25">
      <c r="AH82" s="242"/>
      <c r="AI82" s="242"/>
      <c r="AJ82" s="242"/>
      <c r="AK82" s="242"/>
    </row>
    <row r="83" spans="14:37" x14ac:dyDescent="0.25">
      <c r="AH83" s="242"/>
      <c r="AI83" s="242"/>
      <c r="AJ83" s="242"/>
      <c r="AK83" s="24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0" width="16.42578125" style="136" customWidth="1"/>
    <col min="31" max="32" width="11.42578125" style="136"/>
    <col min="33" max="33" width="13.28515625" style="136" bestFit="1" customWidth="1"/>
    <col min="34" max="35" width="11.42578125" style="136" customWidth="1"/>
    <col min="36" max="36" width="11.42578125" style="136"/>
    <col min="37" max="37" width="11.42578125" style="136" customWidth="1"/>
    <col min="38" max="41" width="11.42578125" style="140" customWidth="1"/>
    <col min="42" max="44" width="11.42578125" style="140"/>
    <col min="45" max="16384" width="11.42578125" style="72"/>
  </cols>
  <sheetData>
    <row r="1" spans="1:47" x14ac:dyDescent="0.25">
      <c r="J1" s="95"/>
      <c r="AG1" s="24"/>
      <c r="AH1" s="24"/>
      <c r="AI1" s="24"/>
      <c r="AJ1" s="24"/>
      <c r="AK1" s="24"/>
      <c r="AL1" s="46"/>
      <c r="AM1" s="46"/>
      <c r="AN1" s="46"/>
      <c r="AO1" s="46"/>
      <c r="AP1" s="155"/>
      <c r="AQ1" s="155"/>
      <c r="AU1" s="101"/>
    </row>
    <row r="2" spans="1:47" x14ac:dyDescent="0.25">
      <c r="A2" s="76"/>
      <c r="B2" s="76"/>
      <c r="C2" s="76"/>
      <c r="D2" s="76"/>
      <c r="E2" s="76"/>
      <c r="F2" s="76"/>
      <c r="G2" s="76"/>
      <c r="H2" s="76"/>
      <c r="I2" s="76"/>
      <c r="J2" s="95"/>
      <c r="AG2" s="24"/>
      <c r="AH2" s="24"/>
      <c r="AI2" s="24"/>
      <c r="AJ2" s="135"/>
      <c r="AK2" s="135"/>
      <c r="AL2" s="55"/>
      <c r="AM2" s="55"/>
      <c r="AN2" s="55"/>
      <c r="AO2" s="55"/>
      <c r="AP2" s="55"/>
      <c r="AQ2" s="160"/>
      <c r="AR2" s="157"/>
      <c r="AS2" s="102"/>
      <c r="AT2" s="102"/>
    </row>
    <row r="3" spans="1:47" x14ac:dyDescent="0.25">
      <c r="A3" s="76"/>
      <c r="B3" s="76"/>
      <c r="C3" s="76"/>
      <c r="D3" s="76"/>
      <c r="E3" s="76"/>
      <c r="F3" s="76"/>
      <c r="G3" s="76"/>
      <c r="H3" s="76"/>
      <c r="I3" s="76"/>
      <c r="J3" s="95"/>
      <c r="AG3" s="24"/>
      <c r="AH3" s="24"/>
      <c r="AI3" s="24"/>
      <c r="AJ3" s="135"/>
      <c r="AK3" s="135"/>
      <c r="AL3" s="55"/>
      <c r="AM3" s="55"/>
      <c r="AN3" s="55"/>
      <c r="AO3" s="55"/>
      <c r="AP3" s="55"/>
      <c r="AQ3" s="160"/>
      <c r="AS3" s="102"/>
      <c r="AT3" s="102"/>
    </row>
    <row r="4" spans="1:47" x14ac:dyDescent="0.25">
      <c r="A4" s="76"/>
      <c r="B4" s="76"/>
      <c r="C4" s="76"/>
      <c r="D4" s="76"/>
      <c r="E4" s="76"/>
      <c r="F4" s="76"/>
      <c r="G4" s="76"/>
      <c r="H4" s="76"/>
      <c r="I4" s="76"/>
      <c r="J4" s="95"/>
      <c r="AG4" s="24"/>
      <c r="AH4" s="24"/>
      <c r="AI4" s="24"/>
      <c r="AJ4" s="135"/>
      <c r="AK4" s="135"/>
      <c r="AL4" s="55"/>
      <c r="AM4" s="55"/>
      <c r="AN4" s="55"/>
      <c r="AO4" s="55"/>
      <c r="AP4" s="55"/>
      <c r="AQ4" s="160"/>
      <c r="AS4" s="102"/>
      <c r="AT4" s="102"/>
    </row>
    <row r="5" spans="1:47" x14ac:dyDescent="0.25">
      <c r="A5" s="76"/>
      <c r="B5" s="76"/>
      <c r="C5" s="76"/>
      <c r="D5" s="76"/>
      <c r="E5" s="76"/>
      <c r="F5" s="76"/>
      <c r="G5" s="76"/>
      <c r="H5" s="76"/>
      <c r="I5" s="76"/>
      <c r="J5" s="95"/>
      <c r="AG5" s="24"/>
      <c r="AH5" s="24"/>
      <c r="AI5" s="24"/>
      <c r="AJ5" s="135"/>
      <c r="AK5" s="135"/>
      <c r="AL5" s="55"/>
      <c r="AM5" s="55"/>
      <c r="AN5" s="55"/>
      <c r="AO5" s="55"/>
      <c r="AP5" s="55"/>
      <c r="AQ5" s="160"/>
      <c r="AS5" s="102"/>
      <c r="AT5" s="102"/>
    </row>
    <row r="6" spans="1:47" x14ac:dyDescent="0.25">
      <c r="A6" s="76"/>
      <c r="B6" s="76"/>
      <c r="C6" s="76"/>
      <c r="D6" s="76"/>
      <c r="E6" s="76"/>
      <c r="F6" s="76"/>
      <c r="G6" s="76"/>
      <c r="H6" s="76"/>
      <c r="I6" s="76"/>
      <c r="J6" s="95"/>
      <c r="AG6" s="24"/>
      <c r="AH6" s="24"/>
      <c r="AI6" s="24"/>
      <c r="AJ6" s="135"/>
      <c r="AK6" s="135"/>
      <c r="AL6" s="55"/>
      <c r="AM6" s="55"/>
      <c r="AN6" s="55"/>
      <c r="AO6" s="55"/>
      <c r="AP6" s="55"/>
      <c r="AQ6" s="160"/>
      <c r="AS6" s="102"/>
      <c r="AT6" s="102"/>
    </row>
    <row r="7" spans="1:47" x14ac:dyDescent="0.25">
      <c r="A7" s="76"/>
      <c r="B7" s="76"/>
      <c r="C7" s="14"/>
      <c r="D7" s="14"/>
      <c r="E7" s="14"/>
      <c r="F7" s="14"/>
      <c r="G7" s="14"/>
      <c r="H7" s="14"/>
      <c r="I7" s="14"/>
      <c r="J7" s="95"/>
      <c r="AG7" s="24"/>
      <c r="AH7" s="24"/>
      <c r="AI7" s="24"/>
      <c r="AJ7" s="135"/>
      <c r="AK7" s="135"/>
      <c r="AL7" s="55"/>
      <c r="AM7" s="55"/>
      <c r="AN7" s="55"/>
      <c r="AO7" s="55"/>
      <c r="AP7" s="55"/>
      <c r="AQ7" s="160"/>
      <c r="AS7" s="102"/>
      <c r="AT7" s="102"/>
    </row>
    <row r="8" spans="1:47" x14ac:dyDescent="0.25">
      <c r="A8" s="76"/>
      <c r="B8" s="76"/>
      <c r="C8" s="14"/>
      <c r="D8" s="14"/>
      <c r="E8" s="14"/>
      <c r="F8" s="14"/>
      <c r="G8" s="14"/>
      <c r="H8" s="14"/>
      <c r="I8" s="14"/>
      <c r="J8" s="95"/>
      <c r="AG8" s="24"/>
      <c r="AH8" s="24"/>
      <c r="AI8" s="24"/>
      <c r="AJ8" s="135"/>
      <c r="AK8" s="135"/>
      <c r="AL8" s="55"/>
      <c r="AM8" s="55"/>
      <c r="AN8" s="55"/>
      <c r="AO8" s="55"/>
      <c r="AP8" s="55"/>
      <c r="AQ8" s="160"/>
      <c r="AS8" s="102"/>
      <c r="AT8" s="102"/>
    </row>
    <row r="9" spans="1:47" ht="24.75" customHeight="1" x14ac:dyDescent="0.25">
      <c r="A9" s="76"/>
      <c r="B9" s="76"/>
      <c r="C9" s="262" t="s">
        <v>135</v>
      </c>
      <c r="D9" s="262"/>
      <c r="E9" s="262"/>
      <c r="F9" s="262"/>
      <c r="G9" s="262"/>
      <c r="H9" s="262"/>
      <c r="I9" s="262"/>
      <c r="J9" s="95"/>
      <c r="AG9" s="24"/>
      <c r="AH9" s="24"/>
      <c r="AI9" s="24"/>
      <c r="AJ9" s="135"/>
      <c r="AK9" s="135"/>
      <c r="AL9" s="55"/>
      <c r="AM9" s="55"/>
      <c r="AN9" s="55"/>
      <c r="AO9" s="55"/>
      <c r="AP9" s="55"/>
      <c r="AQ9" s="160"/>
      <c r="AS9" s="102"/>
      <c r="AT9" s="102"/>
    </row>
    <row r="10" spans="1:47" ht="14.25" customHeight="1" x14ac:dyDescent="0.25">
      <c r="A10" s="76"/>
      <c r="B10" s="76"/>
      <c r="C10" s="275" t="s">
        <v>1</v>
      </c>
      <c r="D10" s="275"/>
      <c r="E10" s="275"/>
      <c r="F10" s="275"/>
      <c r="G10" s="275"/>
      <c r="H10" s="275"/>
      <c r="I10" s="275"/>
      <c r="J10" s="95"/>
      <c r="AG10" s="24"/>
      <c r="AH10" s="24"/>
      <c r="AI10" s="24"/>
      <c r="AJ10" s="135"/>
      <c r="AK10" s="135"/>
      <c r="AL10" s="55"/>
      <c r="AM10" s="55"/>
      <c r="AN10" s="55"/>
      <c r="AO10" s="55"/>
      <c r="AP10" s="55"/>
      <c r="AQ10" s="160"/>
      <c r="AS10" s="102"/>
      <c r="AT10" s="102"/>
    </row>
    <row r="11" spans="1:47" x14ac:dyDescent="0.25">
      <c r="A11" s="76"/>
      <c r="B11" s="76"/>
      <c r="C11" s="76"/>
      <c r="D11" s="76"/>
      <c r="E11" s="76"/>
      <c r="F11" s="76"/>
      <c r="G11" s="76"/>
      <c r="H11" s="76"/>
      <c r="I11" s="76"/>
      <c r="J11" s="95"/>
      <c r="AG11" s="24"/>
      <c r="AH11" s="24"/>
      <c r="AI11" s="24"/>
      <c r="AJ11" s="135"/>
      <c r="AK11" s="135"/>
      <c r="AL11" s="55"/>
      <c r="AM11" s="55"/>
      <c r="AN11" s="55"/>
      <c r="AO11" s="55"/>
      <c r="AP11" s="55"/>
      <c r="AQ11" s="160"/>
      <c r="AS11" s="102"/>
      <c r="AT11" s="102"/>
    </row>
    <row r="12" spans="1:47" x14ac:dyDescent="0.25">
      <c r="A12" s="26"/>
      <c r="B12" s="7"/>
      <c r="C12" s="276">
        <v>2022</v>
      </c>
      <c r="D12" s="277"/>
      <c r="E12" s="277"/>
      <c r="F12" s="178"/>
      <c r="G12" s="276">
        <v>2023</v>
      </c>
      <c r="H12" s="276"/>
      <c r="I12" s="276"/>
      <c r="J12" s="95"/>
      <c r="AG12" s="24"/>
      <c r="AH12" s="24"/>
      <c r="AI12" s="24"/>
      <c r="AJ12" s="135"/>
      <c r="AK12" s="135"/>
      <c r="AL12" s="55"/>
      <c r="AM12" s="55"/>
      <c r="AN12" s="55"/>
      <c r="AO12" s="55"/>
      <c r="AP12" s="55"/>
      <c r="AQ12" s="160"/>
      <c r="AS12" s="102"/>
      <c r="AT12" s="102"/>
    </row>
    <row r="13" spans="1:47" ht="38.25" x14ac:dyDescent="0.25">
      <c r="A13" s="26"/>
      <c r="B13" s="7"/>
      <c r="C13" s="92" t="s">
        <v>126</v>
      </c>
      <c r="D13" s="104" t="s">
        <v>81</v>
      </c>
      <c r="E13" s="91" t="s">
        <v>127</v>
      </c>
      <c r="F13" s="91"/>
      <c r="G13" s="92" t="s">
        <v>126</v>
      </c>
      <c r="H13" s="104" t="s">
        <v>81</v>
      </c>
      <c r="I13" s="91" t="s">
        <v>127</v>
      </c>
      <c r="J13" s="278"/>
      <c r="R13" s="207" t="s">
        <v>1</v>
      </c>
      <c r="S13" s="207" t="s">
        <v>1</v>
      </c>
      <c r="T13" s="207" t="s">
        <v>1</v>
      </c>
      <c r="U13" s="207" t="s">
        <v>1</v>
      </c>
      <c r="V13" s="207" t="s">
        <v>1</v>
      </c>
      <c r="W13" s="207" t="s">
        <v>1</v>
      </c>
      <c r="X13" s="207" t="s">
        <v>1</v>
      </c>
      <c r="Y13" s="207" t="s">
        <v>86</v>
      </c>
      <c r="Z13" s="207" t="s">
        <v>86</v>
      </c>
      <c r="AA13" s="207" t="s">
        <v>86</v>
      </c>
      <c r="AB13" s="207" t="s">
        <v>86</v>
      </c>
      <c r="AC13" s="207" t="s">
        <v>86</v>
      </c>
      <c r="AD13" s="207" t="s">
        <v>86</v>
      </c>
      <c r="AE13" s="207" t="s">
        <v>86</v>
      </c>
      <c r="AF13" s="207"/>
      <c r="AG13" s="24"/>
      <c r="AH13" s="24"/>
      <c r="AI13" s="24"/>
      <c r="AJ13" s="135"/>
      <c r="AK13" s="135"/>
      <c r="AL13" s="55"/>
      <c r="AM13" s="55"/>
      <c r="AN13" s="55"/>
      <c r="AO13" s="55"/>
      <c r="AP13" s="55"/>
      <c r="AQ13" s="160"/>
      <c r="AS13" s="102"/>
      <c r="AT13" s="102"/>
    </row>
    <row r="14" spans="1:47" ht="17.25" customHeight="1" x14ac:dyDescent="0.25">
      <c r="A14" s="26"/>
      <c r="B14" s="7"/>
      <c r="C14" s="94"/>
      <c r="D14" s="94"/>
      <c r="E14" s="76"/>
      <c r="F14" s="76"/>
      <c r="G14" s="94"/>
      <c r="H14" s="94"/>
      <c r="I14" s="94"/>
      <c r="J14" s="278"/>
      <c r="N14" s="136" t="s">
        <v>176</v>
      </c>
      <c r="O14" s="202" t="s">
        <v>75</v>
      </c>
      <c r="P14" s="202" t="s">
        <v>173</v>
      </c>
      <c r="Q14" s="202" t="s">
        <v>106</v>
      </c>
      <c r="R14" s="227" t="s">
        <v>79</v>
      </c>
      <c r="S14" s="227" t="s">
        <v>80</v>
      </c>
      <c r="T14" s="236" t="s">
        <v>81</v>
      </c>
      <c r="U14" s="227" t="s">
        <v>82</v>
      </c>
      <c r="V14" s="227" t="s">
        <v>83</v>
      </c>
      <c r="W14" s="237" t="s">
        <v>126</v>
      </c>
      <c r="X14" s="137" t="s">
        <v>127</v>
      </c>
      <c r="Y14" s="227" t="s">
        <v>79</v>
      </c>
      <c r="Z14" s="227" t="s">
        <v>80</v>
      </c>
      <c r="AA14" s="236" t="s">
        <v>81</v>
      </c>
      <c r="AB14" s="227" t="s">
        <v>82</v>
      </c>
      <c r="AC14" s="227" t="s">
        <v>83</v>
      </c>
      <c r="AD14" s="237" t="s">
        <v>126</v>
      </c>
      <c r="AE14" s="137" t="s">
        <v>127</v>
      </c>
      <c r="AF14" s="137"/>
      <c r="AG14" s="24"/>
      <c r="AH14" s="24"/>
      <c r="AI14" s="24"/>
      <c r="AJ14" s="135"/>
      <c r="AK14" s="135"/>
      <c r="AL14" s="55"/>
      <c r="AM14" s="55"/>
      <c r="AN14" s="55"/>
      <c r="AO14" s="55"/>
      <c r="AP14" s="55"/>
      <c r="AQ14" s="160"/>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02" t="s">
        <v>114</v>
      </c>
      <c r="P15" s="136">
        <v>2021</v>
      </c>
      <c r="Q15" s="202" t="s">
        <v>91</v>
      </c>
      <c r="R15" s="233">
        <v>2.8932392597198486E-3</v>
      </c>
      <c r="S15" s="233">
        <v>1.3545872643589973E-2</v>
      </c>
      <c r="T15" s="233">
        <v>8.903881162405014E-2</v>
      </c>
      <c r="U15" s="233">
        <v>0.63792473077774048</v>
      </c>
      <c r="V15" s="233">
        <v>0.2565973699092865</v>
      </c>
      <c r="W15" s="238">
        <v>1.6439111903309822E-2</v>
      </c>
      <c r="X15" s="238">
        <v>0.89452210068702698</v>
      </c>
      <c r="Y15" s="233">
        <v>1.6385179478675127E-3</v>
      </c>
      <c r="Z15" s="233">
        <v>1.0942583903670311E-2</v>
      </c>
      <c r="AA15" s="233">
        <v>6.1132762581110001E-2</v>
      </c>
      <c r="AB15" s="233">
        <v>0.729167640209198</v>
      </c>
      <c r="AC15" s="233">
        <v>0.19711849093437195</v>
      </c>
      <c r="AD15" s="238">
        <v>1.2581101851537824E-2</v>
      </c>
      <c r="AE15" s="238">
        <v>0.92628613114356995</v>
      </c>
      <c r="AF15" s="238"/>
      <c r="AG15" s="24"/>
      <c r="AH15" s="24"/>
      <c r="AI15" s="24"/>
      <c r="AJ15" s="135"/>
      <c r="AK15" s="135"/>
      <c r="AL15" s="55"/>
      <c r="AM15" s="55"/>
      <c r="AN15" s="55"/>
      <c r="AO15" s="55"/>
      <c r="AP15" s="55"/>
      <c r="AQ15" s="160"/>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02" t="s">
        <v>115</v>
      </c>
      <c r="P16" s="136">
        <v>2021</v>
      </c>
      <c r="Q16" s="202" t="s">
        <v>92</v>
      </c>
      <c r="R16" s="233">
        <v>2.1033065859228373E-3</v>
      </c>
      <c r="S16" s="233">
        <v>1.032035518437624E-2</v>
      </c>
      <c r="T16" s="233">
        <v>4.0677726268768311E-2</v>
      </c>
      <c r="U16" s="233">
        <v>0.65585625171661377</v>
      </c>
      <c r="V16" s="233">
        <v>0.29104238748550415</v>
      </c>
      <c r="W16" s="238">
        <v>1.2423661770299077E-2</v>
      </c>
      <c r="X16" s="238">
        <v>0.94689863920211792</v>
      </c>
      <c r="Y16" s="233">
        <v>1.5441863797605038E-3</v>
      </c>
      <c r="Z16" s="233">
        <v>1.1328208260238171E-2</v>
      </c>
      <c r="AA16" s="233">
        <v>4.5964043587446213E-2</v>
      </c>
      <c r="AB16" s="233">
        <v>0.74779790639877319</v>
      </c>
      <c r="AC16" s="233">
        <v>0.1933656632900238</v>
      </c>
      <c r="AD16" s="238">
        <v>1.2872394639998674E-2</v>
      </c>
      <c r="AE16" s="238">
        <v>0.941163569688797</v>
      </c>
      <c r="AF16" s="238"/>
      <c r="AG16" s="24"/>
      <c r="AH16" s="24"/>
      <c r="AI16" s="24"/>
      <c r="AJ16" s="135"/>
      <c r="AK16" s="135"/>
      <c r="AL16" s="55"/>
      <c r="AM16" s="55"/>
      <c r="AN16" s="55"/>
      <c r="AO16" s="55"/>
      <c r="AP16" s="55"/>
      <c r="AQ16" s="160"/>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198">
        <v>0.56092852807025373</v>
      </c>
      <c r="J17" s="95"/>
      <c r="N17" s="136">
        <v>3</v>
      </c>
      <c r="O17" s="202" t="s">
        <v>116</v>
      </c>
      <c r="P17" s="136">
        <v>2021</v>
      </c>
      <c r="Q17" s="202" t="s">
        <v>93</v>
      </c>
      <c r="R17" s="233">
        <v>1.0847331723198295E-3</v>
      </c>
      <c r="S17" s="233">
        <v>2.6263153180480003E-2</v>
      </c>
      <c r="T17" s="233">
        <v>8.0525241792201996E-2</v>
      </c>
      <c r="U17" s="233">
        <v>0.62739682197570801</v>
      </c>
      <c r="V17" s="233">
        <v>0.26473003625869751</v>
      </c>
      <c r="W17" s="238">
        <v>2.7347886352799833E-2</v>
      </c>
      <c r="X17" s="238">
        <v>0.89212685823440552</v>
      </c>
      <c r="Y17" s="233">
        <v>1.9609837327152491E-3</v>
      </c>
      <c r="Z17" s="233">
        <v>2.5026019662618637E-2</v>
      </c>
      <c r="AA17" s="233">
        <v>8.1878311932086945E-2</v>
      </c>
      <c r="AB17" s="233">
        <v>0.70919013023376465</v>
      </c>
      <c r="AC17" s="233">
        <v>0.1819445788860321</v>
      </c>
      <c r="AD17" s="238">
        <v>2.6987003395333886E-2</v>
      </c>
      <c r="AE17" s="238">
        <v>0.89113470911979675</v>
      </c>
      <c r="AF17" s="238"/>
      <c r="AG17" s="24"/>
      <c r="AH17" s="24"/>
      <c r="AI17" s="24"/>
      <c r="AJ17" s="135"/>
      <c r="AK17" s="135"/>
      <c r="AL17" s="55"/>
      <c r="AM17" s="55"/>
      <c r="AN17" s="55"/>
      <c r="AO17" s="55"/>
      <c r="AP17" s="55"/>
      <c r="AQ17" s="160"/>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02" t="s">
        <v>117</v>
      </c>
      <c r="P18" s="136">
        <v>2021</v>
      </c>
      <c r="Q18" s="202" t="s">
        <v>94</v>
      </c>
      <c r="R18" s="233">
        <v>1.6764815663918853E-3</v>
      </c>
      <c r="S18" s="233">
        <v>3.4316070377826691E-2</v>
      </c>
      <c r="T18" s="233">
        <v>0.12938068807125092</v>
      </c>
      <c r="U18" s="233">
        <v>0.59276211261749268</v>
      </c>
      <c r="V18" s="233">
        <v>0.2418646514415741</v>
      </c>
      <c r="W18" s="238">
        <v>3.5992551944218576E-2</v>
      </c>
      <c r="X18" s="238">
        <v>0.83462676405906677</v>
      </c>
      <c r="Y18" s="233">
        <v>3.7938482128083706E-3</v>
      </c>
      <c r="Z18" s="233">
        <v>3.2873950898647308E-2</v>
      </c>
      <c r="AA18" s="233">
        <v>0.11287980526685715</v>
      </c>
      <c r="AB18" s="233">
        <v>0.67009270191192627</v>
      </c>
      <c r="AC18" s="233">
        <v>0.18035969138145447</v>
      </c>
      <c r="AD18" s="238">
        <v>3.6667799111455679E-2</v>
      </c>
      <c r="AE18" s="238">
        <v>0.85045239329338074</v>
      </c>
      <c r="AF18" s="238"/>
      <c r="AG18" s="24"/>
      <c r="AH18" s="24"/>
      <c r="AI18" s="24"/>
      <c r="AJ18" s="135"/>
      <c r="AK18" s="135"/>
      <c r="AL18" s="55"/>
      <c r="AM18" s="55"/>
      <c r="AN18" s="55"/>
      <c r="AO18" s="55"/>
      <c r="AP18" s="55"/>
      <c r="AQ18" s="160"/>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02" t="s">
        <v>118</v>
      </c>
      <c r="P19" s="136">
        <v>2021</v>
      </c>
      <c r="Q19" s="202" t="s">
        <v>95</v>
      </c>
      <c r="R19" s="233">
        <v>1.2241306249052286E-3</v>
      </c>
      <c r="S19" s="233">
        <v>3.6767113953828812E-2</v>
      </c>
      <c r="T19" s="233">
        <v>0.14974008500576019</v>
      </c>
      <c r="U19" s="233">
        <v>0.49635180830955505</v>
      </c>
      <c r="V19" s="233">
        <v>0.31591686606407166</v>
      </c>
      <c r="W19" s="238">
        <v>3.799124457873404E-2</v>
      </c>
      <c r="X19" s="238">
        <v>0.81226867437362671</v>
      </c>
      <c r="Y19" s="233">
        <v>3.621505806222558E-3</v>
      </c>
      <c r="Z19" s="233">
        <v>3.1833037734031677E-2</v>
      </c>
      <c r="AA19" s="233">
        <v>0.11987201124429703</v>
      </c>
      <c r="AB19" s="233">
        <v>0.61994814872741699</v>
      </c>
      <c r="AC19" s="233">
        <v>0.22472532093524933</v>
      </c>
      <c r="AD19" s="238">
        <v>3.5454543540254235E-2</v>
      </c>
      <c r="AE19" s="238">
        <v>0.84467346966266632</v>
      </c>
      <c r="AF19" s="238"/>
      <c r="AG19" s="24"/>
      <c r="AH19" s="24"/>
      <c r="AI19" s="24"/>
      <c r="AJ19" s="135"/>
      <c r="AK19" s="135"/>
      <c r="AL19" s="55"/>
      <c r="AM19" s="55"/>
      <c r="AN19" s="55"/>
      <c r="AO19" s="55"/>
      <c r="AP19" s="55"/>
      <c r="AQ19" s="160"/>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02" t="s">
        <v>119</v>
      </c>
      <c r="P20" s="136">
        <v>2021</v>
      </c>
      <c r="Q20" s="202" t="s">
        <v>96</v>
      </c>
      <c r="R20" s="233">
        <v>2.376496559008956E-3</v>
      </c>
      <c r="S20" s="233">
        <v>2.4195052683353424E-2</v>
      </c>
      <c r="T20" s="233">
        <v>0.12317865341901779</v>
      </c>
      <c r="U20" s="233">
        <v>0.45060384273529053</v>
      </c>
      <c r="V20" s="233">
        <v>0.39964595437049866</v>
      </c>
      <c r="W20" s="238">
        <v>2.657154924236238E-2</v>
      </c>
      <c r="X20" s="238">
        <v>0.85024979710578918</v>
      </c>
      <c r="Y20" s="233">
        <v>3.1044178176671267E-3</v>
      </c>
      <c r="Z20" s="233">
        <v>2.1184155717492104E-2</v>
      </c>
      <c r="AA20" s="233">
        <v>9.7976051270961761E-2</v>
      </c>
      <c r="AB20" s="233">
        <v>0.62236285209655762</v>
      </c>
      <c r="AC20" s="233">
        <v>0.25537252426147461</v>
      </c>
      <c r="AD20" s="238">
        <v>2.428857353515923E-2</v>
      </c>
      <c r="AE20" s="238">
        <v>0.87773537635803223</v>
      </c>
      <c r="AF20" s="238"/>
      <c r="AG20" s="24"/>
      <c r="AH20" s="24"/>
      <c r="AI20" s="24"/>
      <c r="AJ20" s="135"/>
      <c r="AK20" s="135"/>
      <c r="AL20" s="55"/>
      <c r="AM20" s="55"/>
      <c r="AN20" s="55"/>
      <c r="AO20" s="55"/>
      <c r="AP20" s="55"/>
      <c r="AQ20" s="160"/>
      <c r="AS20" s="102"/>
      <c r="AT20" s="102"/>
    </row>
    <row r="21" spans="1:46" x14ac:dyDescent="0.25">
      <c r="A21" s="26"/>
      <c r="B21" s="64" t="s">
        <v>120</v>
      </c>
      <c r="C21" s="119">
        <v>0.12933050076042801</v>
      </c>
      <c r="D21" s="119">
        <v>0.22619074891288951</v>
      </c>
      <c r="E21" s="119">
        <v>0.64447875032668245</v>
      </c>
      <c r="F21" s="105"/>
      <c r="G21" s="121" t="s">
        <v>205</v>
      </c>
      <c r="H21" s="121" t="s">
        <v>205</v>
      </c>
      <c r="I21" s="121" t="s">
        <v>205</v>
      </c>
      <c r="J21" s="95"/>
      <c r="N21" s="136">
        <v>7</v>
      </c>
      <c r="O21" s="202" t="s">
        <v>120</v>
      </c>
      <c r="P21" s="136">
        <v>2021</v>
      </c>
      <c r="Q21" s="202" t="s">
        <v>97</v>
      </c>
      <c r="R21" s="233">
        <v>5.3308161525012273E-3</v>
      </c>
      <c r="S21" s="233">
        <v>3.3323490391235958E-2</v>
      </c>
      <c r="T21" s="233">
        <v>0.10681761354836664</v>
      </c>
      <c r="U21" s="233">
        <v>0.44386001003886794</v>
      </c>
      <c r="V21" s="233">
        <v>0.41066806986902821</v>
      </c>
      <c r="W21" s="238">
        <v>3.8654306543737187E-2</v>
      </c>
      <c r="X21" s="238">
        <v>0.85452807990789614</v>
      </c>
      <c r="Y21" s="233">
        <v>2.6263230586539765E-3</v>
      </c>
      <c r="Z21" s="233">
        <v>2.4499111526234265E-2</v>
      </c>
      <c r="AA21" s="233">
        <v>0.10215393299272789</v>
      </c>
      <c r="AB21" s="233">
        <v>0.63171967780436711</v>
      </c>
      <c r="AC21" s="233">
        <v>0.23900095461801674</v>
      </c>
      <c r="AD21" s="238">
        <v>2.7125434584888242E-2</v>
      </c>
      <c r="AE21" s="238">
        <v>0.87072063242238384</v>
      </c>
      <c r="AF21" s="238"/>
      <c r="AG21" s="24"/>
      <c r="AH21" s="24"/>
      <c r="AI21" s="24"/>
      <c r="AJ21" s="135"/>
      <c r="AK21" s="135"/>
      <c r="AL21" s="55"/>
      <c r="AM21" s="55"/>
      <c r="AN21" s="55"/>
      <c r="AO21" s="55"/>
      <c r="AP21" s="55"/>
      <c r="AQ21" s="160"/>
      <c r="AS21" s="102"/>
      <c r="AT21" s="102"/>
    </row>
    <row r="22" spans="1:46" x14ac:dyDescent="0.25">
      <c r="A22" s="26"/>
      <c r="B22" s="64" t="s">
        <v>121</v>
      </c>
      <c r="C22" s="119">
        <v>0.13289688612151807</v>
      </c>
      <c r="D22" s="119">
        <v>0.23808629271982129</v>
      </c>
      <c r="E22" s="119">
        <v>0.62901682115866064</v>
      </c>
      <c r="F22" s="105"/>
      <c r="G22" s="121" t="s">
        <v>205</v>
      </c>
      <c r="H22" s="121" t="s">
        <v>205</v>
      </c>
      <c r="I22" s="121" t="s">
        <v>205</v>
      </c>
      <c r="J22" s="95"/>
      <c r="N22" s="136">
        <v>8</v>
      </c>
      <c r="O22" s="202" t="s">
        <v>121</v>
      </c>
      <c r="P22" s="136">
        <v>2021</v>
      </c>
      <c r="Q22" s="202" t="s">
        <v>98</v>
      </c>
      <c r="R22" s="233">
        <v>6.4576825607135504E-3</v>
      </c>
      <c r="S22" s="233">
        <v>7.3066526239410165E-2</v>
      </c>
      <c r="T22" s="233">
        <v>0.11952016306833556</v>
      </c>
      <c r="U22" s="233">
        <v>0.47739236159267601</v>
      </c>
      <c r="V22" s="233">
        <v>0.32356326653886475</v>
      </c>
      <c r="W22" s="238">
        <v>7.9524208800123716E-2</v>
      </c>
      <c r="X22" s="238">
        <v>0.80095562813154075</v>
      </c>
      <c r="Y22" s="233">
        <v>3.2361102946558413E-3</v>
      </c>
      <c r="Z22" s="233">
        <v>5.3300929110632139E-2</v>
      </c>
      <c r="AA22" s="233">
        <v>0.13043220895025284</v>
      </c>
      <c r="AB22" s="233">
        <v>0.63598884431907332</v>
      </c>
      <c r="AC22" s="233">
        <v>0.17704190732538588</v>
      </c>
      <c r="AD22" s="238">
        <v>5.6537039405287981E-2</v>
      </c>
      <c r="AE22" s="238">
        <v>0.81303075164445926</v>
      </c>
      <c r="AF22" s="238"/>
      <c r="AG22" s="24"/>
      <c r="AH22" s="24"/>
      <c r="AI22" s="24"/>
      <c r="AJ22" s="135"/>
      <c r="AK22" s="135"/>
      <c r="AL22" s="55"/>
      <c r="AM22" s="55"/>
      <c r="AN22" s="55"/>
      <c r="AO22" s="55"/>
      <c r="AP22" s="55"/>
      <c r="AQ22" s="160"/>
      <c r="AS22" s="102"/>
      <c r="AT22" s="102"/>
    </row>
    <row r="23" spans="1:46" x14ac:dyDescent="0.25">
      <c r="A23" s="26"/>
      <c r="B23" s="26" t="s">
        <v>122</v>
      </c>
      <c r="C23" s="119">
        <v>0.10646980186766197</v>
      </c>
      <c r="D23" s="119">
        <v>0.24832085838576703</v>
      </c>
      <c r="E23" s="119">
        <v>0.64520957147216895</v>
      </c>
      <c r="F23" s="105"/>
      <c r="G23" s="121" t="s">
        <v>205</v>
      </c>
      <c r="H23" s="121" t="s">
        <v>205</v>
      </c>
      <c r="I23" s="121" t="s">
        <v>205</v>
      </c>
      <c r="J23" s="95"/>
      <c r="N23" s="136">
        <v>9</v>
      </c>
      <c r="O23" s="202" t="s">
        <v>122</v>
      </c>
      <c r="P23" s="136">
        <v>2021</v>
      </c>
      <c r="Q23" s="202" t="s">
        <v>87</v>
      </c>
      <c r="R23" s="233">
        <v>1.0827029388659511E-2</v>
      </c>
      <c r="S23" s="233">
        <v>0.10907751563918623</v>
      </c>
      <c r="T23" s="233">
        <v>0.14191951262722094</v>
      </c>
      <c r="U23" s="233">
        <v>0.48724596689096811</v>
      </c>
      <c r="V23" s="233">
        <v>0.25093021072699129</v>
      </c>
      <c r="W23" s="238">
        <v>0.11990454502784574</v>
      </c>
      <c r="X23" s="238">
        <v>0.73817617761795939</v>
      </c>
      <c r="Y23" s="233">
        <v>5.0932408326829076E-3</v>
      </c>
      <c r="Z23" s="233">
        <v>8.2171624248403533E-2</v>
      </c>
      <c r="AA23" s="233">
        <v>0.17351495094386762</v>
      </c>
      <c r="AB23" s="233">
        <v>0.60997296818331082</v>
      </c>
      <c r="AC23" s="233">
        <v>0.12924721579173518</v>
      </c>
      <c r="AD23" s="238">
        <v>8.726486508108644E-2</v>
      </c>
      <c r="AE23" s="238">
        <v>0.73922018397504596</v>
      </c>
      <c r="AF23" s="238"/>
      <c r="AG23" s="24"/>
      <c r="AH23" s="24"/>
      <c r="AI23" s="24"/>
      <c r="AJ23" s="135"/>
      <c r="AK23" s="135"/>
      <c r="AL23" s="55"/>
      <c r="AM23" s="55"/>
      <c r="AN23" s="55"/>
      <c r="AO23" s="55"/>
      <c r="AP23" s="55"/>
      <c r="AQ23" s="160"/>
      <c r="AS23" s="102"/>
      <c r="AT23" s="102"/>
    </row>
    <row r="24" spans="1:46" x14ac:dyDescent="0.25">
      <c r="A24" s="26"/>
      <c r="B24" s="26" t="s">
        <v>123</v>
      </c>
      <c r="C24" s="119">
        <v>8.6764745578444047E-2</v>
      </c>
      <c r="D24" s="119">
        <v>0.23929760531824684</v>
      </c>
      <c r="E24" s="119">
        <v>0.67393764910330911</v>
      </c>
      <c r="F24" s="105"/>
      <c r="G24" s="121" t="s">
        <v>205</v>
      </c>
      <c r="H24" s="121" t="s">
        <v>205</v>
      </c>
      <c r="I24" s="121" t="s">
        <v>205</v>
      </c>
      <c r="J24" s="95"/>
      <c r="N24" s="136">
        <v>10</v>
      </c>
      <c r="O24" s="202" t="s">
        <v>123</v>
      </c>
      <c r="P24" s="136">
        <v>2021</v>
      </c>
      <c r="Q24" s="202" t="s">
        <v>88</v>
      </c>
      <c r="R24" s="233">
        <v>1.3033124988403753E-2</v>
      </c>
      <c r="S24" s="233">
        <v>0.13422571006023473</v>
      </c>
      <c r="T24" s="233">
        <v>0.16369415217987135</v>
      </c>
      <c r="U24" s="233">
        <v>0.46922561494165005</v>
      </c>
      <c r="V24" s="233">
        <v>0.21982139782984014</v>
      </c>
      <c r="W24" s="238">
        <v>0.14725883504863849</v>
      </c>
      <c r="X24" s="238">
        <v>0.68904701277149016</v>
      </c>
      <c r="Y24" s="233">
        <v>6.0063690019673882E-3</v>
      </c>
      <c r="Z24" s="233">
        <v>0.10890700773290075</v>
      </c>
      <c r="AA24" s="233">
        <v>0.20912349233934796</v>
      </c>
      <c r="AB24" s="233">
        <v>0.56542840217883816</v>
      </c>
      <c r="AC24" s="233">
        <v>0.11053472874694578</v>
      </c>
      <c r="AD24" s="238">
        <v>0.11491337673486814</v>
      </c>
      <c r="AE24" s="238">
        <v>0.67596313092578397</v>
      </c>
      <c r="AF24" s="238"/>
      <c r="AG24" s="24"/>
      <c r="AH24" s="24"/>
      <c r="AI24" s="24"/>
      <c r="AJ24" s="135"/>
      <c r="AK24" s="135"/>
      <c r="AL24" s="55"/>
      <c r="AM24" s="55"/>
      <c r="AN24" s="55"/>
      <c r="AO24" s="55"/>
      <c r="AP24" s="55"/>
      <c r="AQ24" s="160"/>
      <c r="AS24" s="102"/>
      <c r="AT24" s="102"/>
    </row>
    <row r="25" spans="1:46" x14ac:dyDescent="0.25">
      <c r="A25" s="26"/>
      <c r="B25" s="26" t="s">
        <v>124</v>
      </c>
      <c r="C25" s="119">
        <v>5.0175487973411231E-2</v>
      </c>
      <c r="D25" s="119">
        <v>0.20206769553769752</v>
      </c>
      <c r="E25" s="119">
        <v>0.74775658465327011</v>
      </c>
      <c r="F25" s="105"/>
      <c r="G25" s="121" t="s">
        <v>205</v>
      </c>
      <c r="H25" s="121" t="s">
        <v>205</v>
      </c>
      <c r="I25" s="121" t="s">
        <v>205</v>
      </c>
      <c r="J25" s="95"/>
      <c r="N25" s="136">
        <v>11</v>
      </c>
      <c r="O25" s="202" t="s">
        <v>124</v>
      </c>
      <c r="P25" s="136">
        <v>2021</v>
      </c>
      <c r="Q25" s="202" t="s">
        <v>89</v>
      </c>
      <c r="R25" s="233">
        <v>1.8097606180696398E-2</v>
      </c>
      <c r="S25" s="233">
        <v>0.1351876105012835</v>
      </c>
      <c r="T25" s="233">
        <v>0.18779430655042417</v>
      </c>
      <c r="U25" s="233">
        <v>0.44486132823269842</v>
      </c>
      <c r="V25" s="233">
        <v>0.21405914853489752</v>
      </c>
      <c r="W25" s="238">
        <v>0.15328521668197989</v>
      </c>
      <c r="X25" s="238">
        <v>0.65892047676759591</v>
      </c>
      <c r="Y25" s="233">
        <v>8.7960934712213359E-3</v>
      </c>
      <c r="Z25" s="233">
        <v>0.11826117243809989</v>
      </c>
      <c r="AA25" s="233">
        <v>0.24103469149879456</v>
      </c>
      <c r="AB25" s="233">
        <v>0.52651290101564774</v>
      </c>
      <c r="AC25" s="233">
        <v>0.10539522284170892</v>
      </c>
      <c r="AD25" s="238">
        <v>0.12705726590932123</v>
      </c>
      <c r="AE25" s="238">
        <v>0.63190812385735662</v>
      </c>
      <c r="AF25" s="238"/>
      <c r="AG25" s="24"/>
      <c r="AH25" s="24"/>
      <c r="AI25" s="24"/>
      <c r="AJ25" s="135"/>
      <c r="AK25" s="135"/>
      <c r="AL25" s="55"/>
      <c r="AM25" s="55"/>
      <c r="AN25" s="55"/>
      <c r="AO25" s="55"/>
      <c r="AP25" s="55"/>
      <c r="AQ25" s="160"/>
      <c r="AS25" s="102"/>
      <c r="AT25" s="102"/>
    </row>
    <row r="26" spans="1:46" x14ac:dyDescent="0.25">
      <c r="A26" s="26"/>
      <c r="B26" s="26" t="s">
        <v>125</v>
      </c>
      <c r="C26" s="119">
        <v>4.4866420271847444E-2</v>
      </c>
      <c r="D26" s="119">
        <v>0.17806254344070394</v>
      </c>
      <c r="E26" s="119">
        <v>0.77707126905746304</v>
      </c>
      <c r="F26" s="105"/>
      <c r="G26" s="121" t="s">
        <v>205</v>
      </c>
      <c r="H26" s="121" t="s">
        <v>205</v>
      </c>
      <c r="I26" s="121" t="s">
        <v>205</v>
      </c>
      <c r="J26" s="95"/>
      <c r="N26" s="136">
        <v>12</v>
      </c>
      <c r="O26" s="202" t="s">
        <v>125</v>
      </c>
      <c r="P26" s="136">
        <v>2021</v>
      </c>
      <c r="Q26" s="202" t="s">
        <v>90</v>
      </c>
      <c r="R26" s="233">
        <v>1.7272441458330907E-2</v>
      </c>
      <c r="S26" s="233">
        <v>0.14881053575379313</v>
      </c>
      <c r="T26" s="233">
        <v>0.19274211390444695</v>
      </c>
      <c r="U26" s="233">
        <v>0.44108315187647734</v>
      </c>
      <c r="V26" s="233">
        <v>0.20009175700695164</v>
      </c>
      <c r="W26" s="238">
        <v>0.16608297721212403</v>
      </c>
      <c r="X26" s="238">
        <v>0.64117490888342898</v>
      </c>
      <c r="Y26" s="233">
        <v>1.0591807725205777E-2</v>
      </c>
      <c r="Z26" s="233">
        <v>0.1342306408525733</v>
      </c>
      <c r="AA26" s="233">
        <v>0.23743000183556431</v>
      </c>
      <c r="AB26" s="233">
        <v>0.51694263268049134</v>
      </c>
      <c r="AC26" s="233">
        <v>0.10080499819776523</v>
      </c>
      <c r="AD26" s="238">
        <v>0.14482244857777907</v>
      </c>
      <c r="AE26" s="238">
        <v>0.61774763087825657</v>
      </c>
      <c r="AF26" s="238"/>
      <c r="AG26" s="24"/>
      <c r="AH26" s="24"/>
      <c r="AI26" s="24"/>
      <c r="AJ26" s="135"/>
      <c r="AK26" s="135"/>
      <c r="AL26" s="55"/>
      <c r="AM26" s="55"/>
      <c r="AN26" s="55"/>
      <c r="AO26" s="55"/>
      <c r="AP26" s="55"/>
      <c r="AQ26" s="160"/>
      <c r="AS26" s="102"/>
      <c r="AT26" s="102"/>
    </row>
    <row r="27" spans="1:46" x14ac:dyDescent="0.25">
      <c r="A27" s="26"/>
      <c r="J27" s="95"/>
      <c r="N27" s="136">
        <v>1</v>
      </c>
      <c r="O27" s="202" t="s">
        <v>114</v>
      </c>
      <c r="P27" s="136">
        <v>2022</v>
      </c>
      <c r="Q27" s="202" t="s">
        <v>91</v>
      </c>
      <c r="R27" s="233">
        <v>1.6078005270818135E-2</v>
      </c>
      <c r="S27" s="233">
        <v>0.1426570929629021</v>
      </c>
      <c r="T27" s="233">
        <v>0.20127880594332628</v>
      </c>
      <c r="U27" s="233">
        <v>0.44475868094761223</v>
      </c>
      <c r="V27" s="233">
        <v>0.19522741487534126</v>
      </c>
      <c r="W27" s="238">
        <v>0.15873509823372023</v>
      </c>
      <c r="X27" s="238">
        <v>0.63998609582295352</v>
      </c>
      <c r="Y27" s="233">
        <v>1.0672840014837474E-2</v>
      </c>
      <c r="Z27" s="233">
        <v>0.12884636385176423</v>
      </c>
      <c r="AA27" s="233">
        <v>0.22495809007066256</v>
      </c>
      <c r="AB27" s="233">
        <v>0.53340851030130132</v>
      </c>
      <c r="AC27" s="233">
        <v>0.1021142759986992</v>
      </c>
      <c r="AD27" s="238">
        <v>0.13951920386660172</v>
      </c>
      <c r="AE27" s="238">
        <v>0.63552278630000048</v>
      </c>
      <c r="AF27" s="238"/>
      <c r="AG27" s="24"/>
      <c r="AH27" s="24"/>
      <c r="AI27" s="24"/>
      <c r="AJ27" s="24"/>
      <c r="AK27" s="135"/>
      <c r="AL27" s="55"/>
      <c r="AM27" s="55"/>
      <c r="AN27" s="55"/>
      <c r="AO27" s="55"/>
      <c r="AP27" s="55"/>
      <c r="AQ27" s="160"/>
      <c r="AS27" s="102"/>
      <c r="AT27" s="102"/>
    </row>
    <row r="28" spans="1:46" ht="27.95" customHeight="1" x14ac:dyDescent="0.25">
      <c r="A28" s="26"/>
      <c r="B28" s="26"/>
      <c r="C28" s="262" t="s">
        <v>135</v>
      </c>
      <c r="D28" s="262"/>
      <c r="E28" s="262"/>
      <c r="F28" s="262"/>
      <c r="G28" s="262"/>
      <c r="H28" s="262"/>
      <c r="I28" s="262"/>
      <c r="J28" s="95"/>
      <c r="N28" s="136">
        <v>2</v>
      </c>
      <c r="O28" s="202" t="s">
        <v>115</v>
      </c>
      <c r="P28" s="136">
        <v>2022</v>
      </c>
      <c r="Q28" s="202" t="s">
        <v>92</v>
      </c>
      <c r="R28" s="233">
        <v>1.3581347202890646E-2</v>
      </c>
      <c r="S28" s="233">
        <v>0.1237652413769752</v>
      </c>
      <c r="T28" s="233">
        <v>0.18482604000517569</v>
      </c>
      <c r="U28" s="233">
        <v>0.47369867088783629</v>
      </c>
      <c r="V28" s="233">
        <v>0.20412845867248408</v>
      </c>
      <c r="W28" s="238">
        <v>0.13734658857986584</v>
      </c>
      <c r="X28" s="238">
        <v>0.67782712956032043</v>
      </c>
      <c r="Y28" s="233">
        <v>9.8836089235388187E-3</v>
      </c>
      <c r="Z28" s="233">
        <v>0.11322401110029448</v>
      </c>
      <c r="AA28" s="233">
        <v>0.20896314261934545</v>
      </c>
      <c r="AB28" s="233">
        <v>0.55900648301656763</v>
      </c>
      <c r="AC28" s="233">
        <v>0.10892283691698454</v>
      </c>
      <c r="AD28" s="238">
        <v>0.1231076200238333</v>
      </c>
      <c r="AE28" s="238">
        <v>0.6679293199335522</v>
      </c>
      <c r="AF28" s="238"/>
      <c r="AG28" s="24"/>
      <c r="AH28" s="24"/>
      <c r="AI28" s="24"/>
      <c r="AJ28" s="24"/>
      <c r="AK28" s="135"/>
      <c r="AL28" s="55"/>
      <c r="AM28" s="55"/>
      <c r="AN28" s="55"/>
      <c r="AO28" s="55"/>
      <c r="AP28" s="55"/>
      <c r="AQ28" s="160"/>
      <c r="AS28" s="102"/>
      <c r="AT28" s="102"/>
    </row>
    <row r="29" spans="1:46" x14ac:dyDescent="0.25">
      <c r="A29" s="26"/>
      <c r="B29" s="7"/>
      <c r="C29" s="275" t="s">
        <v>86</v>
      </c>
      <c r="D29" s="275"/>
      <c r="E29" s="275"/>
      <c r="F29" s="275"/>
      <c r="G29" s="275"/>
      <c r="H29" s="275"/>
      <c r="I29" s="275"/>
      <c r="J29" s="95"/>
      <c r="N29" s="136">
        <v>3</v>
      </c>
      <c r="O29" s="202" t="s">
        <v>116</v>
      </c>
      <c r="P29" s="136">
        <v>2022</v>
      </c>
      <c r="Q29" s="202" t="s">
        <v>93</v>
      </c>
      <c r="R29" s="233">
        <v>1.4363632402293757E-2</v>
      </c>
      <c r="S29" s="233">
        <v>0.1059910757916063</v>
      </c>
      <c r="T29" s="233">
        <v>0.1895500043215636</v>
      </c>
      <c r="U29" s="233">
        <v>0.48601692855820905</v>
      </c>
      <c r="V29" s="233">
        <v>0.20407835892632728</v>
      </c>
      <c r="W29" s="238">
        <v>0.12035470819390005</v>
      </c>
      <c r="X29" s="238">
        <v>0.6900952874845363</v>
      </c>
      <c r="Y29" s="233">
        <v>8.4144841652201152E-3</v>
      </c>
      <c r="Z29" s="233">
        <v>8.6437746952480354E-2</v>
      </c>
      <c r="AA29" s="233">
        <v>0.20928230808906045</v>
      </c>
      <c r="AB29" s="233">
        <v>0.58186141184521978</v>
      </c>
      <c r="AC29" s="233">
        <v>0.11400396690911624</v>
      </c>
      <c r="AD29" s="238">
        <v>9.485223111770047E-2</v>
      </c>
      <c r="AE29" s="238">
        <v>0.69586537875433607</v>
      </c>
      <c r="AF29" s="238"/>
      <c r="AG29" s="24"/>
      <c r="AH29" s="24"/>
      <c r="AI29" s="24"/>
      <c r="AJ29" s="24"/>
      <c r="AK29" s="135"/>
      <c r="AL29" s="55"/>
      <c r="AM29" s="55"/>
      <c r="AN29" s="55"/>
      <c r="AO29" s="55"/>
      <c r="AP29" s="55"/>
      <c r="AQ29" s="160"/>
      <c r="AS29" s="102"/>
      <c r="AT29" s="102"/>
    </row>
    <row r="30" spans="1:46" x14ac:dyDescent="0.25">
      <c r="A30" s="26"/>
      <c r="B30" s="7"/>
      <c r="C30" s="8"/>
      <c r="D30" s="8"/>
      <c r="E30" s="8"/>
      <c r="F30" s="8"/>
      <c r="G30" s="8"/>
      <c r="H30" s="8"/>
      <c r="I30" s="8"/>
      <c r="J30" s="95"/>
      <c r="N30" s="136">
        <v>4</v>
      </c>
      <c r="O30" s="202" t="s">
        <v>117</v>
      </c>
      <c r="P30" s="136">
        <v>2022</v>
      </c>
      <c r="Q30" s="202" t="s">
        <v>94</v>
      </c>
      <c r="R30" s="233">
        <v>1.0832390918761266E-2</v>
      </c>
      <c r="S30" s="233">
        <v>0.10322587608577552</v>
      </c>
      <c r="T30" s="233">
        <v>0.19063333857008027</v>
      </c>
      <c r="U30" s="233">
        <v>0.48825365682837824</v>
      </c>
      <c r="V30" s="233">
        <v>0.20705473759700474</v>
      </c>
      <c r="W30" s="238">
        <v>0.11405826700453678</v>
      </c>
      <c r="X30" s="238">
        <v>0.69530839442538295</v>
      </c>
      <c r="Y30" s="233">
        <v>6.258936277309648E-3</v>
      </c>
      <c r="Z30" s="233">
        <v>7.5134507916503612E-2</v>
      </c>
      <c r="AA30" s="233">
        <v>0.21506180722096252</v>
      </c>
      <c r="AB30" s="233">
        <v>0.58672257356268953</v>
      </c>
      <c r="AC30" s="233">
        <v>0.1168221750225347</v>
      </c>
      <c r="AD30" s="238">
        <v>8.1393444193813266E-2</v>
      </c>
      <c r="AE30" s="238">
        <v>0.7035447485852242</v>
      </c>
      <c r="AF30" s="238"/>
      <c r="AG30" s="24"/>
      <c r="AH30" s="24"/>
      <c r="AI30" s="24"/>
      <c r="AJ30" s="24"/>
      <c r="AK30" s="135"/>
      <c r="AL30" s="55"/>
      <c r="AM30" s="55"/>
      <c r="AN30" s="55"/>
      <c r="AO30" s="55"/>
      <c r="AP30" s="55"/>
      <c r="AQ30" s="160"/>
      <c r="AS30" s="102"/>
      <c r="AT30" s="102"/>
    </row>
    <row r="31" spans="1:46" x14ac:dyDescent="0.25">
      <c r="A31" s="26"/>
      <c r="C31" s="276">
        <v>2022</v>
      </c>
      <c r="D31" s="277"/>
      <c r="E31" s="277"/>
      <c r="F31" s="178"/>
      <c r="G31" s="276">
        <v>2023</v>
      </c>
      <c r="H31" s="276"/>
      <c r="I31" s="276"/>
      <c r="J31" s="95"/>
      <c r="N31" s="136">
        <v>5</v>
      </c>
      <c r="O31" s="202" t="s">
        <v>118</v>
      </c>
      <c r="P31" s="136">
        <v>2022</v>
      </c>
      <c r="Q31" s="202" t="s">
        <v>95</v>
      </c>
      <c r="R31" s="233">
        <v>1.1513843571257844E-2</v>
      </c>
      <c r="S31" s="233">
        <v>0.11066333894746984</v>
      </c>
      <c r="T31" s="233">
        <v>0.20031118621331126</v>
      </c>
      <c r="U31" s="233">
        <v>0.49882089236977706</v>
      </c>
      <c r="V31" s="233">
        <v>0.17869097050447555</v>
      </c>
      <c r="W31" s="238">
        <v>0.12217718251872768</v>
      </c>
      <c r="X31" s="238">
        <v>0.67751186287425258</v>
      </c>
      <c r="Y31" s="233">
        <v>5.6476349009694903E-3</v>
      </c>
      <c r="Z31" s="233">
        <v>7.9164035762461879E-2</v>
      </c>
      <c r="AA31" s="233">
        <v>0.22244242768752143</v>
      </c>
      <c r="AB31" s="233">
        <v>0.58095415546337492</v>
      </c>
      <c r="AC31" s="233">
        <v>0.11179174618567227</v>
      </c>
      <c r="AD31" s="238">
        <v>8.4811670663431371E-2</v>
      </c>
      <c r="AE31" s="238">
        <v>0.69274590164904715</v>
      </c>
      <c r="AF31" s="238"/>
      <c r="AG31" s="24"/>
      <c r="AH31" s="24"/>
      <c r="AI31" s="24"/>
      <c r="AJ31" s="24"/>
      <c r="AK31" s="135"/>
      <c r="AL31" s="55"/>
      <c r="AM31" s="55"/>
      <c r="AN31" s="55"/>
      <c r="AO31" s="55"/>
      <c r="AP31" s="55"/>
      <c r="AQ31" s="160"/>
      <c r="AS31" s="102"/>
      <c r="AT31" s="102"/>
    </row>
    <row r="32" spans="1:46" ht="38.25" x14ac:dyDescent="0.25">
      <c r="A32" s="26"/>
      <c r="B32" s="7"/>
      <c r="C32" s="92" t="s">
        <v>126</v>
      </c>
      <c r="D32" s="104" t="s">
        <v>81</v>
      </c>
      <c r="E32" s="91" t="s">
        <v>127</v>
      </c>
      <c r="F32" s="91"/>
      <c r="G32" s="92" t="s">
        <v>126</v>
      </c>
      <c r="H32" s="104" t="s">
        <v>81</v>
      </c>
      <c r="I32" s="91" t="s">
        <v>127</v>
      </c>
      <c r="J32" s="95"/>
      <c r="N32" s="136">
        <v>6</v>
      </c>
      <c r="O32" s="202" t="s">
        <v>119</v>
      </c>
      <c r="P32" s="136">
        <v>2022</v>
      </c>
      <c r="Q32" s="202" t="s">
        <v>96</v>
      </c>
      <c r="R32" s="233">
        <v>8.5920841944716383E-3</v>
      </c>
      <c r="S32" s="233">
        <v>0.12378285630072529</v>
      </c>
      <c r="T32" s="233">
        <v>0.21101344720827442</v>
      </c>
      <c r="U32" s="233">
        <v>0.49002670259762587</v>
      </c>
      <c r="V32" s="233">
        <v>0.16658490969890277</v>
      </c>
      <c r="W32" s="238">
        <v>0.13237494049519694</v>
      </c>
      <c r="X32" s="238">
        <v>0.65661161229652865</v>
      </c>
      <c r="Y32" s="233">
        <v>4.0991385569096239E-3</v>
      </c>
      <c r="Z32" s="233">
        <v>8.9772407690888997E-2</v>
      </c>
      <c r="AA32" s="233">
        <v>0.24026570256914465</v>
      </c>
      <c r="AB32" s="233">
        <v>0.55678735601094687</v>
      </c>
      <c r="AC32" s="233">
        <v>0.10907555334534817</v>
      </c>
      <c r="AD32" s="238">
        <v>9.3871546247798615E-2</v>
      </c>
      <c r="AE32" s="238">
        <v>0.665862909356295</v>
      </c>
      <c r="AF32" s="238"/>
      <c r="AG32" s="24"/>
      <c r="AH32" s="24"/>
      <c r="AI32" s="24"/>
      <c r="AJ32" s="24"/>
      <c r="AK32" s="135"/>
      <c r="AL32" s="55"/>
      <c r="AM32" s="55"/>
      <c r="AN32" s="55"/>
      <c r="AO32" s="55"/>
      <c r="AP32" s="55"/>
      <c r="AQ32" s="160"/>
      <c r="AS32" s="102"/>
      <c r="AT32" s="102"/>
    </row>
    <row r="33" spans="1:46" x14ac:dyDescent="0.25">
      <c r="A33" s="26"/>
      <c r="B33" s="7"/>
      <c r="C33" s="94"/>
      <c r="D33" s="94"/>
      <c r="E33" s="76"/>
      <c r="F33" s="76"/>
      <c r="G33" s="94"/>
      <c r="H33" s="94"/>
      <c r="I33" s="94"/>
      <c r="J33" s="95"/>
      <c r="N33" s="136">
        <v>7</v>
      </c>
      <c r="O33" s="202" t="s">
        <v>120</v>
      </c>
      <c r="P33" s="136">
        <v>2022</v>
      </c>
      <c r="Q33" s="202" t="s">
        <v>97</v>
      </c>
      <c r="R33" s="233">
        <v>1.1740466130915174E-2</v>
      </c>
      <c r="S33" s="233">
        <v>0.11759003462951284</v>
      </c>
      <c r="T33" s="233">
        <v>0.22619074891288951</v>
      </c>
      <c r="U33" s="233">
        <v>0.49894573307083412</v>
      </c>
      <c r="V33" s="233">
        <v>0.14553301725584838</v>
      </c>
      <c r="W33" s="238">
        <v>0.12933050076042801</v>
      </c>
      <c r="X33" s="238">
        <v>0.64447875032668245</v>
      </c>
      <c r="Y33" s="233">
        <v>5.2071220206518568E-3</v>
      </c>
      <c r="Z33" s="233">
        <v>9.1338361999364098E-2</v>
      </c>
      <c r="AA33" s="233">
        <v>0.24964707530945926</v>
      </c>
      <c r="AB33" s="233">
        <v>0.55190899109521274</v>
      </c>
      <c r="AC33" s="233">
        <v>0.10189837022627252</v>
      </c>
      <c r="AD33" s="238">
        <v>9.6545484020015948E-2</v>
      </c>
      <c r="AE33" s="238">
        <v>0.6538073613214852</v>
      </c>
      <c r="AF33" s="238"/>
      <c r="AG33" s="24"/>
      <c r="AH33" s="24"/>
      <c r="AI33" s="24"/>
      <c r="AJ33" s="24"/>
      <c r="AK33" s="135"/>
      <c r="AL33" s="55"/>
      <c r="AM33" s="55"/>
      <c r="AN33" s="55"/>
      <c r="AO33" s="55"/>
      <c r="AP33" s="55"/>
      <c r="AQ33" s="160"/>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02" t="s">
        <v>121</v>
      </c>
      <c r="P34" s="136">
        <v>2022</v>
      </c>
      <c r="Q34" s="202" t="s">
        <v>98</v>
      </c>
      <c r="R34" s="233">
        <v>7.6710112043339839E-3</v>
      </c>
      <c r="S34" s="233">
        <v>0.12522587491718409</v>
      </c>
      <c r="T34" s="233">
        <v>0.23808629271982129</v>
      </c>
      <c r="U34" s="233">
        <v>0.50606581886619884</v>
      </c>
      <c r="V34" s="233">
        <v>0.12295100229246185</v>
      </c>
      <c r="W34" s="238">
        <v>0.13289688612151807</v>
      </c>
      <c r="X34" s="238">
        <v>0.62901682115866064</v>
      </c>
      <c r="Y34" s="233">
        <v>3.7473839835234796E-3</v>
      </c>
      <c r="Z34" s="233">
        <v>9.4443132549558162E-2</v>
      </c>
      <c r="AA34" s="233">
        <v>0.26260376294728766</v>
      </c>
      <c r="AB34" s="233">
        <v>0.55232298146676462</v>
      </c>
      <c r="AC34" s="233">
        <v>8.6882739052866073E-2</v>
      </c>
      <c r="AD34" s="238">
        <v>9.819051653308164E-2</v>
      </c>
      <c r="AE34" s="238">
        <v>0.63920572051963065</v>
      </c>
      <c r="AF34" s="238"/>
      <c r="AG34" s="24"/>
      <c r="AH34" s="24"/>
      <c r="AI34" s="24"/>
      <c r="AJ34" s="24"/>
      <c r="AK34" s="135"/>
      <c r="AL34" s="55"/>
      <c r="AM34" s="55"/>
      <c r="AN34" s="55"/>
      <c r="AO34" s="55"/>
      <c r="AP34" s="55"/>
      <c r="AQ34" s="160"/>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02" t="s">
        <v>122</v>
      </c>
      <c r="P35" s="136">
        <v>2022</v>
      </c>
      <c r="Q35" s="202" t="s">
        <v>87</v>
      </c>
      <c r="R35" s="233">
        <v>7.7521481542245085E-3</v>
      </c>
      <c r="S35" s="233">
        <v>9.8717653713437464E-2</v>
      </c>
      <c r="T35" s="233">
        <v>0.24832085838576703</v>
      </c>
      <c r="U35" s="233">
        <v>0.5387576124755501</v>
      </c>
      <c r="V35" s="233">
        <v>0.1064519589966189</v>
      </c>
      <c r="W35" s="238">
        <v>0.10646980186766197</v>
      </c>
      <c r="X35" s="238">
        <v>0.64520957147216895</v>
      </c>
      <c r="Y35" s="233">
        <v>4.1261957369424854E-3</v>
      </c>
      <c r="Z35" s="233">
        <v>8.2078431938388707E-2</v>
      </c>
      <c r="AA35" s="233">
        <v>0.26701419055893427</v>
      </c>
      <c r="AB35" s="233">
        <v>0.56722907096178321</v>
      </c>
      <c r="AC35" s="233">
        <v>7.9552031957438027E-2</v>
      </c>
      <c r="AD35" s="238">
        <v>8.6204627675331186E-2</v>
      </c>
      <c r="AE35" s="238">
        <v>0.6467811029192212</v>
      </c>
      <c r="AF35" s="238"/>
      <c r="AG35" s="24"/>
      <c r="AH35" s="24"/>
      <c r="AI35" s="24"/>
      <c r="AJ35" s="24"/>
      <c r="AK35" s="135"/>
      <c r="AL35" s="55"/>
      <c r="AM35" s="55"/>
      <c r="AN35" s="55"/>
      <c r="AO35" s="55"/>
      <c r="AP35" s="55"/>
      <c r="AQ35" s="160"/>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02" t="s">
        <v>123</v>
      </c>
      <c r="P36" s="136">
        <v>2022</v>
      </c>
      <c r="Q36" s="202" t="s">
        <v>88</v>
      </c>
      <c r="R36" s="233">
        <v>5.1929605087407231E-3</v>
      </c>
      <c r="S36" s="233">
        <v>8.157178506970332E-2</v>
      </c>
      <c r="T36" s="233">
        <v>0.23929760531824684</v>
      </c>
      <c r="U36" s="233">
        <v>0.58316253063511614</v>
      </c>
      <c r="V36" s="233">
        <v>9.0775118468193E-2</v>
      </c>
      <c r="W36" s="238">
        <v>8.6764745578444047E-2</v>
      </c>
      <c r="X36" s="238">
        <v>0.67393764910330911</v>
      </c>
      <c r="Y36" s="233">
        <v>2.9155382429105607E-3</v>
      </c>
      <c r="Z36" s="233">
        <v>6.9748470406917604E-2</v>
      </c>
      <c r="AA36" s="233">
        <v>0.2671975472775282</v>
      </c>
      <c r="AB36" s="233">
        <v>0.58472033906094556</v>
      </c>
      <c r="AC36" s="233">
        <v>7.5418026451172002E-2</v>
      </c>
      <c r="AD36" s="238">
        <v>7.2664008649828166E-2</v>
      </c>
      <c r="AE36" s="238">
        <v>0.66013836551211758</v>
      </c>
      <c r="AF36" s="238"/>
      <c r="AG36" s="24"/>
      <c r="AH36" s="24"/>
      <c r="AI36" s="24"/>
      <c r="AJ36" s="24"/>
      <c r="AK36" s="135"/>
      <c r="AL36" s="55"/>
      <c r="AM36" s="55"/>
      <c r="AN36" s="55"/>
      <c r="AO36" s="55"/>
      <c r="AP36" s="55"/>
      <c r="AQ36" s="160"/>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02" t="s">
        <v>124</v>
      </c>
      <c r="P37" s="136">
        <v>2022</v>
      </c>
      <c r="Q37" s="202" t="s">
        <v>89</v>
      </c>
      <c r="R37" s="233">
        <v>3.7151658285422568E-3</v>
      </c>
      <c r="S37" s="233">
        <v>4.6460322144868976E-2</v>
      </c>
      <c r="T37" s="233">
        <v>0.20206769553769752</v>
      </c>
      <c r="U37" s="233">
        <v>0.65733095531808894</v>
      </c>
      <c r="V37" s="233">
        <v>9.0425629335181223E-2</v>
      </c>
      <c r="W37" s="238">
        <v>5.0175487973411231E-2</v>
      </c>
      <c r="X37" s="238">
        <v>0.74775658465327011</v>
      </c>
      <c r="Y37" s="233">
        <v>2.1577468838180937E-3</v>
      </c>
      <c r="Z37" s="233">
        <v>5.1478911441154407E-2</v>
      </c>
      <c r="AA37" s="233">
        <v>0.24848006950590443</v>
      </c>
      <c r="AB37" s="233">
        <v>0.61841271049592317</v>
      </c>
      <c r="AC37" s="233">
        <v>7.9470640314022234E-2</v>
      </c>
      <c r="AD37" s="238">
        <v>5.3636658324972497E-2</v>
      </c>
      <c r="AE37" s="238">
        <v>0.69788335080994535</v>
      </c>
      <c r="AF37" s="238"/>
      <c r="AG37" s="24"/>
      <c r="AH37" s="24"/>
      <c r="AI37" s="24"/>
      <c r="AJ37" s="24"/>
      <c r="AK37" s="135"/>
      <c r="AL37" s="55"/>
      <c r="AM37" s="55"/>
      <c r="AN37" s="55"/>
      <c r="AO37" s="55"/>
      <c r="AP37" s="55"/>
      <c r="AQ37" s="160"/>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02" t="s">
        <v>125</v>
      </c>
      <c r="P38" s="136">
        <v>2022</v>
      </c>
      <c r="Q38" s="202" t="s">
        <v>90</v>
      </c>
      <c r="R38" s="233">
        <v>2.2092202064856242E-3</v>
      </c>
      <c r="S38" s="233">
        <v>4.2657200065361819E-2</v>
      </c>
      <c r="T38" s="233">
        <v>0.17806254344070394</v>
      </c>
      <c r="U38" s="233">
        <v>0.64962759125399261</v>
      </c>
      <c r="V38" s="233">
        <v>0.12744367780347041</v>
      </c>
      <c r="W38" s="238">
        <v>4.4866420271847444E-2</v>
      </c>
      <c r="X38" s="238">
        <v>0.77707126905746304</v>
      </c>
      <c r="Y38" s="233">
        <v>1.7737186912757286E-3</v>
      </c>
      <c r="Z38" s="233">
        <v>4.9473686936179317E-2</v>
      </c>
      <c r="AA38" s="233">
        <v>0.23555863036746069</v>
      </c>
      <c r="AB38" s="233">
        <v>0.62047512435058783</v>
      </c>
      <c r="AC38" s="233">
        <v>9.2718918120264643E-2</v>
      </c>
      <c r="AD38" s="238">
        <v>5.1247405627455049E-2</v>
      </c>
      <c r="AE38" s="238">
        <v>0.7131940424708525</v>
      </c>
      <c r="AF38" s="238"/>
      <c r="AG38" s="24"/>
      <c r="AH38" s="24"/>
      <c r="AI38" s="24"/>
      <c r="AJ38" s="24"/>
      <c r="AK38" s="135"/>
      <c r="AL38" s="55"/>
      <c r="AM38" s="55"/>
      <c r="AN38" s="55"/>
      <c r="AO38" s="55"/>
      <c r="AP38" s="55"/>
      <c r="AQ38" s="160"/>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02" t="s">
        <v>114</v>
      </c>
      <c r="P39" s="136">
        <v>2023</v>
      </c>
      <c r="Q39" s="202" t="s">
        <v>91</v>
      </c>
      <c r="R39" s="233">
        <v>3.7482294511263854E-3</v>
      </c>
      <c r="S39" s="233">
        <v>4.5607076006944108E-2</v>
      </c>
      <c r="T39" s="233">
        <v>0.14379373838780873</v>
      </c>
      <c r="U39" s="233">
        <v>0.6273047154444511</v>
      </c>
      <c r="V39" s="233">
        <v>0.17954624070966971</v>
      </c>
      <c r="W39" s="238">
        <v>4.9355305458070493E-2</v>
      </c>
      <c r="X39" s="238">
        <v>0.80685095615412084</v>
      </c>
      <c r="Y39" s="233">
        <v>2.4597763801286147E-3</v>
      </c>
      <c r="Z39" s="233">
        <v>4.7226424713624648E-2</v>
      </c>
      <c r="AA39" s="233">
        <v>0.20777998069350656</v>
      </c>
      <c r="AB39" s="233">
        <v>0.63465247491160182</v>
      </c>
      <c r="AC39" s="233">
        <v>0.10788118698591342</v>
      </c>
      <c r="AD39" s="238">
        <v>4.9686201093753261E-2</v>
      </c>
      <c r="AE39" s="238">
        <v>0.74253366189751524</v>
      </c>
      <c r="AF39" s="238"/>
      <c r="AG39" s="24"/>
      <c r="AH39" s="24"/>
      <c r="AI39" s="24"/>
      <c r="AJ39" s="24"/>
      <c r="AK39" s="135"/>
      <c r="AL39" s="55"/>
      <c r="AM39" s="55"/>
      <c r="AN39" s="55"/>
      <c r="AO39" s="55"/>
      <c r="AP39" s="55"/>
      <c r="AQ39" s="160"/>
      <c r="AS39" s="102"/>
      <c r="AT39" s="102"/>
    </row>
    <row r="40" spans="1:46" x14ac:dyDescent="0.25">
      <c r="A40" s="26"/>
      <c r="B40" s="64" t="s">
        <v>120</v>
      </c>
      <c r="C40" s="119">
        <v>9.6545484020015948E-2</v>
      </c>
      <c r="D40" s="119">
        <v>0.24964707530945926</v>
      </c>
      <c r="E40" s="119">
        <v>0.6538073613214852</v>
      </c>
      <c r="F40" s="105"/>
      <c r="G40" s="121" t="s">
        <v>205</v>
      </c>
      <c r="H40" s="121" t="s">
        <v>205</v>
      </c>
      <c r="I40" s="121" t="s">
        <v>205</v>
      </c>
      <c r="J40" s="95"/>
      <c r="N40" s="136">
        <v>2</v>
      </c>
      <c r="O40" s="202" t="s">
        <v>115</v>
      </c>
      <c r="P40" s="136">
        <v>2023</v>
      </c>
      <c r="Q40" s="202" t="s">
        <v>92</v>
      </c>
      <c r="R40" s="233">
        <v>5.6582419985512057E-3</v>
      </c>
      <c r="S40" s="233">
        <v>5.743451617678063E-2</v>
      </c>
      <c r="T40" s="233">
        <v>0.25823525567619604</v>
      </c>
      <c r="U40" s="233">
        <v>0.50967498649693099</v>
      </c>
      <c r="V40" s="233">
        <v>0.16899723057191818</v>
      </c>
      <c r="W40" s="238">
        <v>6.3092758175331831E-2</v>
      </c>
      <c r="X40" s="238">
        <v>0.67867221706884917</v>
      </c>
      <c r="Y40" s="233">
        <v>3.12395539132777E-3</v>
      </c>
      <c r="Z40" s="233">
        <v>4.5626243971895949E-2</v>
      </c>
      <c r="AA40" s="233">
        <v>0.23638009757327749</v>
      </c>
      <c r="AB40" s="233">
        <v>0.61214700224816176</v>
      </c>
      <c r="AC40" s="233">
        <v>0.10272277884399605</v>
      </c>
      <c r="AD40" s="238">
        <v>4.8750199363223723E-2</v>
      </c>
      <c r="AE40" s="238">
        <v>0.71486978109215782</v>
      </c>
      <c r="AF40" s="238"/>
      <c r="AG40" s="24"/>
      <c r="AH40" s="24"/>
      <c r="AI40" s="24"/>
      <c r="AJ40" s="24"/>
      <c r="AK40" s="135"/>
      <c r="AL40" s="55"/>
      <c r="AM40" s="55"/>
      <c r="AN40" s="55"/>
      <c r="AO40" s="55"/>
      <c r="AP40" s="55"/>
      <c r="AQ40" s="160"/>
      <c r="AS40" s="102"/>
      <c r="AT40" s="102"/>
    </row>
    <row r="41" spans="1:46" x14ac:dyDescent="0.25">
      <c r="A41" s="26"/>
      <c r="B41" s="64" t="s">
        <v>121</v>
      </c>
      <c r="C41" s="119">
        <v>9.819051653308164E-2</v>
      </c>
      <c r="D41" s="119">
        <v>0.26260376294728766</v>
      </c>
      <c r="E41" s="119">
        <v>0.63920572051963065</v>
      </c>
      <c r="F41" s="105"/>
      <c r="G41" s="121" t="s">
        <v>205</v>
      </c>
      <c r="H41" s="121" t="s">
        <v>205</v>
      </c>
      <c r="I41" s="121" t="s">
        <v>205</v>
      </c>
      <c r="J41" s="95"/>
      <c r="N41" s="136">
        <v>3</v>
      </c>
      <c r="O41" s="202" t="s">
        <v>116</v>
      </c>
      <c r="P41" s="136">
        <v>2023</v>
      </c>
      <c r="Q41" s="202" t="s">
        <v>93</v>
      </c>
      <c r="R41" s="233">
        <v>4.7272728946216687E-3</v>
      </c>
      <c r="S41" s="233">
        <v>4.9145551867231373E-2</v>
      </c>
      <c r="T41" s="233">
        <v>0.3851986471678932</v>
      </c>
      <c r="U41" s="233">
        <v>0.44404357632553015</v>
      </c>
      <c r="V41" s="233">
        <v>0.11688495174472358</v>
      </c>
      <c r="W41" s="238">
        <v>5.3872824761853039E-2</v>
      </c>
      <c r="X41" s="238">
        <v>0.56092852807025373</v>
      </c>
      <c r="Y41" s="233">
        <v>2.5879072380379474E-3</v>
      </c>
      <c r="Z41" s="233">
        <v>3.4975348752589876E-2</v>
      </c>
      <c r="AA41" s="233">
        <v>0.27178359961161896</v>
      </c>
      <c r="AB41" s="233">
        <v>0.60385726536670326</v>
      </c>
      <c r="AC41" s="233">
        <v>8.6796034994844229E-2</v>
      </c>
      <c r="AD41" s="238">
        <v>3.756325599062782E-2</v>
      </c>
      <c r="AE41" s="238">
        <v>0.69065330036154748</v>
      </c>
      <c r="AF41" s="238"/>
      <c r="AG41" s="24"/>
      <c r="AH41" s="24"/>
      <c r="AI41" s="24"/>
      <c r="AJ41" s="24"/>
      <c r="AK41" s="135"/>
      <c r="AL41" s="55"/>
      <c r="AM41" s="55"/>
      <c r="AN41" s="55"/>
      <c r="AO41" s="55"/>
      <c r="AP41" s="55"/>
      <c r="AQ41" s="160"/>
      <c r="AS41" s="102"/>
      <c r="AT41" s="102"/>
    </row>
    <row r="42" spans="1:46" x14ac:dyDescent="0.25">
      <c r="A42" s="26"/>
      <c r="B42" s="26" t="s">
        <v>122</v>
      </c>
      <c r="C42" s="119">
        <v>8.6204627675331186E-2</v>
      </c>
      <c r="D42" s="119">
        <v>0.26701419055893427</v>
      </c>
      <c r="E42" s="119">
        <v>0.6467811029192212</v>
      </c>
      <c r="F42" s="105"/>
      <c r="G42" s="121" t="s">
        <v>205</v>
      </c>
      <c r="H42" s="121" t="s">
        <v>205</v>
      </c>
      <c r="I42" s="121" t="s">
        <v>205</v>
      </c>
      <c r="J42" s="95"/>
      <c r="N42" s="136">
        <v>4</v>
      </c>
      <c r="O42" s="202" t="s">
        <v>117</v>
      </c>
      <c r="P42" s="136">
        <v>2023</v>
      </c>
      <c r="Q42" s="202" t="s">
        <v>94</v>
      </c>
      <c r="R42" s="233">
        <v>2.5284583445432753E-3</v>
      </c>
      <c r="S42" s="233">
        <v>4.5842527779440631E-2</v>
      </c>
      <c r="T42" s="233">
        <v>0.52002709193574537</v>
      </c>
      <c r="U42" s="233">
        <v>0.37330242485669052</v>
      </c>
      <c r="V42" s="233">
        <v>5.8299267724151248E-2</v>
      </c>
      <c r="W42" s="238">
        <v>4.8370986123983904E-2</v>
      </c>
      <c r="X42" s="238">
        <v>0.43160169258084174</v>
      </c>
      <c r="Y42" s="233">
        <v>1.8460611817611523E-3</v>
      </c>
      <c r="Z42" s="233">
        <v>3.3827369052776175E-2</v>
      </c>
      <c r="AA42" s="233">
        <v>0.3218561476026327</v>
      </c>
      <c r="AB42" s="233">
        <v>0.56671702346822217</v>
      </c>
      <c r="AC42" s="233">
        <v>7.5753398694607746E-2</v>
      </c>
      <c r="AD42" s="238">
        <v>3.5673430234537326E-2</v>
      </c>
      <c r="AE42" s="238">
        <v>0.6424704221628299</v>
      </c>
      <c r="AF42" s="238"/>
      <c r="AG42" s="24"/>
      <c r="AH42" s="24"/>
      <c r="AI42" s="24"/>
      <c r="AJ42" s="24"/>
      <c r="AK42" s="135"/>
      <c r="AL42" s="55"/>
      <c r="AM42" s="55"/>
      <c r="AN42" s="55"/>
      <c r="AO42" s="55"/>
      <c r="AP42" s="55"/>
      <c r="AQ42" s="160"/>
      <c r="AS42" s="102"/>
      <c r="AT42" s="102"/>
    </row>
    <row r="43" spans="1:46" x14ac:dyDescent="0.25">
      <c r="A43" s="26"/>
      <c r="B43" s="26" t="s">
        <v>123</v>
      </c>
      <c r="C43" s="119">
        <v>7.2664008649828166E-2</v>
      </c>
      <c r="D43" s="119">
        <v>0.2671975472775282</v>
      </c>
      <c r="E43" s="119">
        <v>0.66013836551211758</v>
      </c>
      <c r="F43" s="105"/>
      <c r="G43" s="121" t="s">
        <v>205</v>
      </c>
      <c r="H43" s="121" t="s">
        <v>205</v>
      </c>
      <c r="I43" s="121" t="s">
        <v>205</v>
      </c>
      <c r="J43" s="95"/>
      <c r="N43" s="136">
        <v>5</v>
      </c>
      <c r="O43" s="202" t="s">
        <v>118</v>
      </c>
      <c r="P43" s="136">
        <v>2023</v>
      </c>
      <c r="Q43" s="202" t="s">
        <v>95</v>
      </c>
      <c r="R43" s="233">
        <v>3.9924737155662303E-3</v>
      </c>
      <c r="S43" s="233">
        <v>4.0994264194921706E-2</v>
      </c>
      <c r="T43" s="233">
        <v>0.53348274211810298</v>
      </c>
      <c r="U43" s="233">
        <v>0.35203300542591004</v>
      </c>
      <c r="V43" s="233">
        <v>6.9497514545499073E-2</v>
      </c>
      <c r="W43" s="238">
        <v>4.4986737910487934E-2</v>
      </c>
      <c r="X43" s="238">
        <v>0.42153051997140911</v>
      </c>
      <c r="Y43" s="233">
        <v>2.2892288695479609E-3</v>
      </c>
      <c r="Z43" s="233">
        <v>3.3379883963231653E-2</v>
      </c>
      <c r="AA43" s="233">
        <v>0.32845671035986895</v>
      </c>
      <c r="AB43" s="233">
        <v>0.54997114492422017</v>
      </c>
      <c r="AC43" s="233">
        <v>8.5902954242674412E-2</v>
      </c>
      <c r="AD43" s="238">
        <v>3.5669112832779612E-2</v>
      </c>
      <c r="AE43" s="238">
        <v>0.63587409916689452</v>
      </c>
      <c r="AF43" s="238"/>
      <c r="AG43" s="24"/>
      <c r="AH43" s="24"/>
      <c r="AI43" s="24"/>
      <c r="AJ43" s="24"/>
      <c r="AK43" s="135"/>
      <c r="AL43" s="55"/>
      <c r="AM43" s="55"/>
      <c r="AN43" s="55"/>
      <c r="AO43" s="55"/>
      <c r="AP43" s="55"/>
      <c r="AQ43" s="160"/>
      <c r="AS43" s="102"/>
      <c r="AT43" s="102"/>
    </row>
    <row r="44" spans="1:46" x14ac:dyDescent="0.25">
      <c r="A44" s="26"/>
      <c r="B44" s="26" t="s">
        <v>124</v>
      </c>
      <c r="C44" s="119">
        <v>5.3636658324972497E-2</v>
      </c>
      <c r="D44" s="119">
        <v>0.24848006950590443</v>
      </c>
      <c r="E44" s="119">
        <v>0.69788335080994535</v>
      </c>
      <c r="F44" s="105"/>
      <c r="G44" s="121" t="s">
        <v>205</v>
      </c>
      <c r="H44" s="121" t="s">
        <v>205</v>
      </c>
      <c r="I44" s="121" t="s">
        <v>205</v>
      </c>
      <c r="J44" s="95"/>
      <c r="N44" s="136">
        <v>6</v>
      </c>
      <c r="O44" s="202" t="s">
        <v>119</v>
      </c>
      <c r="P44" s="136">
        <v>2023</v>
      </c>
      <c r="Q44" s="202" t="s">
        <v>96</v>
      </c>
      <c r="R44" s="233">
        <v>4.9726382485184243E-3</v>
      </c>
      <c r="S44" s="233">
        <v>4.0437321259704513E-2</v>
      </c>
      <c r="T44" s="233">
        <v>0.49501557824852299</v>
      </c>
      <c r="U44" s="233">
        <v>0.38091168619181665</v>
      </c>
      <c r="V44" s="233">
        <v>7.86627760514374E-2</v>
      </c>
      <c r="W44" s="238">
        <v>4.5409959508222936E-2</v>
      </c>
      <c r="X44" s="238">
        <v>0.45957446224325404</v>
      </c>
      <c r="Y44" s="233">
        <v>2.9314734067834029E-3</v>
      </c>
      <c r="Z44" s="233">
        <v>3.7162084354130175E-2</v>
      </c>
      <c r="AA44" s="233">
        <v>0.3085414727530702</v>
      </c>
      <c r="AB44" s="233">
        <v>0.56044206833001398</v>
      </c>
      <c r="AC44" s="233">
        <v>9.0923056248106426E-2</v>
      </c>
      <c r="AD44" s="238">
        <v>4.0093557760913577E-2</v>
      </c>
      <c r="AE44" s="238">
        <v>0.65136512457812046</v>
      </c>
      <c r="AF44" s="238"/>
      <c r="AG44" s="24"/>
      <c r="AH44" s="24"/>
      <c r="AI44" s="24"/>
      <c r="AJ44" s="24"/>
      <c r="AK44" s="135"/>
      <c r="AL44" s="55"/>
      <c r="AM44" s="55"/>
      <c r="AN44" s="55"/>
      <c r="AO44" s="55"/>
      <c r="AP44" s="55"/>
      <c r="AQ44" s="160"/>
      <c r="AS44" s="102"/>
      <c r="AT44" s="102"/>
    </row>
    <row r="45" spans="1:46" ht="14.25" customHeight="1" x14ac:dyDescent="0.25">
      <c r="A45" s="76"/>
      <c r="B45" s="26" t="s">
        <v>125</v>
      </c>
      <c r="C45" s="119">
        <v>5.1247405627455049E-2</v>
      </c>
      <c r="D45" s="119">
        <v>0.23555863036746069</v>
      </c>
      <c r="E45" s="119">
        <v>0.7131940424708525</v>
      </c>
      <c r="F45" s="105"/>
      <c r="G45" s="106" t="s">
        <v>205</v>
      </c>
      <c r="H45" s="106" t="s">
        <v>205</v>
      </c>
      <c r="I45" s="106" t="s">
        <v>205</v>
      </c>
      <c r="J45" s="112"/>
      <c r="N45" s="136">
        <v>7</v>
      </c>
      <c r="O45" s="202" t="s">
        <v>120</v>
      </c>
      <c r="P45" s="136">
        <v>2023</v>
      </c>
      <c r="Q45" s="202" t="s">
        <v>97</v>
      </c>
      <c r="R45" s="233">
        <v>0</v>
      </c>
      <c r="S45" s="233">
        <v>0</v>
      </c>
      <c r="T45" s="233">
        <v>0</v>
      </c>
      <c r="U45" s="233">
        <v>0</v>
      </c>
      <c r="V45" s="233">
        <v>0</v>
      </c>
      <c r="W45" s="238">
        <v>0</v>
      </c>
      <c r="X45" s="238">
        <v>0</v>
      </c>
      <c r="Y45" s="233">
        <v>0</v>
      </c>
      <c r="Z45" s="233">
        <v>0</v>
      </c>
      <c r="AA45" s="233">
        <v>0</v>
      </c>
      <c r="AB45" s="233">
        <v>0</v>
      </c>
      <c r="AC45" s="233">
        <v>0</v>
      </c>
      <c r="AD45" s="238">
        <v>0</v>
      </c>
      <c r="AE45" s="238">
        <v>0</v>
      </c>
      <c r="AF45" s="238"/>
      <c r="AG45" s="24"/>
      <c r="AH45" s="24"/>
      <c r="AI45" s="24"/>
      <c r="AJ45" s="24"/>
      <c r="AK45" s="135"/>
      <c r="AL45" s="55"/>
      <c r="AM45" s="55"/>
      <c r="AN45" s="55"/>
      <c r="AO45" s="55"/>
      <c r="AP45" s="55"/>
      <c r="AQ45" s="160"/>
      <c r="AS45" s="102"/>
      <c r="AT45" s="102"/>
    </row>
    <row r="46" spans="1:46" ht="14.25" customHeight="1" x14ac:dyDescent="0.25">
      <c r="A46" s="76"/>
      <c r="J46" s="95"/>
      <c r="N46" s="136">
        <v>8</v>
      </c>
      <c r="O46" s="202" t="s">
        <v>121</v>
      </c>
      <c r="P46" s="136">
        <v>2023</v>
      </c>
      <c r="Q46" s="202" t="s">
        <v>98</v>
      </c>
      <c r="R46" s="233">
        <v>0</v>
      </c>
      <c r="S46" s="233">
        <v>0</v>
      </c>
      <c r="T46" s="233">
        <v>0</v>
      </c>
      <c r="U46" s="233">
        <v>0</v>
      </c>
      <c r="V46" s="233">
        <v>0</v>
      </c>
      <c r="W46" s="238">
        <v>0</v>
      </c>
      <c r="X46" s="238">
        <v>0</v>
      </c>
      <c r="Y46" s="233">
        <v>0</v>
      </c>
      <c r="Z46" s="233">
        <v>0</v>
      </c>
      <c r="AA46" s="233">
        <v>0</v>
      </c>
      <c r="AB46" s="233">
        <v>0</v>
      </c>
      <c r="AC46" s="233">
        <v>0</v>
      </c>
      <c r="AD46" s="238">
        <v>0</v>
      </c>
      <c r="AE46" s="238">
        <v>0</v>
      </c>
      <c r="AF46" s="238"/>
      <c r="AG46" s="24"/>
      <c r="AH46" s="24"/>
      <c r="AI46" s="24"/>
      <c r="AJ46" s="24"/>
      <c r="AK46" s="135"/>
      <c r="AL46" s="55"/>
      <c r="AM46" s="55"/>
      <c r="AN46" s="55"/>
      <c r="AO46" s="55"/>
      <c r="AP46" s="55"/>
      <c r="AQ46" s="160"/>
      <c r="AS46" s="102"/>
      <c r="AT46" s="102"/>
    </row>
    <row r="47" spans="1:46" ht="25.5" customHeight="1" x14ac:dyDescent="0.25">
      <c r="A47" s="280" t="s">
        <v>136</v>
      </c>
      <c r="B47" s="280"/>
      <c r="C47" s="280"/>
      <c r="D47" s="280"/>
      <c r="E47" s="107"/>
      <c r="F47" s="280" t="s">
        <v>137</v>
      </c>
      <c r="G47" s="280"/>
      <c r="H47" s="280"/>
      <c r="I47" s="280"/>
      <c r="J47" s="281"/>
      <c r="N47" s="136">
        <v>9</v>
      </c>
      <c r="O47" s="202" t="s">
        <v>122</v>
      </c>
      <c r="P47" s="136">
        <v>2023</v>
      </c>
      <c r="Q47" s="202" t="s">
        <v>87</v>
      </c>
      <c r="R47" s="233">
        <v>0</v>
      </c>
      <c r="S47" s="233">
        <v>0</v>
      </c>
      <c r="T47" s="233">
        <v>0</v>
      </c>
      <c r="U47" s="233">
        <v>0</v>
      </c>
      <c r="V47" s="233">
        <v>0</v>
      </c>
      <c r="W47" s="238">
        <v>0</v>
      </c>
      <c r="X47" s="238">
        <v>0</v>
      </c>
      <c r="Y47" s="233">
        <v>0</v>
      </c>
      <c r="Z47" s="233">
        <v>0</v>
      </c>
      <c r="AA47" s="233">
        <v>0</v>
      </c>
      <c r="AB47" s="233">
        <v>0</v>
      </c>
      <c r="AC47" s="233">
        <v>0</v>
      </c>
      <c r="AD47" s="238">
        <v>0</v>
      </c>
      <c r="AE47" s="238">
        <v>0</v>
      </c>
      <c r="AF47" s="238"/>
      <c r="AG47" s="24"/>
      <c r="AH47" s="24"/>
      <c r="AI47" s="24"/>
      <c r="AJ47" s="24"/>
      <c r="AK47" s="135"/>
      <c r="AL47" s="55"/>
      <c r="AM47" s="55"/>
      <c r="AN47" s="55"/>
      <c r="AO47" s="55"/>
      <c r="AP47" s="55"/>
      <c r="AQ47" s="160"/>
      <c r="AS47" s="102"/>
      <c r="AT47" s="102"/>
    </row>
    <row r="48" spans="1:46" ht="19.899999999999999" customHeight="1" x14ac:dyDescent="0.25">
      <c r="A48" s="280"/>
      <c r="B48" s="280"/>
      <c r="C48" s="280"/>
      <c r="D48" s="280"/>
      <c r="E48" s="107"/>
      <c r="F48" s="280"/>
      <c r="G48" s="280"/>
      <c r="H48" s="280"/>
      <c r="I48" s="280"/>
      <c r="J48" s="281"/>
      <c r="N48" s="136">
        <v>10</v>
      </c>
      <c r="O48" s="202" t="s">
        <v>123</v>
      </c>
      <c r="P48" s="136">
        <v>2023</v>
      </c>
      <c r="Q48" s="202" t="s">
        <v>88</v>
      </c>
      <c r="R48" s="233">
        <v>0</v>
      </c>
      <c r="S48" s="233">
        <v>0</v>
      </c>
      <c r="T48" s="233">
        <v>0</v>
      </c>
      <c r="U48" s="233">
        <v>0</v>
      </c>
      <c r="V48" s="233">
        <v>0</v>
      </c>
      <c r="W48" s="238">
        <v>0</v>
      </c>
      <c r="X48" s="238">
        <v>0</v>
      </c>
      <c r="Y48" s="233">
        <v>0</v>
      </c>
      <c r="Z48" s="233">
        <v>0</v>
      </c>
      <c r="AA48" s="233">
        <v>0</v>
      </c>
      <c r="AB48" s="233">
        <v>0</v>
      </c>
      <c r="AC48" s="233">
        <v>0</v>
      </c>
      <c r="AD48" s="238">
        <v>0</v>
      </c>
      <c r="AE48" s="238">
        <v>0</v>
      </c>
      <c r="AF48" s="238"/>
      <c r="AG48" s="24"/>
      <c r="AH48" s="24"/>
      <c r="AI48" s="24"/>
      <c r="AJ48" s="24"/>
      <c r="AK48" s="135"/>
      <c r="AL48" s="55"/>
      <c r="AM48" s="55"/>
      <c r="AN48" s="55"/>
      <c r="AO48" s="55"/>
      <c r="AP48" s="55"/>
      <c r="AQ48" s="160"/>
      <c r="AS48" s="102"/>
      <c r="AT48" s="102"/>
    </row>
    <row r="49" spans="1:46" x14ac:dyDescent="0.25">
      <c r="A49" s="76"/>
      <c r="B49" s="108"/>
      <c r="C49" s="108"/>
      <c r="D49" s="108"/>
      <c r="E49" s="108"/>
      <c r="F49" s="108"/>
      <c r="G49" s="108"/>
      <c r="H49" s="108"/>
      <c r="I49" s="108"/>
      <c r="J49" s="95"/>
      <c r="N49" s="136">
        <v>11</v>
      </c>
      <c r="O49" s="202" t="s">
        <v>124</v>
      </c>
      <c r="P49" s="136">
        <v>2023</v>
      </c>
      <c r="Q49" s="202" t="s">
        <v>89</v>
      </c>
      <c r="R49" s="233">
        <v>0</v>
      </c>
      <c r="S49" s="233">
        <v>0</v>
      </c>
      <c r="T49" s="233">
        <v>0</v>
      </c>
      <c r="U49" s="233">
        <v>0</v>
      </c>
      <c r="V49" s="233">
        <v>0</v>
      </c>
      <c r="W49" s="238">
        <v>0</v>
      </c>
      <c r="X49" s="238">
        <v>0</v>
      </c>
      <c r="Y49" s="233">
        <v>0</v>
      </c>
      <c r="Z49" s="233">
        <v>0</v>
      </c>
      <c r="AA49" s="233">
        <v>0</v>
      </c>
      <c r="AB49" s="233">
        <v>0</v>
      </c>
      <c r="AC49" s="233">
        <v>0</v>
      </c>
      <c r="AD49" s="238">
        <v>0</v>
      </c>
      <c r="AE49" s="238">
        <v>0</v>
      </c>
      <c r="AF49" s="238"/>
      <c r="AG49" s="24"/>
      <c r="AH49" s="24"/>
      <c r="AI49" s="24"/>
      <c r="AJ49" s="24"/>
      <c r="AK49" s="135"/>
      <c r="AL49" s="55"/>
      <c r="AM49" s="55"/>
      <c r="AN49" s="55"/>
      <c r="AO49" s="55"/>
      <c r="AP49" s="55"/>
      <c r="AQ49" s="160"/>
      <c r="AS49" s="102"/>
      <c r="AT49" s="102"/>
    </row>
    <row r="50" spans="1:46" x14ac:dyDescent="0.25">
      <c r="A50" s="76"/>
      <c r="B50" s="76"/>
      <c r="C50" s="76"/>
      <c r="D50" s="76"/>
      <c r="E50" s="76"/>
      <c r="F50" s="76"/>
      <c r="G50" s="76"/>
      <c r="H50" s="76"/>
      <c r="I50" s="76"/>
      <c r="J50" s="95"/>
      <c r="N50" s="136">
        <v>12</v>
      </c>
      <c r="O50" s="202" t="s">
        <v>125</v>
      </c>
      <c r="P50" s="136">
        <v>2023</v>
      </c>
      <c r="Q50" s="202" t="s">
        <v>90</v>
      </c>
      <c r="R50" s="233">
        <v>0</v>
      </c>
      <c r="S50" s="233">
        <v>0</v>
      </c>
      <c r="T50" s="233">
        <v>0</v>
      </c>
      <c r="U50" s="233">
        <v>0</v>
      </c>
      <c r="V50" s="233">
        <v>0</v>
      </c>
      <c r="W50" s="238">
        <v>0</v>
      </c>
      <c r="X50" s="238">
        <v>0</v>
      </c>
      <c r="Y50" s="233">
        <v>0</v>
      </c>
      <c r="Z50" s="233">
        <v>0</v>
      </c>
      <c r="AA50" s="233">
        <v>0</v>
      </c>
      <c r="AB50" s="233">
        <v>0</v>
      </c>
      <c r="AC50" s="233">
        <v>0</v>
      </c>
      <c r="AD50" s="238">
        <v>0</v>
      </c>
      <c r="AE50" s="238">
        <v>0</v>
      </c>
      <c r="AF50" s="238"/>
      <c r="AG50" s="24"/>
      <c r="AH50" s="24"/>
      <c r="AI50" s="24"/>
      <c r="AJ50" s="24"/>
      <c r="AK50" s="135"/>
      <c r="AL50" s="55"/>
      <c r="AM50" s="55"/>
      <c r="AN50" s="55"/>
      <c r="AO50" s="55"/>
      <c r="AP50" s="55"/>
      <c r="AQ50" s="160"/>
      <c r="AS50" s="102"/>
      <c r="AT50" s="102"/>
    </row>
    <row r="51" spans="1:46" x14ac:dyDescent="0.25">
      <c r="A51" s="76"/>
      <c r="B51" s="76"/>
      <c r="C51" s="76"/>
      <c r="D51" s="76"/>
      <c r="E51" s="76"/>
      <c r="F51" s="76"/>
      <c r="G51" s="76"/>
      <c r="H51" s="76"/>
      <c r="I51" s="76"/>
      <c r="J51" s="95"/>
      <c r="AG51" s="24"/>
      <c r="AH51" s="24"/>
      <c r="AI51" s="24"/>
      <c r="AJ51" s="24"/>
      <c r="AK51" s="135"/>
      <c r="AL51" s="55"/>
      <c r="AM51" s="55"/>
      <c r="AN51" s="55"/>
      <c r="AO51" s="55"/>
      <c r="AP51" s="55"/>
      <c r="AQ51" s="160"/>
      <c r="AS51" s="102"/>
      <c r="AT51" s="102"/>
    </row>
    <row r="52" spans="1:46" x14ac:dyDescent="0.25">
      <c r="A52" s="76"/>
      <c r="B52" s="76"/>
      <c r="C52" s="76"/>
      <c r="D52" s="76"/>
      <c r="E52" s="76"/>
      <c r="F52" s="76"/>
      <c r="G52" s="76"/>
      <c r="H52" s="76"/>
      <c r="I52" s="76"/>
      <c r="J52" s="95"/>
      <c r="AK52" s="135"/>
      <c r="AL52" s="55"/>
      <c r="AM52" s="55"/>
      <c r="AN52" s="55"/>
      <c r="AO52" s="55"/>
      <c r="AP52" s="55"/>
      <c r="AQ52" s="160"/>
    </row>
    <row r="53" spans="1:46" x14ac:dyDescent="0.25">
      <c r="A53" s="76"/>
      <c r="B53" s="76"/>
      <c r="C53" s="76"/>
      <c r="D53" s="76"/>
      <c r="E53" s="76"/>
      <c r="F53" s="76"/>
      <c r="G53" s="76"/>
      <c r="H53" s="76"/>
      <c r="I53" s="76"/>
      <c r="J53" s="95"/>
      <c r="AK53" s="135"/>
      <c r="AL53" s="55"/>
      <c r="AM53" s="55"/>
      <c r="AN53" s="55"/>
      <c r="AO53" s="55"/>
      <c r="AP53" s="55"/>
      <c r="AQ53" s="160"/>
    </row>
    <row r="54" spans="1:46" x14ac:dyDescent="0.25">
      <c r="E54" s="76"/>
      <c r="F54" s="76"/>
      <c r="G54" s="76"/>
      <c r="H54" s="76"/>
      <c r="I54" s="76"/>
      <c r="J54" s="95"/>
      <c r="AK54" s="135"/>
      <c r="AL54" s="55"/>
      <c r="AM54" s="55"/>
      <c r="AN54" s="55"/>
      <c r="AO54" s="55"/>
      <c r="AP54" s="55"/>
      <c r="AQ54" s="160"/>
    </row>
    <row r="55" spans="1:46" x14ac:dyDescent="0.25">
      <c r="E55" s="76"/>
      <c r="F55" s="76"/>
      <c r="G55" s="76"/>
      <c r="H55" s="76"/>
      <c r="I55" s="76"/>
      <c r="J55" s="95"/>
      <c r="O55" s="239"/>
      <c r="AK55" s="135"/>
      <c r="AL55" s="55"/>
      <c r="AM55" s="55"/>
      <c r="AN55" s="55"/>
      <c r="AO55" s="55"/>
      <c r="AP55" s="55"/>
      <c r="AQ55" s="160"/>
    </row>
    <row r="56" spans="1:46" x14ac:dyDescent="0.25">
      <c r="A56" s="76"/>
      <c r="B56" s="76"/>
      <c r="C56" s="76"/>
      <c r="D56" s="76"/>
      <c r="E56" s="76"/>
      <c r="F56" s="76"/>
      <c r="G56" s="76"/>
      <c r="H56" s="76"/>
      <c r="I56" s="76"/>
      <c r="J56" s="95"/>
      <c r="Q56" s="239"/>
      <c r="R56" s="240" t="s">
        <v>85</v>
      </c>
      <c r="S56" s="240"/>
      <c r="T56" s="240" t="s">
        <v>86</v>
      </c>
      <c r="U56" s="240"/>
    </row>
    <row r="57" spans="1:46" x14ac:dyDescent="0.25">
      <c r="A57" s="76"/>
      <c r="B57" s="76"/>
      <c r="C57" s="76"/>
      <c r="D57" s="76"/>
      <c r="E57" s="76"/>
      <c r="F57" s="76"/>
      <c r="G57" s="76"/>
      <c r="H57" s="76"/>
      <c r="I57" s="76"/>
      <c r="J57" s="95"/>
      <c r="N57" s="136" t="s">
        <v>176</v>
      </c>
      <c r="O57" s="136" t="s">
        <v>106</v>
      </c>
      <c r="P57" s="136" t="s">
        <v>173</v>
      </c>
      <c r="Q57" s="241"/>
      <c r="R57" s="239" t="s">
        <v>126</v>
      </c>
      <c r="S57" s="239" t="s">
        <v>127</v>
      </c>
      <c r="T57" s="239" t="s">
        <v>126</v>
      </c>
      <c r="U57" s="239" t="s">
        <v>127</v>
      </c>
      <c r="AG57" s="239"/>
      <c r="AH57" s="279"/>
      <c r="AI57" s="279"/>
      <c r="AJ57" s="279"/>
      <c r="AK57" s="279"/>
    </row>
    <row r="58" spans="1:46" x14ac:dyDescent="0.25">
      <c r="A58" s="76"/>
      <c r="B58" s="76"/>
      <c r="C58" s="76"/>
      <c r="D58" s="76"/>
      <c r="E58" s="76"/>
      <c r="F58" s="76"/>
      <c r="G58" s="76"/>
      <c r="H58" s="76"/>
      <c r="I58" s="76"/>
      <c r="J58" s="95"/>
      <c r="N58" s="136">
        <v>23</v>
      </c>
      <c r="O58" s="136">
        <v>7</v>
      </c>
      <c r="P58" s="228">
        <v>2021</v>
      </c>
      <c r="Q58" s="241" t="s">
        <v>206</v>
      </c>
      <c r="R58" s="242">
        <v>3.8654306543737187E-2</v>
      </c>
      <c r="S58" s="242">
        <v>0.85452807990789614</v>
      </c>
      <c r="T58" s="242">
        <v>2.7125434584888242E-2</v>
      </c>
      <c r="U58" s="242">
        <v>0.87072063242238384</v>
      </c>
      <c r="AG58" s="239"/>
      <c r="AH58" s="239"/>
      <c r="AI58" s="239"/>
      <c r="AJ58" s="239"/>
      <c r="AK58" s="239"/>
    </row>
    <row r="59" spans="1:46" x14ac:dyDescent="0.25">
      <c r="A59" s="76"/>
      <c r="B59" s="76"/>
      <c r="C59" s="76"/>
      <c r="D59" s="76"/>
      <c r="E59" s="76"/>
      <c r="F59" s="76"/>
      <c r="G59" s="76"/>
      <c r="H59" s="76"/>
      <c r="I59" s="76"/>
      <c r="J59" s="95"/>
      <c r="N59" s="136">
        <v>22</v>
      </c>
      <c r="O59" s="136">
        <v>8</v>
      </c>
      <c r="P59" s="228">
        <v>2021</v>
      </c>
      <c r="Q59" s="241" t="s">
        <v>207</v>
      </c>
      <c r="R59" s="242">
        <v>7.9524208800123716E-2</v>
      </c>
      <c r="S59" s="242">
        <v>0.80095562813154075</v>
      </c>
      <c r="T59" s="242">
        <v>5.6537039405287981E-2</v>
      </c>
      <c r="U59" s="242">
        <v>0.81303075164445926</v>
      </c>
      <c r="AG59" s="211"/>
      <c r="AH59" s="242"/>
      <c r="AI59" s="242"/>
      <c r="AJ59" s="242"/>
      <c r="AK59" s="242"/>
    </row>
    <row r="60" spans="1:46" x14ac:dyDescent="0.25">
      <c r="A60" s="76"/>
      <c r="B60" s="76"/>
      <c r="C60" s="76"/>
      <c r="D60" s="76"/>
      <c r="E60" s="76"/>
      <c r="F60" s="76"/>
      <c r="G60" s="76"/>
      <c r="H60" s="76"/>
      <c r="I60" s="76"/>
      <c r="J60" s="95"/>
      <c r="N60" s="136">
        <v>21</v>
      </c>
      <c r="O60" s="136">
        <v>9</v>
      </c>
      <c r="P60" s="228">
        <v>2021</v>
      </c>
      <c r="Q60" s="241" t="s">
        <v>208</v>
      </c>
      <c r="R60" s="242">
        <v>0.11990454502784574</v>
      </c>
      <c r="S60" s="242">
        <v>0.73817617761795939</v>
      </c>
      <c r="T60" s="242">
        <v>8.726486508108644E-2</v>
      </c>
      <c r="U60" s="242">
        <v>0.73922018397504596</v>
      </c>
      <c r="AG60" s="211"/>
      <c r="AH60" s="242"/>
      <c r="AI60" s="242"/>
      <c r="AJ60" s="242"/>
      <c r="AK60" s="242"/>
    </row>
    <row r="61" spans="1:46" x14ac:dyDescent="0.25">
      <c r="B61" s="76"/>
      <c r="C61" s="76"/>
      <c r="D61" s="76"/>
      <c r="E61" s="76"/>
      <c r="F61" s="76"/>
      <c r="G61" s="76"/>
      <c r="H61" s="76"/>
      <c r="I61" s="76"/>
      <c r="J61" s="95"/>
      <c r="N61" s="136">
        <v>20</v>
      </c>
      <c r="O61" s="136">
        <v>10</v>
      </c>
      <c r="P61" s="228">
        <v>2021</v>
      </c>
      <c r="Q61" s="241" t="s">
        <v>209</v>
      </c>
      <c r="R61" s="242">
        <v>0.14725883504863849</v>
      </c>
      <c r="S61" s="242">
        <v>0.68904701277149016</v>
      </c>
      <c r="T61" s="242">
        <v>0.11491337673486814</v>
      </c>
      <c r="U61" s="242">
        <v>0.67596313092578397</v>
      </c>
      <c r="AG61" s="211"/>
      <c r="AH61" s="242"/>
      <c r="AI61" s="242"/>
      <c r="AJ61" s="242"/>
      <c r="AK61" s="242"/>
    </row>
    <row r="62" spans="1:46" x14ac:dyDescent="0.25">
      <c r="A62" s="109" t="s">
        <v>69</v>
      </c>
      <c r="B62" s="99"/>
      <c r="C62" s="99"/>
      <c r="D62" s="99"/>
      <c r="E62" s="99"/>
      <c r="F62" s="99"/>
      <c r="G62" s="99"/>
      <c r="H62" s="99"/>
      <c r="I62" s="99"/>
      <c r="J62" s="100"/>
      <c r="N62" s="136">
        <v>19</v>
      </c>
      <c r="O62" s="136">
        <v>11</v>
      </c>
      <c r="P62" s="228">
        <v>2021</v>
      </c>
      <c r="Q62" s="241" t="s">
        <v>210</v>
      </c>
      <c r="R62" s="242">
        <v>0.15328521668197989</v>
      </c>
      <c r="S62" s="242">
        <v>0.65892047676759591</v>
      </c>
      <c r="T62" s="242">
        <v>0.12705726590932123</v>
      </c>
      <c r="U62" s="242">
        <v>0.63190812385735662</v>
      </c>
      <c r="AG62" s="211"/>
      <c r="AH62" s="242"/>
      <c r="AI62" s="242"/>
      <c r="AJ62" s="242"/>
      <c r="AK62" s="242"/>
    </row>
    <row r="63" spans="1:46" x14ac:dyDescent="0.25">
      <c r="A63" s="96"/>
      <c r="B63" s="97"/>
      <c r="C63" s="97"/>
      <c r="D63" s="97"/>
      <c r="E63" s="97"/>
      <c r="F63" s="97"/>
      <c r="G63" s="97"/>
      <c r="H63" s="97"/>
      <c r="I63" s="97"/>
      <c r="N63" s="136">
        <v>18</v>
      </c>
      <c r="O63" s="136">
        <v>12</v>
      </c>
      <c r="P63" s="228">
        <v>2021</v>
      </c>
      <c r="Q63" s="241" t="s">
        <v>211</v>
      </c>
      <c r="R63" s="242">
        <v>0.16608297721212403</v>
      </c>
      <c r="S63" s="242">
        <v>0.64117490888342898</v>
      </c>
      <c r="T63" s="242">
        <v>0.14482244857777907</v>
      </c>
      <c r="U63" s="242">
        <v>0.61774763087825657</v>
      </c>
      <c r="AG63" s="211"/>
      <c r="AH63" s="242"/>
      <c r="AI63" s="242"/>
      <c r="AJ63" s="242"/>
      <c r="AK63" s="242"/>
    </row>
    <row r="64" spans="1:46" ht="17.649999999999999" customHeight="1" x14ac:dyDescent="0.25">
      <c r="B64" s="110"/>
      <c r="C64" s="110"/>
      <c r="D64" s="110"/>
      <c r="E64" s="110"/>
      <c r="F64" s="110"/>
      <c r="G64" s="110"/>
      <c r="H64" s="110"/>
      <c r="I64" s="110"/>
      <c r="N64" s="136">
        <v>17</v>
      </c>
      <c r="O64" s="136">
        <v>1</v>
      </c>
      <c r="P64" s="228">
        <v>2022</v>
      </c>
      <c r="Q64" s="241" t="s">
        <v>212</v>
      </c>
      <c r="R64" s="242">
        <v>0.15873509823372023</v>
      </c>
      <c r="S64" s="242">
        <v>0.63998609582295352</v>
      </c>
      <c r="T64" s="242">
        <v>0.13951920386660172</v>
      </c>
      <c r="U64" s="242">
        <v>0.63552278630000048</v>
      </c>
      <c r="AG64" s="211"/>
      <c r="AH64" s="242"/>
      <c r="AI64" s="242"/>
      <c r="AJ64" s="242"/>
      <c r="AK64" s="242"/>
    </row>
    <row r="65" spans="1:37" x14ac:dyDescent="0.25">
      <c r="A65" s="97"/>
      <c r="B65" s="97"/>
      <c r="C65" s="97"/>
      <c r="D65" s="97"/>
      <c r="E65" s="97"/>
      <c r="F65" s="97"/>
      <c r="G65" s="97"/>
      <c r="H65" s="97"/>
      <c r="I65" s="97"/>
      <c r="N65" s="136">
        <v>16</v>
      </c>
      <c r="O65" s="136">
        <v>2</v>
      </c>
      <c r="P65" s="228">
        <v>2022</v>
      </c>
      <c r="Q65" s="241" t="s">
        <v>213</v>
      </c>
      <c r="R65" s="242">
        <v>0.13734658857986584</v>
      </c>
      <c r="S65" s="242">
        <v>0.67782712956032043</v>
      </c>
      <c r="T65" s="242">
        <v>0.1231076200238333</v>
      </c>
      <c r="U65" s="242">
        <v>0.6679293199335522</v>
      </c>
      <c r="AG65" s="211"/>
      <c r="AH65" s="242"/>
      <c r="AI65" s="242"/>
      <c r="AJ65" s="242"/>
      <c r="AK65" s="242"/>
    </row>
    <row r="66" spans="1:37" x14ac:dyDescent="0.25">
      <c r="A66" s="97"/>
      <c r="B66" s="97"/>
      <c r="C66" s="97"/>
      <c r="D66" s="97"/>
      <c r="E66" s="97"/>
      <c r="F66" s="97"/>
      <c r="G66" s="97"/>
      <c r="H66" s="97"/>
      <c r="I66" s="97"/>
      <c r="N66" s="136">
        <v>15</v>
      </c>
      <c r="O66" s="136">
        <v>3</v>
      </c>
      <c r="P66" s="228">
        <v>2022</v>
      </c>
      <c r="Q66" s="241" t="s">
        <v>214</v>
      </c>
      <c r="R66" s="242">
        <v>0.12035470819390005</v>
      </c>
      <c r="S66" s="242">
        <v>0.6900952874845363</v>
      </c>
      <c r="T66" s="242">
        <v>9.485223111770047E-2</v>
      </c>
      <c r="U66" s="242">
        <v>0.69586537875433607</v>
      </c>
      <c r="AG66" s="211"/>
      <c r="AH66" s="242"/>
      <c r="AI66" s="242"/>
      <c r="AJ66" s="242"/>
      <c r="AK66" s="242"/>
    </row>
    <row r="67" spans="1:37" x14ac:dyDescent="0.25">
      <c r="A67" s="97"/>
      <c r="B67" s="97"/>
      <c r="C67" s="97"/>
      <c r="D67" s="97"/>
      <c r="E67" s="97"/>
      <c r="F67" s="97"/>
      <c r="G67" s="97"/>
      <c r="H67" s="97"/>
      <c r="I67" s="97"/>
      <c r="N67" s="136">
        <v>14</v>
      </c>
      <c r="O67" s="136">
        <v>4</v>
      </c>
      <c r="P67" s="228">
        <v>2022</v>
      </c>
      <c r="Q67" s="241" t="s">
        <v>215</v>
      </c>
      <c r="R67" s="242">
        <v>0.11405826700453678</v>
      </c>
      <c r="S67" s="242">
        <v>0.69530839442538295</v>
      </c>
      <c r="T67" s="242">
        <v>8.1393444193813266E-2</v>
      </c>
      <c r="U67" s="242">
        <v>0.7035447485852242</v>
      </c>
      <c r="AG67" s="211"/>
      <c r="AH67" s="242"/>
      <c r="AI67" s="242"/>
      <c r="AJ67" s="242"/>
      <c r="AK67" s="242"/>
    </row>
    <row r="68" spans="1:37" x14ac:dyDescent="0.25">
      <c r="A68" s="97"/>
      <c r="B68" s="97"/>
      <c r="C68" s="97"/>
      <c r="D68" s="97"/>
      <c r="E68" s="97"/>
      <c r="F68" s="97"/>
      <c r="G68" s="97"/>
      <c r="H68" s="97"/>
      <c r="I68" s="97"/>
      <c r="N68" s="136">
        <v>13</v>
      </c>
      <c r="O68" s="136">
        <v>5</v>
      </c>
      <c r="P68" s="228">
        <v>2022</v>
      </c>
      <c r="Q68" s="241" t="s">
        <v>216</v>
      </c>
      <c r="R68" s="242">
        <v>0.12217718251872768</v>
      </c>
      <c r="S68" s="242">
        <v>0.67751186287425258</v>
      </c>
      <c r="T68" s="242">
        <v>8.4811670663431371E-2</v>
      </c>
      <c r="U68" s="242">
        <v>0.69274590164904715</v>
      </c>
      <c r="AG68" s="211"/>
      <c r="AH68" s="242"/>
      <c r="AI68" s="242"/>
      <c r="AJ68" s="242"/>
      <c r="AK68" s="242"/>
    </row>
    <row r="69" spans="1:37" x14ac:dyDescent="0.25">
      <c r="B69" s="97"/>
      <c r="N69" s="136">
        <v>12</v>
      </c>
      <c r="O69" s="136">
        <v>6</v>
      </c>
      <c r="P69" s="228">
        <v>2022</v>
      </c>
      <c r="Q69" s="241" t="s">
        <v>217</v>
      </c>
      <c r="R69" s="242">
        <v>0.13237494049519694</v>
      </c>
      <c r="S69" s="242">
        <v>0.65661161229652865</v>
      </c>
      <c r="T69" s="242">
        <v>9.3871546247798615E-2</v>
      </c>
      <c r="U69" s="242">
        <v>0.665862909356295</v>
      </c>
      <c r="AG69" s="211"/>
      <c r="AH69" s="242"/>
      <c r="AI69" s="242"/>
      <c r="AJ69" s="242"/>
      <c r="AK69" s="242"/>
    </row>
    <row r="70" spans="1:37" x14ac:dyDescent="0.25">
      <c r="A70" s="111"/>
      <c r="B70" s="97"/>
      <c r="C70" s="97"/>
      <c r="D70" s="97"/>
      <c r="E70" s="97"/>
      <c r="F70" s="97"/>
      <c r="G70" s="97"/>
      <c r="H70" s="97"/>
      <c r="I70" s="97"/>
      <c r="N70" s="136">
        <v>11</v>
      </c>
      <c r="O70" s="136">
        <v>7</v>
      </c>
      <c r="P70" s="228">
        <v>2022</v>
      </c>
      <c r="Q70" s="241" t="s">
        <v>218</v>
      </c>
      <c r="R70" s="242">
        <v>0.12933050076042801</v>
      </c>
      <c r="S70" s="242">
        <v>0.64447875032668245</v>
      </c>
      <c r="T70" s="242">
        <v>9.6545484020015948E-2</v>
      </c>
      <c r="U70" s="242">
        <v>0.6538073613214852</v>
      </c>
      <c r="AG70" s="211"/>
      <c r="AH70" s="242"/>
      <c r="AI70" s="242"/>
      <c r="AJ70" s="242"/>
      <c r="AK70" s="242"/>
    </row>
    <row r="71" spans="1:37" x14ac:dyDescent="0.25">
      <c r="B71" s="97"/>
      <c r="N71" s="136">
        <v>10</v>
      </c>
      <c r="O71" s="136">
        <v>8</v>
      </c>
      <c r="P71" s="228">
        <v>2022</v>
      </c>
      <c r="Q71" s="241" t="s">
        <v>219</v>
      </c>
      <c r="R71" s="242">
        <v>0.13289688612151807</v>
      </c>
      <c r="S71" s="242">
        <v>0.62901682115866064</v>
      </c>
      <c r="T71" s="242">
        <v>9.819051653308164E-2</v>
      </c>
      <c r="U71" s="242">
        <v>0.63920572051963065</v>
      </c>
      <c r="AG71" s="211"/>
      <c r="AH71" s="242"/>
      <c r="AI71" s="242"/>
      <c r="AJ71" s="242"/>
      <c r="AK71" s="242"/>
    </row>
    <row r="72" spans="1:37" x14ac:dyDescent="0.25">
      <c r="B72" s="97"/>
      <c r="N72" s="136">
        <v>9</v>
      </c>
      <c r="O72" s="136">
        <v>9</v>
      </c>
      <c r="P72" s="228">
        <v>2022</v>
      </c>
      <c r="Q72" s="241" t="s">
        <v>220</v>
      </c>
      <c r="R72" s="242">
        <v>0.10646980186766197</v>
      </c>
      <c r="S72" s="242">
        <v>0.64520957147216895</v>
      </c>
      <c r="T72" s="242">
        <v>8.6204627675331186E-2</v>
      </c>
      <c r="U72" s="242">
        <v>0.6467811029192212</v>
      </c>
      <c r="AG72" s="211"/>
      <c r="AH72" s="242"/>
      <c r="AI72" s="242"/>
      <c r="AJ72" s="242"/>
      <c r="AK72" s="242"/>
    </row>
    <row r="73" spans="1:37" x14ac:dyDescent="0.25">
      <c r="N73" s="136">
        <v>8</v>
      </c>
      <c r="O73" s="136">
        <v>10</v>
      </c>
      <c r="P73" s="228">
        <v>2022</v>
      </c>
      <c r="Q73" s="241" t="s">
        <v>221</v>
      </c>
      <c r="R73" s="242">
        <v>8.6764745578444047E-2</v>
      </c>
      <c r="S73" s="242">
        <v>0.67393764910330911</v>
      </c>
      <c r="T73" s="242">
        <v>7.2664008649828166E-2</v>
      </c>
      <c r="U73" s="242">
        <v>0.66013836551211758</v>
      </c>
      <c r="AG73" s="211"/>
      <c r="AH73" s="242"/>
      <c r="AI73" s="242"/>
      <c r="AJ73" s="242"/>
      <c r="AK73" s="242"/>
    </row>
    <row r="74" spans="1:37" x14ac:dyDescent="0.25">
      <c r="N74" s="136">
        <v>7</v>
      </c>
      <c r="O74" s="136">
        <v>11</v>
      </c>
      <c r="P74" s="228">
        <v>2022</v>
      </c>
      <c r="Q74" s="241" t="s">
        <v>222</v>
      </c>
      <c r="R74" s="242">
        <v>5.0175487973411231E-2</v>
      </c>
      <c r="S74" s="242">
        <v>0.74775658465327011</v>
      </c>
      <c r="T74" s="242">
        <v>5.3636658324972497E-2</v>
      </c>
      <c r="U74" s="242">
        <v>0.69788335080994535</v>
      </c>
      <c r="AG74" s="211"/>
      <c r="AH74" s="242"/>
      <c r="AI74" s="242"/>
      <c r="AJ74" s="242"/>
      <c r="AK74" s="242"/>
    </row>
    <row r="75" spans="1:37" x14ac:dyDescent="0.25">
      <c r="N75" s="136">
        <v>6</v>
      </c>
      <c r="O75" s="136">
        <v>12</v>
      </c>
      <c r="P75" s="228">
        <v>2022</v>
      </c>
      <c r="Q75" s="241" t="s">
        <v>223</v>
      </c>
      <c r="R75" s="242">
        <v>4.4866420271847444E-2</v>
      </c>
      <c r="S75" s="242">
        <v>0.77707126905746304</v>
      </c>
      <c r="T75" s="242">
        <v>5.1247405627455049E-2</v>
      </c>
      <c r="U75" s="242">
        <v>0.7131940424708525</v>
      </c>
      <c r="AG75" s="211"/>
      <c r="AH75" s="242"/>
      <c r="AI75" s="242"/>
      <c r="AJ75" s="242"/>
      <c r="AK75" s="242"/>
    </row>
    <row r="76" spans="1:37" x14ac:dyDescent="0.25">
      <c r="N76" s="136">
        <v>5</v>
      </c>
      <c r="O76" s="136">
        <v>1</v>
      </c>
      <c r="P76" s="228">
        <v>2023</v>
      </c>
      <c r="Q76" s="241" t="s">
        <v>224</v>
      </c>
      <c r="R76" s="242">
        <v>4.9355305458070493E-2</v>
      </c>
      <c r="S76" s="242">
        <v>0.80685095615412084</v>
      </c>
      <c r="T76" s="242">
        <v>4.9686201093753261E-2</v>
      </c>
      <c r="U76" s="242">
        <v>0.74253366189751524</v>
      </c>
      <c r="AG76" s="211"/>
      <c r="AH76" s="242"/>
      <c r="AI76" s="242"/>
      <c r="AJ76" s="242"/>
      <c r="AK76" s="242"/>
    </row>
    <row r="77" spans="1:37" x14ac:dyDescent="0.25">
      <c r="N77" s="136">
        <v>4</v>
      </c>
      <c r="O77" s="136">
        <v>2</v>
      </c>
      <c r="P77" s="228">
        <v>2023</v>
      </c>
      <c r="Q77" s="241" t="s">
        <v>225</v>
      </c>
      <c r="R77" s="242">
        <v>6.3092758175331831E-2</v>
      </c>
      <c r="S77" s="242">
        <v>0.67867221706884917</v>
      </c>
      <c r="T77" s="242">
        <v>4.8750199363223723E-2</v>
      </c>
      <c r="U77" s="242">
        <v>0.71486978109215782</v>
      </c>
      <c r="AG77" s="211"/>
      <c r="AH77" s="242"/>
      <c r="AI77" s="242"/>
      <c r="AJ77" s="242"/>
      <c r="AK77" s="242"/>
    </row>
    <row r="78" spans="1:37" x14ac:dyDescent="0.25">
      <c r="N78" s="136">
        <v>3</v>
      </c>
      <c r="O78" s="136">
        <v>3</v>
      </c>
      <c r="P78" s="228">
        <v>2023</v>
      </c>
      <c r="Q78" s="241" t="s">
        <v>226</v>
      </c>
      <c r="R78" s="242">
        <v>5.3872824761853039E-2</v>
      </c>
      <c r="S78" s="242">
        <v>0.56092852807025373</v>
      </c>
      <c r="T78" s="242">
        <v>3.756325599062782E-2</v>
      </c>
      <c r="U78" s="242">
        <v>0.69065330036154748</v>
      </c>
      <c r="AH78" s="242"/>
      <c r="AI78" s="242"/>
      <c r="AJ78" s="242"/>
      <c r="AK78" s="242"/>
    </row>
    <row r="79" spans="1:37" x14ac:dyDescent="0.25">
      <c r="N79" s="136">
        <v>2</v>
      </c>
      <c r="O79" s="136">
        <v>4</v>
      </c>
      <c r="P79" s="228">
        <v>2023</v>
      </c>
      <c r="Q79" s="241" t="s">
        <v>227</v>
      </c>
      <c r="R79" s="242">
        <v>4.8370986123983904E-2</v>
      </c>
      <c r="S79" s="242">
        <v>0.43160169258084174</v>
      </c>
      <c r="T79" s="242">
        <v>3.5673430234537326E-2</v>
      </c>
      <c r="U79" s="242">
        <v>0.6424704221628299</v>
      </c>
      <c r="AH79" s="242"/>
      <c r="AI79" s="242"/>
      <c r="AJ79" s="242"/>
      <c r="AK79" s="242"/>
    </row>
    <row r="80" spans="1:37" x14ac:dyDescent="0.25">
      <c r="N80" s="136">
        <v>1</v>
      </c>
      <c r="O80" s="136">
        <v>5</v>
      </c>
      <c r="P80" s="228">
        <v>2023</v>
      </c>
      <c r="Q80" s="241" t="s">
        <v>228</v>
      </c>
      <c r="R80" s="242">
        <v>4.4986737910487934E-2</v>
      </c>
      <c r="S80" s="242">
        <v>0.42153051997140911</v>
      </c>
      <c r="T80" s="242">
        <v>3.5669112832779612E-2</v>
      </c>
      <c r="U80" s="242">
        <v>0.63587409916689452</v>
      </c>
      <c r="AH80" s="242"/>
      <c r="AI80" s="242"/>
      <c r="AJ80" s="242"/>
      <c r="AK80" s="242"/>
    </row>
    <row r="81" spans="14:37" x14ac:dyDescent="0.25">
      <c r="N81" s="136">
        <v>0</v>
      </c>
      <c r="O81" s="136">
        <v>6</v>
      </c>
      <c r="P81" s="228">
        <v>2023</v>
      </c>
      <c r="Q81" s="241" t="s">
        <v>229</v>
      </c>
      <c r="R81" s="242">
        <v>4.5409959508222936E-2</v>
      </c>
      <c r="S81" s="242">
        <v>0.45957446224325404</v>
      </c>
      <c r="T81" s="242">
        <v>4.0093557760913577E-2</v>
      </c>
      <c r="U81" s="242">
        <v>0.65136512457812046</v>
      </c>
      <c r="AH81" s="242"/>
      <c r="AI81" s="242"/>
      <c r="AJ81" s="242"/>
      <c r="AK81" s="242"/>
    </row>
    <row r="82" spans="14:37" x14ac:dyDescent="0.25">
      <c r="AH82" s="242"/>
      <c r="AI82" s="242"/>
      <c r="AJ82" s="242"/>
      <c r="AK82" s="242"/>
    </row>
    <row r="83" spans="14:37" x14ac:dyDescent="0.25">
      <c r="AH83" s="242"/>
      <c r="AI83" s="242"/>
      <c r="AJ83" s="242"/>
      <c r="AK83" s="242"/>
    </row>
    <row r="84" spans="14:37" x14ac:dyDescent="0.25">
      <c r="AH84" s="242"/>
      <c r="AI84" s="242"/>
      <c r="AJ84" s="242"/>
      <c r="AK84" s="242"/>
    </row>
    <row r="85" spans="14:37" x14ac:dyDescent="0.25">
      <c r="AH85" s="242"/>
      <c r="AI85" s="242"/>
      <c r="AJ85" s="242"/>
      <c r="AK85" s="242"/>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2" width="16.42578125" style="136" customWidth="1"/>
    <col min="33" max="33" width="11.42578125" style="136"/>
    <col min="34" max="34" width="13.28515625" style="136" bestFit="1" customWidth="1"/>
    <col min="35" max="36" width="11.42578125" style="136" customWidth="1"/>
    <col min="37" max="37" width="11.42578125" style="136"/>
    <col min="38" max="39" width="11.42578125" style="136" customWidth="1"/>
    <col min="40" max="40" width="11.42578125" style="232" customWidth="1"/>
    <col min="41" max="42" width="11.42578125" style="140" customWidth="1"/>
    <col min="43" max="48" width="11.42578125" style="140"/>
    <col min="49" max="16384" width="11.42578125" style="72"/>
  </cols>
  <sheetData>
    <row r="1" spans="1:48" x14ac:dyDescent="0.25">
      <c r="J1" s="95"/>
      <c r="AH1" s="24"/>
      <c r="AI1" s="24"/>
      <c r="AJ1" s="24"/>
      <c r="AK1" s="24"/>
      <c r="AL1" s="24"/>
      <c r="AM1" s="24"/>
      <c r="AN1" s="243"/>
      <c r="AO1" s="46"/>
      <c r="AP1" s="46"/>
      <c r="AQ1" s="155"/>
      <c r="AR1" s="155"/>
      <c r="AV1" s="155"/>
    </row>
    <row r="2" spans="1:48" x14ac:dyDescent="0.25">
      <c r="A2" s="76"/>
      <c r="B2" s="76"/>
      <c r="C2" s="76"/>
      <c r="D2" s="76"/>
      <c r="E2" s="76"/>
      <c r="F2" s="76"/>
      <c r="G2" s="76"/>
      <c r="H2" s="76"/>
      <c r="I2" s="76"/>
      <c r="J2" s="95"/>
      <c r="AH2" s="24"/>
      <c r="AI2" s="24"/>
      <c r="AJ2" s="24"/>
      <c r="AK2" s="135"/>
      <c r="AL2" s="135"/>
      <c r="AM2" s="135"/>
      <c r="AN2" s="244"/>
      <c r="AO2" s="55"/>
      <c r="AP2" s="55"/>
      <c r="AQ2" s="55"/>
      <c r="AR2" s="160"/>
      <c r="AS2" s="157"/>
      <c r="AT2" s="156"/>
      <c r="AU2" s="156"/>
    </row>
    <row r="3" spans="1:48" x14ac:dyDescent="0.25">
      <c r="A3" s="76"/>
      <c r="B3" s="76"/>
      <c r="C3" s="76"/>
      <c r="D3" s="76"/>
      <c r="E3" s="76"/>
      <c r="F3" s="76"/>
      <c r="G3" s="76"/>
      <c r="H3" s="76"/>
      <c r="I3" s="76"/>
      <c r="J3" s="95"/>
      <c r="AH3" s="24"/>
      <c r="AI3" s="24"/>
      <c r="AJ3" s="24"/>
      <c r="AK3" s="135"/>
      <c r="AL3" s="135"/>
      <c r="AM3" s="135"/>
      <c r="AN3" s="244"/>
      <c r="AO3" s="55"/>
      <c r="AP3" s="55"/>
      <c r="AQ3" s="55"/>
      <c r="AR3" s="160"/>
      <c r="AT3" s="156"/>
      <c r="AU3" s="156"/>
    </row>
    <row r="4" spans="1:48" x14ac:dyDescent="0.25">
      <c r="A4" s="76"/>
      <c r="B4" s="76"/>
      <c r="C4" s="76"/>
      <c r="D4" s="76"/>
      <c r="E4" s="76"/>
      <c r="F4" s="76"/>
      <c r="G4" s="76"/>
      <c r="H4" s="76"/>
      <c r="I4" s="76"/>
      <c r="J4" s="95"/>
      <c r="AH4" s="24"/>
      <c r="AI4" s="24"/>
      <c r="AJ4" s="24"/>
      <c r="AK4" s="135"/>
      <c r="AL4" s="135"/>
      <c r="AM4" s="135"/>
      <c r="AN4" s="244"/>
      <c r="AO4" s="55"/>
      <c r="AP4" s="55"/>
      <c r="AQ4" s="55"/>
      <c r="AR4" s="160"/>
      <c r="AT4" s="156"/>
      <c r="AU4" s="156"/>
    </row>
    <row r="5" spans="1:48" x14ac:dyDescent="0.25">
      <c r="A5" s="76"/>
      <c r="B5" s="76"/>
      <c r="C5" s="76"/>
      <c r="D5" s="76"/>
      <c r="E5" s="76"/>
      <c r="F5" s="76"/>
      <c r="G5" s="76"/>
      <c r="H5" s="76"/>
      <c r="I5" s="76"/>
      <c r="J5" s="95"/>
      <c r="AH5" s="24"/>
      <c r="AI5" s="24"/>
      <c r="AJ5" s="24"/>
      <c r="AK5" s="135"/>
      <c r="AL5" s="135"/>
      <c r="AM5" s="135"/>
      <c r="AN5" s="244"/>
      <c r="AO5" s="55"/>
      <c r="AP5" s="55"/>
      <c r="AQ5" s="55"/>
      <c r="AR5" s="160"/>
      <c r="AT5" s="156"/>
      <c r="AU5" s="156"/>
    </row>
    <row r="6" spans="1:48" x14ac:dyDescent="0.25">
      <c r="A6" s="76"/>
      <c r="B6" s="76"/>
      <c r="C6" s="76"/>
      <c r="D6" s="76"/>
      <c r="E6" s="76"/>
      <c r="F6" s="76"/>
      <c r="G6" s="76"/>
      <c r="H6" s="76"/>
      <c r="I6" s="76"/>
      <c r="J6" s="95"/>
      <c r="AH6" s="24"/>
      <c r="AI6" s="24"/>
      <c r="AJ6" s="24"/>
      <c r="AK6" s="135"/>
      <c r="AL6" s="135"/>
      <c r="AM6" s="135"/>
      <c r="AN6" s="244"/>
      <c r="AO6" s="55"/>
      <c r="AP6" s="55"/>
      <c r="AQ6" s="55"/>
      <c r="AR6" s="160"/>
      <c r="AT6" s="156"/>
      <c r="AU6" s="156"/>
    </row>
    <row r="7" spans="1:48" x14ac:dyDescent="0.25">
      <c r="A7" s="76"/>
      <c r="B7" s="76"/>
      <c r="C7" s="14"/>
      <c r="D7" s="14"/>
      <c r="E7" s="14"/>
      <c r="F7" s="14"/>
      <c r="G7" s="14"/>
      <c r="H7" s="14"/>
      <c r="I7" s="14"/>
      <c r="J7" s="95"/>
      <c r="AH7" s="24"/>
      <c r="AI7" s="24"/>
      <c r="AJ7" s="24"/>
      <c r="AK7" s="135"/>
      <c r="AL7" s="135"/>
      <c r="AM7" s="135"/>
      <c r="AN7" s="244"/>
      <c r="AO7" s="55"/>
      <c r="AP7" s="55"/>
      <c r="AQ7" s="55"/>
      <c r="AR7" s="160"/>
      <c r="AT7" s="156"/>
      <c r="AU7" s="156"/>
    </row>
    <row r="8" spans="1:48" x14ac:dyDescent="0.25">
      <c r="A8" s="76"/>
      <c r="B8" s="76"/>
      <c r="C8" s="14"/>
      <c r="D8" s="14"/>
      <c r="E8" s="14"/>
      <c r="F8" s="14"/>
      <c r="G8" s="14"/>
      <c r="H8" s="14"/>
      <c r="I8" s="14"/>
      <c r="J8" s="95"/>
      <c r="AH8" s="24"/>
      <c r="AI8" s="24"/>
      <c r="AJ8" s="24"/>
      <c r="AK8" s="135"/>
      <c r="AL8" s="135"/>
      <c r="AM8" s="135"/>
      <c r="AN8" s="244"/>
      <c r="AO8" s="55"/>
      <c r="AP8" s="55"/>
      <c r="AQ8" s="55"/>
      <c r="AR8" s="160"/>
      <c r="AT8" s="156"/>
      <c r="AU8" s="156"/>
    </row>
    <row r="9" spans="1:48" ht="24.75" customHeight="1" x14ac:dyDescent="0.25">
      <c r="A9" s="76"/>
      <c r="B9" s="76"/>
      <c r="C9" s="262" t="s">
        <v>138</v>
      </c>
      <c r="D9" s="262"/>
      <c r="E9" s="262"/>
      <c r="F9" s="262"/>
      <c r="G9" s="262"/>
      <c r="H9" s="262"/>
      <c r="I9" s="262"/>
      <c r="J9" s="95"/>
      <c r="AH9" s="24"/>
      <c r="AI9" s="24"/>
      <c r="AJ9" s="24"/>
      <c r="AK9" s="135"/>
      <c r="AL9" s="135"/>
      <c r="AM9" s="135"/>
      <c r="AN9" s="244"/>
      <c r="AO9" s="55"/>
      <c r="AP9" s="55"/>
      <c r="AQ9" s="55"/>
      <c r="AR9" s="160"/>
      <c r="AT9" s="156"/>
      <c r="AU9" s="156"/>
    </row>
    <row r="10" spans="1:48" ht="14.25" customHeight="1" x14ac:dyDescent="0.25">
      <c r="A10" s="76"/>
      <c r="B10" s="76"/>
      <c r="C10" s="275" t="s">
        <v>1</v>
      </c>
      <c r="D10" s="275"/>
      <c r="E10" s="275"/>
      <c r="F10" s="275"/>
      <c r="G10" s="275"/>
      <c r="H10" s="275"/>
      <c r="I10" s="275"/>
      <c r="J10" s="95"/>
      <c r="AH10" s="24"/>
      <c r="AI10" s="24"/>
      <c r="AJ10" s="24"/>
      <c r="AK10" s="135"/>
      <c r="AL10" s="135"/>
      <c r="AM10" s="135"/>
      <c r="AN10" s="244"/>
      <c r="AO10" s="55"/>
      <c r="AP10" s="55"/>
      <c r="AQ10" s="55"/>
      <c r="AR10" s="160"/>
      <c r="AT10" s="156"/>
      <c r="AU10" s="156"/>
    </row>
    <row r="11" spans="1:48" x14ac:dyDescent="0.25">
      <c r="A11" s="76"/>
      <c r="B11" s="76"/>
      <c r="C11" s="76"/>
      <c r="D11" s="76"/>
      <c r="E11" s="76"/>
      <c r="F11" s="76"/>
      <c r="G11" s="76"/>
      <c r="H11" s="76"/>
      <c r="I11" s="76"/>
      <c r="J11" s="95"/>
      <c r="AH11" s="24"/>
      <c r="AI11" s="24"/>
      <c r="AJ11" s="24"/>
      <c r="AK11" s="135"/>
      <c r="AL11" s="135"/>
      <c r="AM11" s="135"/>
      <c r="AN11" s="244"/>
      <c r="AO11" s="55"/>
      <c r="AP11" s="55"/>
      <c r="AQ11" s="55"/>
      <c r="AR11" s="160"/>
      <c r="AT11" s="156"/>
      <c r="AU11" s="156"/>
    </row>
    <row r="12" spans="1:48" x14ac:dyDescent="0.25">
      <c r="A12" s="26"/>
      <c r="B12" s="7"/>
      <c r="C12" s="277">
        <v>2022</v>
      </c>
      <c r="D12" s="277"/>
      <c r="E12" s="277"/>
      <c r="F12" s="94"/>
      <c r="G12" s="277">
        <v>2023</v>
      </c>
      <c r="H12" s="277"/>
      <c r="I12" s="277"/>
      <c r="J12" s="95"/>
      <c r="AH12" s="24"/>
      <c r="AI12" s="24"/>
      <c r="AJ12" s="24"/>
      <c r="AK12" s="135"/>
      <c r="AL12" s="135"/>
      <c r="AM12" s="135"/>
      <c r="AN12" s="244"/>
      <c r="AO12" s="55"/>
      <c r="AP12" s="55"/>
      <c r="AQ12" s="55"/>
      <c r="AR12" s="160"/>
      <c r="AT12" s="156"/>
      <c r="AU12" s="156"/>
    </row>
    <row r="13" spans="1:48" ht="38.25" x14ac:dyDescent="0.25">
      <c r="A13" s="26"/>
      <c r="B13" s="7"/>
      <c r="C13" s="92" t="s">
        <v>126</v>
      </c>
      <c r="D13" s="104" t="s">
        <v>81</v>
      </c>
      <c r="E13" s="91" t="s">
        <v>127</v>
      </c>
      <c r="F13" s="91"/>
      <c r="G13" s="92" t="s">
        <v>126</v>
      </c>
      <c r="H13" s="104" t="s">
        <v>81</v>
      </c>
      <c r="I13" s="91" t="s">
        <v>127</v>
      </c>
      <c r="J13" s="278"/>
      <c r="R13" s="207" t="s">
        <v>1</v>
      </c>
      <c r="S13" s="207" t="s">
        <v>1</v>
      </c>
      <c r="T13" s="207" t="s">
        <v>1</v>
      </c>
      <c r="U13" s="207" t="s">
        <v>1</v>
      </c>
      <c r="V13" s="207" t="s">
        <v>1</v>
      </c>
      <c r="W13" s="207" t="s">
        <v>1</v>
      </c>
      <c r="X13" s="207" t="s">
        <v>1</v>
      </c>
      <c r="Y13" s="207" t="s">
        <v>86</v>
      </c>
      <c r="Z13" s="207" t="s">
        <v>86</v>
      </c>
      <c r="AA13" s="207" t="s">
        <v>86</v>
      </c>
      <c r="AB13" s="207" t="s">
        <v>86</v>
      </c>
      <c r="AC13" s="207" t="s">
        <v>86</v>
      </c>
      <c r="AD13" s="207" t="s">
        <v>86</v>
      </c>
      <c r="AE13" s="207" t="s">
        <v>86</v>
      </c>
      <c r="AH13" s="24"/>
      <c r="AI13" s="24"/>
      <c r="AJ13" s="24"/>
      <c r="AK13" s="135"/>
      <c r="AL13" s="135"/>
      <c r="AM13" s="135"/>
      <c r="AN13" s="244"/>
      <c r="AO13" s="55"/>
      <c r="AP13" s="55"/>
      <c r="AQ13" s="55"/>
      <c r="AR13" s="160"/>
      <c r="AT13" s="156"/>
      <c r="AU13" s="156"/>
    </row>
    <row r="14" spans="1:48" ht="17.25" customHeight="1" x14ac:dyDescent="0.25">
      <c r="A14" s="26"/>
      <c r="B14" s="7"/>
      <c r="C14" s="94"/>
      <c r="D14" s="94"/>
      <c r="E14" s="76"/>
      <c r="F14" s="76"/>
      <c r="G14" s="94"/>
      <c r="H14" s="94"/>
      <c r="I14" s="94"/>
      <c r="J14" s="278"/>
      <c r="N14" s="136" t="s">
        <v>176</v>
      </c>
      <c r="O14" s="202" t="s">
        <v>75</v>
      </c>
      <c r="P14" s="202" t="s">
        <v>173</v>
      </c>
      <c r="Q14" s="202" t="s">
        <v>106</v>
      </c>
      <c r="R14" s="227" t="s">
        <v>79</v>
      </c>
      <c r="S14" s="227" t="s">
        <v>80</v>
      </c>
      <c r="T14" s="236" t="s">
        <v>81</v>
      </c>
      <c r="U14" s="227" t="s">
        <v>82</v>
      </c>
      <c r="V14" s="227" t="s">
        <v>83</v>
      </c>
      <c r="W14" s="237" t="s">
        <v>126</v>
      </c>
      <c r="X14" s="137" t="s">
        <v>127</v>
      </c>
      <c r="Y14" s="227" t="s">
        <v>79</v>
      </c>
      <c r="Z14" s="227" t="s">
        <v>80</v>
      </c>
      <c r="AA14" s="236" t="s">
        <v>81</v>
      </c>
      <c r="AB14" s="227" t="s">
        <v>82</v>
      </c>
      <c r="AC14" s="227" t="s">
        <v>83</v>
      </c>
      <c r="AD14" s="237" t="s">
        <v>126</v>
      </c>
      <c r="AE14" s="137" t="s">
        <v>127</v>
      </c>
      <c r="AH14" s="24"/>
      <c r="AI14" s="24"/>
      <c r="AJ14" s="24"/>
      <c r="AK14" s="135"/>
      <c r="AL14" s="135"/>
      <c r="AM14" s="135"/>
      <c r="AN14" s="244"/>
      <c r="AO14" s="55"/>
      <c r="AP14" s="55"/>
      <c r="AQ14" s="55"/>
      <c r="AR14" s="160"/>
      <c r="AT14" s="156"/>
      <c r="AU14" s="156"/>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02" t="s">
        <v>114</v>
      </c>
      <c r="P15" s="136">
        <v>2021</v>
      </c>
      <c r="Q15" s="202" t="s">
        <v>91</v>
      </c>
      <c r="R15" s="233">
        <v>3.7031006067991257E-2</v>
      </c>
      <c r="S15" s="233">
        <v>0.27371358871459961</v>
      </c>
      <c r="T15" s="233">
        <v>0.26120978593826294</v>
      </c>
      <c r="U15" s="233">
        <v>0.36947619915008545</v>
      </c>
      <c r="V15" s="233">
        <v>5.8569412678480148E-2</v>
      </c>
      <c r="W15" s="238">
        <v>0.31074459478259087</v>
      </c>
      <c r="X15" s="238">
        <v>0.4280456118285656</v>
      </c>
      <c r="Y15" s="233">
        <v>2.0385721698403358E-2</v>
      </c>
      <c r="Z15" s="233">
        <v>0.30780279636383057</v>
      </c>
      <c r="AA15" s="233">
        <v>0.33101451396942139</v>
      </c>
      <c r="AB15" s="233">
        <v>0.27318736910820007</v>
      </c>
      <c r="AC15" s="233">
        <v>6.7609585821628571E-2</v>
      </c>
      <c r="AD15" s="238">
        <v>0.32818851806223392</v>
      </c>
      <c r="AE15" s="238">
        <v>0.34079695492982864</v>
      </c>
      <c r="AH15" s="24"/>
      <c r="AI15" s="24"/>
      <c r="AJ15" s="24"/>
      <c r="AK15" s="135"/>
      <c r="AL15" s="135"/>
      <c r="AM15" s="135"/>
      <c r="AN15" s="244"/>
      <c r="AO15" s="55"/>
      <c r="AP15" s="55"/>
      <c r="AQ15" s="55"/>
      <c r="AR15" s="160"/>
      <c r="AT15" s="156"/>
      <c r="AU15" s="156"/>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02" t="s">
        <v>115</v>
      </c>
      <c r="P16" s="136">
        <v>2021</v>
      </c>
      <c r="Q16" s="202" t="s">
        <v>92</v>
      </c>
      <c r="R16" s="233">
        <v>2.1635089069604874E-2</v>
      </c>
      <c r="S16" s="233">
        <v>0.26006075739860535</v>
      </c>
      <c r="T16" s="233">
        <v>0.26296353340148926</v>
      </c>
      <c r="U16" s="233">
        <v>0.40105408430099487</v>
      </c>
      <c r="V16" s="233">
        <v>5.4286535829305649E-2</v>
      </c>
      <c r="W16" s="238">
        <v>0.28169584646821022</v>
      </c>
      <c r="X16" s="238">
        <v>0.45534062013030052</v>
      </c>
      <c r="Y16" s="233">
        <v>1.4817356131970882E-2</v>
      </c>
      <c r="Z16" s="233">
        <v>0.30351820588111877</v>
      </c>
      <c r="AA16" s="233">
        <v>0.33969563245773315</v>
      </c>
      <c r="AB16" s="233">
        <v>0.28323847055435181</v>
      </c>
      <c r="AC16" s="233">
        <v>5.87303526699543E-2</v>
      </c>
      <c r="AD16" s="238">
        <v>0.31833556201308966</v>
      </c>
      <c r="AE16" s="238">
        <v>0.34196882322430611</v>
      </c>
      <c r="AH16" s="24"/>
      <c r="AI16" s="24"/>
      <c r="AJ16" s="24"/>
      <c r="AK16" s="135"/>
      <c r="AL16" s="135"/>
      <c r="AM16" s="135"/>
      <c r="AN16" s="244"/>
      <c r="AO16" s="55"/>
      <c r="AP16" s="55"/>
      <c r="AQ16" s="55"/>
      <c r="AR16" s="160"/>
      <c r="AT16" s="156"/>
      <c r="AU16" s="156"/>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02" t="s">
        <v>116</v>
      </c>
      <c r="P17" s="136">
        <v>2021</v>
      </c>
      <c r="Q17" s="202" t="s">
        <v>93</v>
      </c>
      <c r="R17" s="233">
        <v>1.3105492107570171E-2</v>
      </c>
      <c r="S17" s="233">
        <v>0.241214320063591</v>
      </c>
      <c r="T17" s="233">
        <v>0.31240692734718323</v>
      </c>
      <c r="U17" s="233">
        <v>0.37384209036827087</v>
      </c>
      <c r="V17" s="233">
        <v>5.9431169182062149E-2</v>
      </c>
      <c r="W17" s="238">
        <v>0.25431981217116117</v>
      </c>
      <c r="X17" s="238">
        <v>0.43327325955033302</v>
      </c>
      <c r="Y17" s="233">
        <v>1.2725146487355232E-2</v>
      </c>
      <c r="Z17" s="233">
        <v>0.28340020775794983</v>
      </c>
      <c r="AA17" s="233">
        <v>0.35760238766670227</v>
      </c>
      <c r="AB17" s="233">
        <v>0.2871033251285553</v>
      </c>
      <c r="AC17" s="233">
        <v>5.916890874505043E-2</v>
      </c>
      <c r="AD17" s="238">
        <v>0.29612535424530506</v>
      </c>
      <c r="AE17" s="238">
        <v>0.34627223387360573</v>
      </c>
      <c r="AH17" s="24"/>
      <c r="AI17" s="24"/>
      <c r="AJ17" s="24"/>
      <c r="AK17" s="135"/>
      <c r="AL17" s="135"/>
      <c r="AM17" s="135"/>
      <c r="AN17" s="244"/>
      <c r="AO17" s="55"/>
      <c r="AP17" s="55"/>
      <c r="AQ17" s="55"/>
      <c r="AR17" s="160"/>
      <c r="AT17" s="156"/>
      <c r="AU17" s="156"/>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02" t="s">
        <v>117</v>
      </c>
      <c r="P18" s="136">
        <v>2021</v>
      </c>
      <c r="Q18" s="202" t="s">
        <v>94</v>
      </c>
      <c r="R18" s="233">
        <v>1.2295142747461796E-2</v>
      </c>
      <c r="S18" s="233">
        <v>0.21242083609104156</v>
      </c>
      <c r="T18" s="233">
        <v>0.3359590470790863</v>
      </c>
      <c r="U18" s="233">
        <v>0.35612726211547852</v>
      </c>
      <c r="V18" s="233">
        <v>8.3197683095932007E-2</v>
      </c>
      <c r="W18" s="238">
        <v>0.22471597883850336</v>
      </c>
      <c r="X18" s="238">
        <v>0.43932494521141052</v>
      </c>
      <c r="Y18" s="233">
        <v>1.2723388150334358E-2</v>
      </c>
      <c r="Z18" s="233">
        <v>0.25135788321495056</v>
      </c>
      <c r="AA18" s="233">
        <v>0.35528108477592468</v>
      </c>
      <c r="AB18" s="233">
        <v>0.30740445852279663</v>
      </c>
      <c r="AC18" s="233">
        <v>7.3233157396316528E-2</v>
      </c>
      <c r="AD18" s="238">
        <v>0.26408127136528492</v>
      </c>
      <c r="AE18" s="238">
        <v>0.38063761591911316</v>
      </c>
      <c r="AH18" s="24"/>
      <c r="AI18" s="24"/>
      <c r="AJ18" s="24"/>
      <c r="AK18" s="135"/>
      <c r="AL18" s="135"/>
      <c r="AM18" s="135"/>
      <c r="AN18" s="244"/>
      <c r="AO18" s="55"/>
      <c r="AP18" s="55"/>
      <c r="AQ18" s="55"/>
      <c r="AR18" s="160"/>
      <c r="AT18" s="156"/>
      <c r="AU18" s="156"/>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02" t="s">
        <v>118</v>
      </c>
      <c r="P19" s="136">
        <v>2021</v>
      </c>
      <c r="Q19" s="202" t="s">
        <v>95</v>
      </c>
      <c r="R19" s="233">
        <v>1.296667754650116E-2</v>
      </c>
      <c r="S19" s="233">
        <v>0.16480134427547455</v>
      </c>
      <c r="T19" s="233">
        <v>0.29512348771095276</v>
      </c>
      <c r="U19" s="233">
        <v>0.34530803561210632</v>
      </c>
      <c r="V19" s="233">
        <v>0.18180043995380402</v>
      </c>
      <c r="W19" s="238">
        <v>0.17776802182197571</v>
      </c>
      <c r="X19" s="238">
        <v>0.52710847556591034</v>
      </c>
      <c r="Y19" s="233">
        <v>1.2538554146885872E-2</v>
      </c>
      <c r="Z19" s="233">
        <v>0.19119159877300262</v>
      </c>
      <c r="AA19" s="233">
        <v>0.32484373450279236</v>
      </c>
      <c r="AB19" s="233">
        <v>0.35207152366638184</v>
      </c>
      <c r="AC19" s="233">
        <v>0.11935459822416306</v>
      </c>
      <c r="AD19" s="238">
        <v>0.2037301529198885</v>
      </c>
      <c r="AE19" s="238">
        <v>0.47142612189054489</v>
      </c>
      <c r="AH19" s="24"/>
      <c r="AI19" s="24"/>
      <c r="AJ19" s="24"/>
      <c r="AK19" s="135"/>
      <c r="AL19" s="135"/>
      <c r="AM19" s="135"/>
      <c r="AN19" s="244"/>
      <c r="AO19" s="55"/>
      <c r="AP19" s="55"/>
      <c r="AQ19" s="55"/>
      <c r="AR19" s="160"/>
      <c r="AT19" s="156"/>
      <c r="AU19" s="156"/>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02" t="s">
        <v>119</v>
      </c>
      <c r="P20" s="136">
        <v>2021</v>
      </c>
      <c r="Q20" s="202" t="s">
        <v>96</v>
      </c>
      <c r="R20" s="233">
        <v>1.7269905656576157E-2</v>
      </c>
      <c r="S20" s="233">
        <v>0.1543455570936203</v>
      </c>
      <c r="T20" s="233">
        <v>0.24783219397068024</v>
      </c>
      <c r="U20" s="233">
        <v>0.36218792200088501</v>
      </c>
      <c r="V20" s="233">
        <v>0.21836443245410919</v>
      </c>
      <c r="W20" s="238">
        <v>0.17161546275019646</v>
      </c>
      <c r="X20" s="238">
        <v>0.5805523544549942</v>
      </c>
      <c r="Y20" s="233">
        <v>1.2117250822484493E-2</v>
      </c>
      <c r="Z20" s="233">
        <v>0.18415629863739014</v>
      </c>
      <c r="AA20" s="233">
        <v>0.30971625447273254</v>
      </c>
      <c r="AB20" s="233">
        <v>0.36314809322357178</v>
      </c>
      <c r="AC20" s="233">
        <v>0.13086207211017609</v>
      </c>
      <c r="AD20" s="238">
        <v>0.19627354945987463</v>
      </c>
      <c r="AE20" s="238">
        <v>0.49401016533374786</v>
      </c>
      <c r="AH20" s="24"/>
      <c r="AI20" s="24"/>
      <c r="AJ20" s="24"/>
      <c r="AK20" s="135"/>
      <c r="AL20" s="135"/>
      <c r="AM20" s="135"/>
      <c r="AN20" s="244"/>
      <c r="AO20" s="55"/>
      <c r="AP20" s="55"/>
      <c r="AQ20" s="55"/>
      <c r="AR20" s="160"/>
      <c r="AT20" s="156"/>
      <c r="AU20" s="156"/>
    </row>
    <row r="21" spans="1:47" x14ac:dyDescent="0.25">
      <c r="A21" s="26"/>
      <c r="B21" s="64" t="s">
        <v>120</v>
      </c>
      <c r="C21" s="119">
        <v>0.21621518639953585</v>
      </c>
      <c r="D21" s="119">
        <v>0.1940087249354466</v>
      </c>
      <c r="E21" s="119">
        <v>0.58977608866501763</v>
      </c>
      <c r="F21" s="105"/>
      <c r="G21" s="121" t="s">
        <v>205</v>
      </c>
      <c r="H21" s="121" t="s">
        <v>205</v>
      </c>
      <c r="I21" s="121" t="s">
        <v>205</v>
      </c>
      <c r="J21" s="95"/>
      <c r="N21" s="136">
        <v>7</v>
      </c>
      <c r="O21" s="202" t="s">
        <v>120</v>
      </c>
      <c r="P21" s="136">
        <v>2021</v>
      </c>
      <c r="Q21" s="202" t="s">
        <v>97</v>
      </c>
      <c r="R21" s="233">
        <v>2.2653694508664588E-2</v>
      </c>
      <c r="S21" s="233">
        <v>0.20001208209480201</v>
      </c>
      <c r="T21" s="233">
        <v>0.21773940740823672</v>
      </c>
      <c r="U21" s="233">
        <v>0.33171904418034881</v>
      </c>
      <c r="V21" s="233">
        <v>0.22787577180794788</v>
      </c>
      <c r="W21" s="238">
        <v>0.22266577660346659</v>
      </c>
      <c r="X21" s="238">
        <v>0.55959481598829663</v>
      </c>
      <c r="Y21" s="233">
        <v>1.2507514256557821E-2</v>
      </c>
      <c r="Z21" s="233">
        <v>0.22091632380466633</v>
      </c>
      <c r="AA21" s="233">
        <v>0.32641048019092034</v>
      </c>
      <c r="AB21" s="233">
        <v>0.3213629261922491</v>
      </c>
      <c r="AC21" s="233">
        <v>0.11880283726561382</v>
      </c>
      <c r="AD21" s="238">
        <v>0.23342383806122416</v>
      </c>
      <c r="AE21" s="238">
        <v>0.4401657634578629</v>
      </c>
      <c r="AH21" s="24"/>
      <c r="AI21" s="24"/>
      <c r="AJ21" s="24"/>
      <c r="AK21" s="135"/>
      <c r="AL21" s="135"/>
      <c r="AM21" s="135"/>
      <c r="AN21" s="244"/>
      <c r="AO21" s="55"/>
      <c r="AP21" s="55"/>
      <c r="AQ21" s="55"/>
      <c r="AR21" s="160"/>
      <c r="AT21" s="156"/>
      <c r="AU21" s="156"/>
    </row>
    <row r="22" spans="1:47" x14ac:dyDescent="0.25">
      <c r="A22" s="26"/>
      <c r="B22" s="64" t="s">
        <v>121</v>
      </c>
      <c r="C22" s="119">
        <v>0.2598157822219877</v>
      </c>
      <c r="D22" s="119">
        <v>0.18139388715928212</v>
      </c>
      <c r="E22" s="119">
        <v>0.55879009609577923</v>
      </c>
      <c r="F22" s="105"/>
      <c r="G22" s="121" t="s">
        <v>205</v>
      </c>
      <c r="H22" s="121" t="s">
        <v>205</v>
      </c>
      <c r="I22" s="121" t="s">
        <v>205</v>
      </c>
      <c r="J22" s="95"/>
      <c r="N22" s="136">
        <v>8</v>
      </c>
      <c r="O22" s="202" t="s">
        <v>121</v>
      </c>
      <c r="P22" s="136">
        <v>2021</v>
      </c>
      <c r="Q22" s="202" t="s">
        <v>98</v>
      </c>
      <c r="R22" s="233">
        <v>2.5917558593296242E-2</v>
      </c>
      <c r="S22" s="233">
        <v>0.22161551890147588</v>
      </c>
      <c r="T22" s="233">
        <v>0.21028746989461619</v>
      </c>
      <c r="U22" s="233">
        <v>0.35871584155093267</v>
      </c>
      <c r="V22" s="233">
        <v>0.18346384573089641</v>
      </c>
      <c r="W22" s="238">
        <v>0.24753307749477213</v>
      </c>
      <c r="X22" s="238">
        <v>0.54217968728182908</v>
      </c>
      <c r="Y22" s="233">
        <v>1.5875410981750028E-2</v>
      </c>
      <c r="Z22" s="233">
        <v>0.26317831126557079</v>
      </c>
      <c r="AA22" s="233">
        <v>0.35372406490036146</v>
      </c>
      <c r="AB22" s="233">
        <v>0.2792059240648021</v>
      </c>
      <c r="AC22" s="233">
        <v>8.801628878751562E-2</v>
      </c>
      <c r="AD22" s="238">
        <v>0.27905372224732083</v>
      </c>
      <c r="AE22" s="238">
        <v>0.36722221285231771</v>
      </c>
      <c r="AH22" s="24"/>
      <c r="AI22" s="24"/>
      <c r="AJ22" s="24"/>
      <c r="AK22" s="135"/>
      <c r="AL22" s="135"/>
      <c r="AM22" s="135"/>
      <c r="AN22" s="244"/>
      <c r="AO22" s="55"/>
      <c r="AP22" s="55"/>
      <c r="AQ22" s="55"/>
      <c r="AR22" s="160"/>
      <c r="AT22" s="156"/>
      <c r="AU22" s="156"/>
    </row>
    <row r="23" spans="1:47" x14ac:dyDescent="0.25">
      <c r="A23" s="26"/>
      <c r="B23" s="26" t="s">
        <v>122</v>
      </c>
      <c r="C23" s="119">
        <v>0.17729812123836941</v>
      </c>
      <c r="D23" s="119">
        <v>0.21610775611066194</v>
      </c>
      <c r="E23" s="119">
        <v>0.60659389092537075</v>
      </c>
      <c r="F23" s="105"/>
      <c r="G23" s="121" t="s">
        <v>205</v>
      </c>
      <c r="H23" s="121" t="s">
        <v>205</v>
      </c>
      <c r="I23" s="121" t="s">
        <v>205</v>
      </c>
      <c r="J23" s="95"/>
      <c r="N23" s="136">
        <v>9</v>
      </c>
      <c r="O23" s="202" t="s">
        <v>122</v>
      </c>
      <c r="P23" s="136">
        <v>2021</v>
      </c>
      <c r="Q23" s="202" t="s">
        <v>87</v>
      </c>
      <c r="R23" s="233">
        <v>2.7042987440420049E-2</v>
      </c>
      <c r="S23" s="233">
        <v>0.20450354921123542</v>
      </c>
      <c r="T23" s="233">
        <v>0.21020374408788295</v>
      </c>
      <c r="U23" s="233">
        <v>0.36278371280127591</v>
      </c>
      <c r="V23" s="233">
        <v>0.19546600645918566</v>
      </c>
      <c r="W23" s="238">
        <v>0.23154653665165548</v>
      </c>
      <c r="X23" s="238">
        <v>0.55824971926046163</v>
      </c>
      <c r="Y23" s="233">
        <v>1.9448104371108204E-2</v>
      </c>
      <c r="Z23" s="233">
        <v>0.28224567526179745</v>
      </c>
      <c r="AA23" s="233">
        <v>0.36211839014375602</v>
      </c>
      <c r="AB23" s="233">
        <v>0.25159721166868226</v>
      </c>
      <c r="AC23" s="233">
        <v>8.4590700523898221E-2</v>
      </c>
      <c r="AD23" s="238">
        <v>0.30169377963290567</v>
      </c>
      <c r="AE23" s="238">
        <v>0.33618791219258048</v>
      </c>
      <c r="AH23" s="24"/>
      <c r="AI23" s="24"/>
      <c r="AJ23" s="24"/>
      <c r="AK23" s="135"/>
      <c r="AL23" s="135"/>
      <c r="AM23" s="135"/>
      <c r="AN23" s="244"/>
      <c r="AO23" s="55"/>
      <c r="AP23" s="55"/>
      <c r="AQ23" s="55"/>
      <c r="AR23" s="160"/>
      <c r="AT23" s="156"/>
      <c r="AU23" s="156"/>
    </row>
    <row r="24" spans="1:47" x14ac:dyDescent="0.25">
      <c r="A24" s="26"/>
      <c r="B24" s="26" t="s">
        <v>123</v>
      </c>
      <c r="C24" s="119">
        <v>0.15610179840813745</v>
      </c>
      <c r="D24" s="119">
        <v>0.23686704103639541</v>
      </c>
      <c r="E24" s="119">
        <v>0.60703139325669087</v>
      </c>
      <c r="F24" s="105"/>
      <c r="G24" s="121" t="s">
        <v>205</v>
      </c>
      <c r="H24" s="121" t="s">
        <v>205</v>
      </c>
      <c r="I24" s="121" t="s">
        <v>205</v>
      </c>
      <c r="J24" s="95"/>
      <c r="N24" s="136">
        <v>10</v>
      </c>
      <c r="O24" s="202" t="s">
        <v>123</v>
      </c>
      <c r="P24" s="136">
        <v>2021</v>
      </c>
      <c r="Q24" s="202" t="s">
        <v>88</v>
      </c>
      <c r="R24" s="233">
        <v>3.9001438052084121E-2</v>
      </c>
      <c r="S24" s="233">
        <v>0.16200292025798038</v>
      </c>
      <c r="T24" s="233">
        <v>0.21025011960281298</v>
      </c>
      <c r="U24" s="233">
        <v>0.36348944759118645</v>
      </c>
      <c r="V24" s="233">
        <v>0.22525630935663904</v>
      </c>
      <c r="W24" s="238">
        <v>0.2010043583100645</v>
      </c>
      <c r="X24" s="238">
        <v>0.58874575694782549</v>
      </c>
      <c r="Y24" s="233">
        <v>2.5547439289831109E-2</v>
      </c>
      <c r="Z24" s="233">
        <v>0.28540513874695234</v>
      </c>
      <c r="AA24" s="233">
        <v>0.35606977460362915</v>
      </c>
      <c r="AB24" s="233">
        <v>0.24068400243487972</v>
      </c>
      <c r="AC24" s="233">
        <v>9.2293644924707693E-2</v>
      </c>
      <c r="AD24" s="238">
        <v>0.31095257803678344</v>
      </c>
      <c r="AE24" s="238">
        <v>0.3329776473595874</v>
      </c>
      <c r="AH24" s="24"/>
      <c r="AI24" s="24"/>
      <c r="AJ24" s="24"/>
      <c r="AK24" s="135"/>
      <c r="AL24" s="135"/>
      <c r="AM24" s="135"/>
      <c r="AN24" s="244"/>
      <c r="AO24" s="55"/>
      <c r="AP24" s="55"/>
      <c r="AQ24" s="55"/>
      <c r="AR24" s="160"/>
      <c r="AT24" s="156"/>
      <c r="AU24" s="156"/>
    </row>
    <row r="25" spans="1:47" x14ac:dyDescent="0.25">
      <c r="A25" s="26"/>
      <c r="B25" s="26" t="s">
        <v>124</v>
      </c>
      <c r="C25" s="119">
        <v>0.10863817205958824</v>
      </c>
      <c r="D25" s="119">
        <v>0.23152009284552955</v>
      </c>
      <c r="E25" s="119">
        <v>0.65984150325926105</v>
      </c>
      <c r="F25" s="105"/>
      <c r="G25" s="121" t="s">
        <v>205</v>
      </c>
      <c r="H25" s="121" t="s">
        <v>205</v>
      </c>
      <c r="I25" s="121" t="s">
        <v>205</v>
      </c>
      <c r="J25" s="95"/>
      <c r="N25" s="136">
        <v>11</v>
      </c>
      <c r="O25" s="202" t="s">
        <v>124</v>
      </c>
      <c r="P25" s="136">
        <v>2021</v>
      </c>
      <c r="Q25" s="202" t="s">
        <v>89</v>
      </c>
      <c r="R25" s="233">
        <v>4.4065800424241172E-2</v>
      </c>
      <c r="S25" s="233">
        <v>0.15324147568174887</v>
      </c>
      <c r="T25" s="233">
        <v>0.23043992045652575</v>
      </c>
      <c r="U25" s="233">
        <v>0.33599183997680798</v>
      </c>
      <c r="V25" s="233">
        <v>0.23626119612557112</v>
      </c>
      <c r="W25" s="238">
        <v>0.19730727610599003</v>
      </c>
      <c r="X25" s="238">
        <v>0.5722530361023791</v>
      </c>
      <c r="Y25" s="233">
        <v>2.8268179659870708E-2</v>
      </c>
      <c r="Z25" s="233">
        <v>0.28442272587608614</v>
      </c>
      <c r="AA25" s="233">
        <v>0.35584178355413032</v>
      </c>
      <c r="AB25" s="233">
        <v>0.23207205690269966</v>
      </c>
      <c r="AC25" s="233">
        <v>9.9395254007213205E-2</v>
      </c>
      <c r="AD25" s="238">
        <v>0.31269090553595685</v>
      </c>
      <c r="AE25" s="238">
        <v>0.33146731090991288</v>
      </c>
      <c r="AH25" s="24"/>
      <c r="AI25" s="24"/>
      <c r="AJ25" s="24"/>
      <c r="AK25" s="135"/>
      <c r="AL25" s="135"/>
      <c r="AM25" s="135"/>
      <c r="AN25" s="244"/>
      <c r="AO25" s="55"/>
      <c r="AP25" s="55"/>
      <c r="AQ25" s="55"/>
      <c r="AR25" s="160"/>
      <c r="AT25" s="156"/>
      <c r="AU25" s="156"/>
    </row>
    <row r="26" spans="1:47" x14ac:dyDescent="0.25">
      <c r="A26" s="26"/>
      <c r="B26" s="26" t="s">
        <v>125</v>
      </c>
      <c r="C26" s="119">
        <v>0.10647365997794271</v>
      </c>
      <c r="D26" s="119">
        <v>0.1879783132833002</v>
      </c>
      <c r="E26" s="119">
        <v>0.70554802673875705</v>
      </c>
      <c r="F26" s="105"/>
      <c r="G26" s="106" t="s">
        <v>205</v>
      </c>
      <c r="H26" s="106" t="s">
        <v>205</v>
      </c>
      <c r="I26" s="106" t="s">
        <v>205</v>
      </c>
      <c r="J26" s="95"/>
      <c r="N26" s="136">
        <v>12</v>
      </c>
      <c r="O26" s="202" t="s">
        <v>125</v>
      </c>
      <c r="P26" s="136">
        <v>2021</v>
      </c>
      <c r="Q26" s="202" t="s">
        <v>90</v>
      </c>
      <c r="R26" s="233">
        <v>3.9343262031462871E-2</v>
      </c>
      <c r="S26" s="233">
        <v>0.14557947810291225</v>
      </c>
      <c r="T26" s="233">
        <v>0.24250585125583671</v>
      </c>
      <c r="U26" s="233">
        <v>0.34844863121368436</v>
      </c>
      <c r="V26" s="233">
        <v>0.22412254451029937</v>
      </c>
      <c r="W26" s="238">
        <v>0.18492274013437512</v>
      </c>
      <c r="X26" s="238">
        <v>0.57257117572398375</v>
      </c>
      <c r="Y26" s="233">
        <v>2.6948979241789364E-2</v>
      </c>
      <c r="Z26" s="233">
        <v>0.26852844952283217</v>
      </c>
      <c r="AA26" s="233">
        <v>0.35726472339809107</v>
      </c>
      <c r="AB26" s="233">
        <v>0.24634090587992952</v>
      </c>
      <c r="AC26" s="233">
        <v>0.10091694195735787</v>
      </c>
      <c r="AD26" s="238">
        <v>0.29547742876462152</v>
      </c>
      <c r="AE26" s="238">
        <v>0.34725784783728741</v>
      </c>
      <c r="AH26" s="24"/>
      <c r="AI26" s="24"/>
      <c r="AJ26" s="24"/>
      <c r="AK26" s="135"/>
      <c r="AL26" s="135"/>
      <c r="AM26" s="135"/>
      <c r="AN26" s="244"/>
      <c r="AO26" s="55"/>
      <c r="AP26" s="55"/>
      <c r="AQ26" s="55"/>
      <c r="AR26" s="160"/>
      <c r="AT26" s="156"/>
      <c r="AU26" s="156"/>
    </row>
    <row r="27" spans="1:47" x14ac:dyDescent="0.25">
      <c r="A27" s="26"/>
      <c r="J27" s="95"/>
      <c r="N27" s="136">
        <v>1</v>
      </c>
      <c r="O27" s="202" t="s">
        <v>114</v>
      </c>
      <c r="P27" s="136">
        <v>2022</v>
      </c>
      <c r="Q27" s="202" t="s">
        <v>91</v>
      </c>
      <c r="R27" s="233">
        <v>2.7032983403662142E-2</v>
      </c>
      <c r="S27" s="233">
        <v>0.12792173934633816</v>
      </c>
      <c r="T27" s="233">
        <v>0.24529876836894307</v>
      </c>
      <c r="U27" s="233">
        <v>0.39619361330071684</v>
      </c>
      <c r="V27" s="233">
        <v>0.20355289558033979</v>
      </c>
      <c r="W27" s="238">
        <v>0.1549547227500003</v>
      </c>
      <c r="X27" s="238">
        <v>0.59974650888105663</v>
      </c>
      <c r="Y27" s="233">
        <v>2.3855461321822018E-2</v>
      </c>
      <c r="Z27" s="233">
        <v>0.25066291693077969</v>
      </c>
      <c r="AA27" s="233">
        <v>0.34859697827988223</v>
      </c>
      <c r="AB27" s="233">
        <v>0.27883632483090082</v>
      </c>
      <c r="AC27" s="233">
        <v>9.8048318636615284E-2</v>
      </c>
      <c r="AD27" s="238">
        <v>0.27451837825260172</v>
      </c>
      <c r="AE27" s="238">
        <v>0.3768846434675161</v>
      </c>
      <c r="AH27" s="24"/>
      <c r="AI27" s="24"/>
      <c r="AJ27" s="24"/>
      <c r="AK27" s="24"/>
      <c r="AL27" s="135"/>
      <c r="AM27" s="135"/>
      <c r="AN27" s="244"/>
      <c r="AO27" s="55"/>
      <c r="AP27" s="55"/>
      <c r="AQ27" s="55"/>
      <c r="AR27" s="160"/>
      <c r="AT27" s="156"/>
      <c r="AU27" s="156"/>
    </row>
    <row r="28" spans="1:47" ht="27.95" customHeight="1" x14ac:dyDescent="0.25">
      <c r="A28" s="26"/>
      <c r="B28" s="26"/>
      <c r="C28" s="262" t="s">
        <v>138</v>
      </c>
      <c r="D28" s="262"/>
      <c r="E28" s="262"/>
      <c r="F28" s="262"/>
      <c r="G28" s="262"/>
      <c r="H28" s="262"/>
      <c r="I28" s="262"/>
      <c r="J28" s="95"/>
      <c r="N28" s="136">
        <v>2</v>
      </c>
      <c r="O28" s="202" t="s">
        <v>115</v>
      </c>
      <c r="P28" s="136">
        <v>2022</v>
      </c>
      <c r="Q28" s="202" t="s">
        <v>92</v>
      </c>
      <c r="R28" s="233">
        <v>2.4012295889801354E-2</v>
      </c>
      <c r="S28" s="233">
        <v>0.106821630995123</v>
      </c>
      <c r="T28" s="233">
        <v>0.22809189992538784</v>
      </c>
      <c r="U28" s="233">
        <v>0.42452502772258788</v>
      </c>
      <c r="V28" s="233">
        <v>0.21654938732173801</v>
      </c>
      <c r="W28" s="238">
        <v>0.13083392688492435</v>
      </c>
      <c r="X28" s="238">
        <v>0.64107441504432594</v>
      </c>
      <c r="Y28" s="233">
        <v>2.2104717369164809E-2</v>
      </c>
      <c r="Z28" s="233">
        <v>0.22873597568412551</v>
      </c>
      <c r="AA28" s="233">
        <v>0.33237076390660275</v>
      </c>
      <c r="AB28" s="233">
        <v>0.30767132049854212</v>
      </c>
      <c r="AC28" s="233">
        <v>0.10911722254156479</v>
      </c>
      <c r="AD28" s="238">
        <v>0.25084069305329032</v>
      </c>
      <c r="AE28" s="238">
        <v>0.41678854304010693</v>
      </c>
      <c r="AH28" s="24"/>
      <c r="AI28" s="24"/>
      <c r="AJ28" s="24"/>
      <c r="AK28" s="24"/>
      <c r="AL28" s="135"/>
      <c r="AM28" s="135"/>
      <c r="AN28" s="244"/>
      <c r="AO28" s="55"/>
      <c r="AP28" s="55"/>
      <c r="AQ28" s="55"/>
      <c r="AR28" s="160"/>
      <c r="AT28" s="156"/>
      <c r="AU28" s="156"/>
    </row>
    <row r="29" spans="1:47" x14ac:dyDescent="0.25">
      <c r="A29" s="26"/>
      <c r="B29" s="7"/>
      <c r="C29" s="275" t="s">
        <v>86</v>
      </c>
      <c r="D29" s="275"/>
      <c r="E29" s="275"/>
      <c r="F29" s="275"/>
      <c r="G29" s="275"/>
      <c r="H29" s="275"/>
      <c r="I29" s="275"/>
      <c r="J29" s="95"/>
      <c r="N29" s="136">
        <v>3</v>
      </c>
      <c r="O29" s="202" t="s">
        <v>116</v>
      </c>
      <c r="P29" s="136">
        <v>2022</v>
      </c>
      <c r="Q29" s="202" t="s">
        <v>93</v>
      </c>
      <c r="R29" s="233">
        <v>2.3548331720827469E-2</v>
      </c>
      <c r="S29" s="233">
        <v>0.1057298666013524</v>
      </c>
      <c r="T29" s="233">
        <v>0.2126470259382402</v>
      </c>
      <c r="U29" s="233">
        <v>0.42299177179079611</v>
      </c>
      <c r="V29" s="233">
        <v>0.23508324337058975</v>
      </c>
      <c r="W29" s="238">
        <v>0.12927819832217988</v>
      </c>
      <c r="X29" s="238">
        <v>0.65807501516138589</v>
      </c>
      <c r="Y29" s="233">
        <v>1.8810371915983302E-2</v>
      </c>
      <c r="Z29" s="233">
        <v>0.21734788079977102</v>
      </c>
      <c r="AA29" s="233">
        <v>0.32238401114285198</v>
      </c>
      <c r="AB29" s="233">
        <v>0.32342180326595232</v>
      </c>
      <c r="AC29" s="233">
        <v>0.1180359328754414</v>
      </c>
      <c r="AD29" s="238">
        <v>0.23615825271575433</v>
      </c>
      <c r="AE29" s="238">
        <v>0.44145773614139372</v>
      </c>
      <c r="AH29" s="24"/>
      <c r="AI29" s="24"/>
      <c r="AJ29" s="24"/>
      <c r="AK29" s="24"/>
      <c r="AL29" s="135"/>
      <c r="AM29" s="135"/>
      <c r="AN29" s="244"/>
      <c r="AO29" s="55"/>
      <c r="AP29" s="55"/>
      <c r="AQ29" s="55"/>
      <c r="AR29" s="160"/>
      <c r="AT29" s="156"/>
      <c r="AU29" s="156"/>
    </row>
    <row r="30" spans="1:47" x14ac:dyDescent="0.25">
      <c r="A30" s="26"/>
      <c r="B30" s="7"/>
      <c r="C30" s="8"/>
      <c r="D30" s="8"/>
      <c r="E30" s="8"/>
      <c r="F30" s="8"/>
      <c r="G30" s="8"/>
      <c r="H30" s="8"/>
      <c r="I30" s="8"/>
      <c r="J30" s="95"/>
      <c r="N30" s="136">
        <v>4</v>
      </c>
      <c r="O30" s="202" t="s">
        <v>117</v>
      </c>
      <c r="P30" s="136">
        <v>2022</v>
      </c>
      <c r="Q30" s="202" t="s">
        <v>94</v>
      </c>
      <c r="R30" s="233">
        <v>1.9485735461131547E-2</v>
      </c>
      <c r="S30" s="233">
        <v>0.10946272175724441</v>
      </c>
      <c r="T30" s="233">
        <v>0.20497522938750448</v>
      </c>
      <c r="U30" s="233">
        <v>0.41635208208660779</v>
      </c>
      <c r="V30" s="233">
        <v>0.24972447115851634</v>
      </c>
      <c r="W30" s="238">
        <v>0.12894845721837594</v>
      </c>
      <c r="X30" s="238">
        <v>0.66607655324512416</v>
      </c>
      <c r="Y30" s="233">
        <v>1.3356279435763717E-2</v>
      </c>
      <c r="Z30" s="233">
        <v>0.20959492261382456</v>
      </c>
      <c r="AA30" s="233">
        <v>0.3249906511531227</v>
      </c>
      <c r="AB30" s="233">
        <v>0.32649973439938307</v>
      </c>
      <c r="AC30" s="233">
        <v>0.12555833049823989</v>
      </c>
      <c r="AD30" s="238">
        <v>0.22295120204958829</v>
      </c>
      <c r="AE30" s="238">
        <v>0.45205806489762296</v>
      </c>
      <c r="AH30" s="24"/>
      <c r="AI30" s="24"/>
      <c r="AJ30" s="24"/>
      <c r="AK30" s="24"/>
      <c r="AL30" s="135"/>
      <c r="AM30" s="135"/>
      <c r="AN30" s="244"/>
      <c r="AO30" s="55"/>
      <c r="AP30" s="55"/>
      <c r="AQ30" s="55"/>
      <c r="AR30" s="160"/>
      <c r="AT30" s="156"/>
      <c r="AU30" s="156"/>
    </row>
    <row r="31" spans="1:47" x14ac:dyDescent="0.25">
      <c r="A31" s="26"/>
      <c r="C31" s="277">
        <v>2022</v>
      </c>
      <c r="D31" s="277"/>
      <c r="E31" s="277"/>
      <c r="F31" s="174"/>
      <c r="G31" s="277">
        <v>2023</v>
      </c>
      <c r="H31" s="277"/>
      <c r="I31" s="277"/>
      <c r="J31" s="95"/>
      <c r="N31" s="136">
        <v>5</v>
      </c>
      <c r="O31" s="202" t="s">
        <v>118</v>
      </c>
      <c r="P31" s="136">
        <v>2022</v>
      </c>
      <c r="Q31" s="202" t="s">
        <v>95</v>
      </c>
      <c r="R31" s="233">
        <v>1.8614429257247888E-2</v>
      </c>
      <c r="S31" s="233">
        <v>0.10068527669540438</v>
      </c>
      <c r="T31" s="233">
        <v>0.21658569710714479</v>
      </c>
      <c r="U31" s="233">
        <v>0.41904225239897797</v>
      </c>
      <c r="V31" s="233">
        <v>0.24507234454122501</v>
      </c>
      <c r="W31" s="238">
        <v>0.11929970595265227</v>
      </c>
      <c r="X31" s="238">
        <v>0.66411459694020292</v>
      </c>
      <c r="Y31" s="233">
        <v>1.14246151935142E-2</v>
      </c>
      <c r="Z31" s="233">
        <v>0.19765151699889649</v>
      </c>
      <c r="AA31" s="233">
        <v>0.34325252284674451</v>
      </c>
      <c r="AB31" s="233">
        <v>0.32303155293623903</v>
      </c>
      <c r="AC31" s="233">
        <v>0.12463979202460578</v>
      </c>
      <c r="AD31" s="238">
        <v>0.2090761321924107</v>
      </c>
      <c r="AE31" s="238">
        <v>0.44767134496084482</v>
      </c>
      <c r="AH31" s="24"/>
      <c r="AI31" s="24"/>
      <c r="AJ31" s="24"/>
      <c r="AK31" s="24"/>
      <c r="AL31" s="135"/>
      <c r="AM31" s="135"/>
      <c r="AN31" s="244"/>
      <c r="AO31" s="55"/>
      <c r="AP31" s="55"/>
      <c r="AQ31" s="55"/>
      <c r="AR31" s="160"/>
      <c r="AT31" s="156"/>
      <c r="AU31" s="156"/>
    </row>
    <row r="32" spans="1:47" ht="38.25" x14ac:dyDescent="0.25">
      <c r="A32" s="26"/>
      <c r="B32" s="7"/>
      <c r="C32" s="92" t="s">
        <v>126</v>
      </c>
      <c r="D32" s="104" t="s">
        <v>81</v>
      </c>
      <c r="E32" s="91" t="s">
        <v>127</v>
      </c>
      <c r="F32" s="91"/>
      <c r="G32" s="92" t="s">
        <v>126</v>
      </c>
      <c r="H32" s="104" t="s">
        <v>81</v>
      </c>
      <c r="I32" s="91" t="s">
        <v>127</v>
      </c>
      <c r="J32" s="95"/>
      <c r="N32" s="136">
        <v>6</v>
      </c>
      <c r="O32" s="202" t="s">
        <v>119</v>
      </c>
      <c r="P32" s="136">
        <v>2022</v>
      </c>
      <c r="Q32" s="202" t="s">
        <v>96</v>
      </c>
      <c r="R32" s="233">
        <v>3.3734866481163736E-2</v>
      </c>
      <c r="S32" s="233">
        <v>0.15848406908756182</v>
      </c>
      <c r="T32" s="233">
        <v>0.21151217640790995</v>
      </c>
      <c r="U32" s="233">
        <v>0.38567253000971963</v>
      </c>
      <c r="V32" s="233">
        <v>0.21059659193916067</v>
      </c>
      <c r="W32" s="238">
        <v>0.19221893556872555</v>
      </c>
      <c r="X32" s="238">
        <v>0.59626912194888027</v>
      </c>
      <c r="Y32" s="233">
        <v>1.8255327037405757E-2</v>
      </c>
      <c r="Z32" s="233">
        <v>0.23273072493009533</v>
      </c>
      <c r="AA32" s="233">
        <v>0.34547566014391867</v>
      </c>
      <c r="AB32" s="233">
        <v>0.29022732974153542</v>
      </c>
      <c r="AC32" s="233">
        <v>0.11331103723366395</v>
      </c>
      <c r="AD32" s="238">
        <v>0.25098605196750107</v>
      </c>
      <c r="AE32" s="238">
        <v>0.4035383669751994</v>
      </c>
      <c r="AH32" s="24"/>
      <c r="AI32" s="24"/>
      <c r="AJ32" s="24"/>
      <c r="AK32" s="24"/>
      <c r="AL32" s="135"/>
      <c r="AM32" s="135"/>
      <c r="AN32" s="244"/>
      <c r="AO32" s="55"/>
      <c r="AP32" s="55"/>
      <c r="AQ32" s="55"/>
      <c r="AR32" s="160"/>
      <c r="AT32" s="156"/>
      <c r="AU32" s="156"/>
    </row>
    <row r="33" spans="1:47" x14ac:dyDescent="0.25">
      <c r="A33" s="26"/>
      <c r="B33" s="7"/>
      <c r="C33" s="94"/>
      <c r="D33" s="94"/>
      <c r="E33" s="76"/>
      <c r="F33" s="76"/>
      <c r="G33" s="94"/>
      <c r="H33" s="94"/>
      <c r="I33" s="94"/>
      <c r="J33" s="95"/>
      <c r="N33" s="136">
        <v>7</v>
      </c>
      <c r="O33" s="202" t="s">
        <v>120</v>
      </c>
      <c r="P33" s="136">
        <v>2022</v>
      </c>
      <c r="Q33" s="202" t="s">
        <v>97</v>
      </c>
      <c r="R33" s="233">
        <v>4.4800500437836357E-2</v>
      </c>
      <c r="S33" s="233">
        <v>0.17141468596169948</v>
      </c>
      <c r="T33" s="233">
        <v>0.1940087249354466</v>
      </c>
      <c r="U33" s="233">
        <v>0.34155770627048049</v>
      </c>
      <c r="V33" s="233">
        <v>0.24821838239453708</v>
      </c>
      <c r="W33" s="238">
        <v>0.21621518639953585</v>
      </c>
      <c r="X33" s="238">
        <v>0.58977608866501763</v>
      </c>
      <c r="Y33" s="233">
        <v>2.328100819620034E-2</v>
      </c>
      <c r="Z33" s="233">
        <v>0.24234537669250508</v>
      </c>
      <c r="AA33" s="233">
        <v>0.34735494340945527</v>
      </c>
      <c r="AB33" s="233">
        <v>0.26286043606899462</v>
      </c>
      <c r="AC33" s="233">
        <v>0.12415831498188422</v>
      </c>
      <c r="AD33" s="238">
        <v>0.26562638488870544</v>
      </c>
      <c r="AE33" s="238">
        <v>0.38701875105087885</v>
      </c>
      <c r="AH33" s="24"/>
      <c r="AI33" s="24"/>
      <c r="AJ33" s="24"/>
      <c r="AK33" s="24"/>
      <c r="AL33" s="135"/>
      <c r="AM33" s="135"/>
      <c r="AN33" s="244"/>
      <c r="AO33" s="55"/>
      <c r="AP33" s="55"/>
      <c r="AQ33" s="55"/>
      <c r="AR33" s="160"/>
      <c r="AT33" s="156"/>
      <c r="AU33" s="156"/>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02" t="s">
        <v>121</v>
      </c>
      <c r="P34" s="136">
        <v>2022</v>
      </c>
      <c r="Q34" s="202" t="s">
        <v>98</v>
      </c>
      <c r="R34" s="233">
        <v>4.3267842799265946E-2</v>
      </c>
      <c r="S34" s="233">
        <v>0.21654793942272177</v>
      </c>
      <c r="T34" s="233">
        <v>0.18139388715928212</v>
      </c>
      <c r="U34" s="233">
        <v>0.31408462760686917</v>
      </c>
      <c r="V34" s="233">
        <v>0.24470546848891001</v>
      </c>
      <c r="W34" s="238">
        <v>0.2598157822219877</v>
      </c>
      <c r="X34" s="238">
        <v>0.55879009609577923</v>
      </c>
      <c r="Y34" s="233">
        <v>2.3481352810526112E-2</v>
      </c>
      <c r="Z34" s="233">
        <v>0.2768985707171287</v>
      </c>
      <c r="AA34" s="233">
        <v>0.34042669576883156</v>
      </c>
      <c r="AB34" s="233">
        <v>0.24128061136078455</v>
      </c>
      <c r="AC34" s="233">
        <v>0.11791269018044963</v>
      </c>
      <c r="AD34" s="238">
        <v>0.3003799235276548</v>
      </c>
      <c r="AE34" s="238">
        <v>0.35919330154123419</v>
      </c>
      <c r="AH34" s="24"/>
      <c r="AI34" s="24"/>
      <c r="AJ34" s="24"/>
      <c r="AK34" s="24"/>
      <c r="AL34" s="135"/>
      <c r="AM34" s="135"/>
      <c r="AN34" s="244"/>
      <c r="AO34" s="55"/>
      <c r="AP34" s="55"/>
      <c r="AQ34" s="55"/>
      <c r="AR34" s="160"/>
      <c r="AT34" s="156"/>
      <c r="AU34" s="156"/>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02" t="s">
        <v>122</v>
      </c>
      <c r="P35" s="136">
        <v>2022</v>
      </c>
      <c r="Q35" s="202" t="s">
        <v>87</v>
      </c>
      <c r="R35" s="233">
        <v>2.1682564201314859E-2</v>
      </c>
      <c r="S35" s="233">
        <v>0.15561555703705454</v>
      </c>
      <c r="T35" s="233">
        <v>0.21610775611066194</v>
      </c>
      <c r="U35" s="233">
        <v>0.33243377456204443</v>
      </c>
      <c r="V35" s="233">
        <v>0.27416011636332627</v>
      </c>
      <c r="W35" s="238">
        <v>0.17729812123836941</v>
      </c>
      <c r="X35" s="238">
        <v>0.60659389092537075</v>
      </c>
      <c r="Y35" s="233">
        <v>1.5462037808637778E-2</v>
      </c>
      <c r="Z35" s="233">
        <v>0.24669954408580583</v>
      </c>
      <c r="AA35" s="233">
        <v>0.34401222625574701</v>
      </c>
      <c r="AB35" s="233">
        <v>0.26750997743491634</v>
      </c>
      <c r="AC35" s="233">
        <v>0.12631621441489305</v>
      </c>
      <c r="AD35" s="238">
        <v>0.26216158189444361</v>
      </c>
      <c r="AE35" s="238">
        <v>0.39382619184980938</v>
      </c>
      <c r="AH35" s="24"/>
      <c r="AI35" s="24"/>
      <c r="AJ35" s="24"/>
      <c r="AK35" s="24"/>
      <c r="AL35" s="135"/>
      <c r="AM35" s="135"/>
      <c r="AN35" s="244"/>
      <c r="AO35" s="55"/>
      <c r="AP35" s="55"/>
      <c r="AQ35" s="55"/>
      <c r="AR35" s="160"/>
      <c r="AT35" s="156"/>
      <c r="AU35" s="156"/>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02" t="s">
        <v>123</v>
      </c>
      <c r="P36" s="136">
        <v>2022</v>
      </c>
      <c r="Q36" s="202" t="s">
        <v>88</v>
      </c>
      <c r="R36" s="233">
        <v>7.6030470829039996E-3</v>
      </c>
      <c r="S36" s="233">
        <v>0.14849875132523346</v>
      </c>
      <c r="T36" s="233">
        <v>0.23686704103639541</v>
      </c>
      <c r="U36" s="233">
        <v>0.3618746038261666</v>
      </c>
      <c r="V36" s="233">
        <v>0.24515678943052427</v>
      </c>
      <c r="W36" s="238">
        <v>0.15610179840813745</v>
      </c>
      <c r="X36" s="238">
        <v>0.60703139325669087</v>
      </c>
      <c r="Y36" s="233">
        <v>8.8664980914898595E-3</v>
      </c>
      <c r="Z36" s="233">
        <v>0.22970924984989047</v>
      </c>
      <c r="AA36" s="233">
        <v>0.34450919664870222</v>
      </c>
      <c r="AB36" s="233">
        <v>0.29842315668920488</v>
      </c>
      <c r="AC36" s="233">
        <v>0.11849189872071254</v>
      </c>
      <c r="AD36" s="238">
        <v>0.23857574794138034</v>
      </c>
      <c r="AE36" s="238">
        <v>0.41691505540991741</v>
      </c>
      <c r="AH36" s="24"/>
      <c r="AI36" s="24"/>
      <c r="AJ36" s="24"/>
      <c r="AK36" s="24"/>
      <c r="AL36" s="135"/>
      <c r="AM36" s="135"/>
      <c r="AN36" s="244"/>
      <c r="AO36" s="55"/>
      <c r="AP36" s="55"/>
      <c r="AQ36" s="55"/>
      <c r="AR36" s="160"/>
      <c r="AT36" s="156"/>
      <c r="AU36" s="156"/>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02" t="s">
        <v>124</v>
      </c>
      <c r="P37" s="136">
        <v>2022</v>
      </c>
      <c r="Q37" s="202" t="s">
        <v>89</v>
      </c>
      <c r="R37" s="233">
        <v>0</v>
      </c>
      <c r="S37" s="233">
        <v>0.10863817205958824</v>
      </c>
      <c r="T37" s="233">
        <v>0.23152009284552955</v>
      </c>
      <c r="U37" s="233">
        <v>0.38936723017405522</v>
      </c>
      <c r="V37" s="233">
        <v>0.27047427308520583</v>
      </c>
      <c r="W37" s="238">
        <v>0.10863817205958824</v>
      </c>
      <c r="X37" s="238">
        <v>0.65984150325926105</v>
      </c>
      <c r="Y37" s="233">
        <v>5.4745022075265246E-3</v>
      </c>
      <c r="Z37" s="233">
        <v>0.19219463100231976</v>
      </c>
      <c r="AA37" s="233">
        <v>0.33476415066889526</v>
      </c>
      <c r="AB37" s="233">
        <v>0.33407981823274885</v>
      </c>
      <c r="AC37" s="233">
        <v>0.13348674060686494</v>
      </c>
      <c r="AD37" s="238">
        <v>0.19766913320984628</v>
      </c>
      <c r="AE37" s="238">
        <v>0.46756655883961379</v>
      </c>
      <c r="AH37" s="24"/>
      <c r="AI37" s="24"/>
      <c r="AJ37" s="24"/>
      <c r="AK37" s="24"/>
      <c r="AL37" s="135"/>
      <c r="AM37" s="135"/>
      <c r="AN37" s="244"/>
      <c r="AO37" s="55"/>
      <c r="AP37" s="55"/>
      <c r="AQ37" s="55"/>
      <c r="AR37" s="160"/>
      <c r="AT37" s="156"/>
      <c r="AU37" s="156"/>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02" t="s">
        <v>125</v>
      </c>
      <c r="P38" s="136">
        <v>2022</v>
      </c>
      <c r="Q38" s="202" t="s">
        <v>90</v>
      </c>
      <c r="R38" s="233">
        <v>2.5034415046626163E-3</v>
      </c>
      <c r="S38" s="233">
        <v>0.1039702184732801</v>
      </c>
      <c r="T38" s="233">
        <v>0.1879783132833002</v>
      </c>
      <c r="U38" s="233">
        <v>0.37043020088517781</v>
      </c>
      <c r="V38" s="233">
        <v>0.3351178258535793</v>
      </c>
      <c r="W38" s="238">
        <v>0.10647365997794271</v>
      </c>
      <c r="X38" s="238">
        <v>0.70554802673875705</v>
      </c>
      <c r="Y38" s="233">
        <v>6.2314374512874703E-3</v>
      </c>
      <c r="Z38" s="233">
        <v>0.17848278747444665</v>
      </c>
      <c r="AA38" s="233">
        <v>0.31383105896380775</v>
      </c>
      <c r="AB38" s="233">
        <v>0.33863816852736467</v>
      </c>
      <c r="AC38" s="233">
        <v>0.1628165475830935</v>
      </c>
      <c r="AD38" s="238">
        <v>0.18471422492573411</v>
      </c>
      <c r="AE38" s="238">
        <v>0.50145471611045811</v>
      </c>
      <c r="AH38" s="24"/>
      <c r="AI38" s="24"/>
      <c r="AJ38" s="24"/>
      <c r="AK38" s="24"/>
      <c r="AL38" s="135"/>
      <c r="AM38" s="135"/>
      <c r="AN38" s="244"/>
      <c r="AO38" s="55"/>
      <c r="AP38" s="55"/>
      <c r="AQ38" s="55"/>
      <c r="AR38" s="160"/>
      <c r="AT38" s="156"/>
      <c r="AU38" s="156"/>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02" t="s">
        <v>114</v>
      </c>
      <c r="P39" s="136">
        <v>2023</v>
      </c>
      <c r="Q39" s="202" t="s">
        <v>91</v>
      </c>
      <c r="R39" s="233">
        <v>1.8834206426948087E-2</v>
      </c>
      <c r="S39" s="233">
        <v>0.10165409790563754</v>
      </c>
      <c r="T39" s="233">
        <v>0.17013825868048099</v>
      </c>
      <c r="U39" s="233">
        <v>0.37859103334474059</v>
      </c>
      <c r="V39" s="233">
        <v>0.3307824036421928</v>
      </c>
      <c r="W39" s="238">
        <v>0.12048830433258562</v>
      </c>
      <c r="X39" s="238">
        <v>0.70937343698693334</v>
      </c>
      <c r="Y39" s="233">
        <v>1.2601117388122654E-2</v>
      </c>
      <c r="Z39" s="233">
        <v>0.16825489448370606</v>
      </c>
      <c r="AA39" s="233">
        <v>0.2807916959725148</v>
      </c>
      <c r="AB39" s="233">
        <v>0.37237225314093952</v>
      </c>
      <c r="AC39" s="233">
        <v>0.16597988269949204</v>
      </c>
      <c r="AD39" s="238">
        <v>0.1808560118718287</v>
      </c>
      <c r="AE39" s="238">
        <v>0.53835213584043151</v>
      </c>
      <c r="AH39" s="24"/>
      <c r="AI39" s="24"/>
      <c r="AJ39" s="24"/>
      <c r="AK39" s="24"/>
      <c r="AL39" s="135"/>
      <c r="AM39" s="135"/>
      <c r="AN39" s="244"/>
      <c r="AO39" s="55"/>
      <c r="AP39" s="55"/>
      <c r="AQ39" s="55"/>
      <c r="AR39" s="160"/>
      <c r="AT39" s="156"/>
      <c r="AU39" s="156"/>
    </row>
    <row r="40" spans="1:47" x14ac:dyDescent="0.25">
      <c r="A40" s="26"/>
      <c r="B40" s="64" t="s">
        <v>120</v>
      </c>
      <c r="C40" s="119">
        <v>0.26562638488870544</v>
      </c>
      <c r="D40" s="119">
        <v>0.34735494340945527</v>
      </c>
      <c r="E40" s="119">
        <v>0.38701875105087885</v>
      </c>
      <c r="F40" s="105"/>
      <c r="G40" s="121" t="s">
        <v>205</v>
      </c>
      <c r="H40" s="121" t="s">
        <v>205</v>
      </c>
      <c r="I40" s="121" t="s">
        <v>205</v>
      </c>
      <c r="J40" s="95"/>
      <c r="N40" s="136">
        <v>2</v>
      </c>
      <c r="O40" s="202" t="s">
        <v>115</v>
      </c>
      <c r="P40" s="136">
        <v>2023</v>
      </c>
      <c r="Q40" s="202" t="s">
        <v>92</v>
      </c>
      <c r="R40" s="233">
        <v>2.2320301803695972E-2</v>
      </c>
      <c r="S40" s="233">
        <v>0.11067390186392001</v>
      </c>
      <c r="T40" s="233">
        <v>0.26038604806792387</v>
      </c>
      <c r="U40" s="233">
        <v>0.34710565554023015</v>
      </c>
      <c r="V40" s="233">
        <v>0.25951409272423004</v>
      </c>
      <c r="W40" s="238">
        <v>0.132994203667616</v>
      </c>
      <c r="X40" s="238">
        <v>0.60661974826446019</v>
      </c>
      <c r="Y40" s="233">
        <v>1.323724988303504E-2</v>
      </c>
      <c r="Z40" s="233">
        <v>0.16274133093795753</v>
      </c>
      <c r="AA40" s="233">
        <v>0.29100905413347455</v>
      </c>
      <c r="AB40" s="233">
        <v>0.38858217557010077</v>
      </c>
      <c r="AC40" s="233">
        <v>0.14443018947543204</v>
      </c>
      <c r="AD40" s="238">
        <v>0.17597858082099258</v>
      </c>
      <c r="AE40" s="238">
        <v>0.53301236504553284</v>
      </c>
      <c r="AH40" s="24"/>
      <c r="AI40" s="24"/>
      <c r="AJ40" s="24"/>
      <c r="AK40" s="24"/>
      <c r="AL40" s="135"/>
      <c r="AM40" s="135"/>
      <c r="AN40" s="244"/>
      <c r="AO40" s="55"/>
      <c r="AP40" s="55"/>
      <c r="AQ40" s="55"/>
      <c r="AR40" s="160"/>
      <c r="AT40" s="156"/>
      <c r="AU40" s="156"/>
    </row>
    <row r="41" spans="1:47" x14ac:dyDescent="0.25">
      <c r="A41" s="26"/>
      <c r="B41" s="64" t="s">
        <v>121</v>
      </c>
      <c r="C41" s="119">
        <v>0.3003799235276548</v>
      </c>
      <c r="D41" s="119">
        <v>0.34042669576883156</v>
      </c>
      <c r="E41" s="119">
        <v>0.35919330154123419</v>
      </c>
      <c r="F41" s="105"/>
      <c r="G41" s="121" t="s">
        <v>205</v>
      </c>
      <c r="H41" s="121" t="s">
        <v>205</v>
      </c>
      <c r="I41" s="121" t="s">
        <v>205</v>
      </c>
      <c r="J41" s="95"/>
      <c r="N41" s="136">
        <v>3</v>
      </c>
      <c r="O41" s="202" t="s">
        <v>116</v>
      </c>
      <c r="P41" s="136">
        <v>2023</v>
      </c>
      <c r="Q41" s="202" t="s">
        <v>93</v>
      </c>
      <c r="R41" s="233">
        <v>2.0452404434027346E-2</v>
      </c>
      <c r="S41" s="233">
        <v>0.10302942165921204</v>
      </c>
      <c r="T41" s="233">
        <v>0.3680698763831024</v>
      </c>
      <c r="U41" s="233">
        <v>0.36254874194805797</v>
      </c>
      <c r="V41" s="233">
        <v>0.14589955557560025</v>
      </c>
      <c r="W41" s="238">
        <v>0.12348182609323939</v>
      </c>
      <c r="X41" s="238">
        <v>0.50844829752365817</v>
      </c>
      <c r="Y41" s="233">
        <v>1.2220699062478238E-2</v>
      </c>
      <c r="Z41" s="233">
        <v>0.13962175192726409</v>
      </c>
      <c r="AA41" s="233">
        <v>0.31845724669783709</v>
      </c>
      <c r="AB41" s="233">
        <v>0.42083952347134229</v>
      </c>
      <c r="AC41" s="233">
        <v>0.10886093480487252</v>
      </c>
      <c r="AD41" s="238">
        <v>0.15184245098974233</v>
      </c>
      <c r="AE41" s="238">
        <v>0.52970045827621481</v>
      </c>
      <c r="AH41" s="24"/>
      <c r="AI41" s="24"/>
      <c r="AJ41" s="24"/>
      <c r="AK41" s="24"/>
      <c r="AL41" s="135"/>
      <c r="AM41" s="135"/>
      <c r="AN41" s="244"/>
      <c r="AO41" s="55"/>
      <c r="AP41" s="55"/>
      <c r="AQ41" s="55"/>
      <c r="AR41" s="160"/>
      <c r="AT41" s="156"/>
      <c r="AU41" s="156"/>
    </row>
    <row r="42" spans="1:47" x14ac:dyDescent="0.25">
      <c r="A42" s="26"/>
      <c r="B42" s="26" t="s">
        <v>122</v>
      </c>
      <c r="C42" s="119">
        <v>0.26216158189444361</v>
      </c>
      <c r="D42" s="119">
        <v>0.34401222625574701</v>
      </c>
      <c r="E42" s="119">
        <v>0.39382619184980938</v>
      </c>
      <c r="F42" s="105"/>
      <c r="G42" s="121" t="s">
        <v>205</v>
      </c>
      <c r="H42" s="121" t="s">
        <v>205</v>
      </c>
      <c r="I42" s="121" t="s">
        <v>205</v>
      </c>
      <c r="J42" s="95"/>
      <c r="N42" s="136">
        <v>4</v>
      </c>
      <c r="O42" s="202" t="s">
        <v>117</v>
      </c>
      <c r="P42" s="136">
        <v>2023</v>
      </c>
      <c r="Q42" s="202" t="s">
        <v>94</v>
      </c>
      <c r="R42" s="233">
        <v>7.8096885551250479E-3</v>
      </c>
      <c r="S42" s="233">
        <v>8.5950611116730413E-2</v>
      </c>
      <c r="T42" s="233">
        <v>0.44832314174710874</v>
      </c>
      <c r="U42" s="233">
        <v>0.3611826139130806</v>
      </c>
      <c r="V42" s="233">
        <v>9.6733944667955207E-2</v>
      </c>
      <c r="W42" s="238">
        <v>9.3760299671855465E-2</v>
      </c>
      <c r="X42" s="238">
        <v>0.4579165585810358</v>
      </c>
      <c r="Y42" s="233">
        <v>7.8010067880802314E-3</v>
      </c>
      <c r="Z42" s="233">
        <v>0.1298175649395138</v>
      </c>
      <c r="AA42" s="233">
        <v>0.35170355582169471</v>
      </c>
      <c r="AB42" s="233">
        <v>0.4120173612947699</v>
      </c>
      <c r="AC42" s="233">
        <v>9.8660433256490723E-2</v>
      </c>
      <c r="AD42" s="238">
        <v>0.13761857172759404</v>
      </c>
      <c r="AE42" s="238">
        <v>0.51067779455126061</v>
      </c>
      <c r="AH42" s="24"/>
      <c r="AI42" s="24"/>
      <c r="AJ42" s="24"/>
      <c r="AK42" s="24"/>
      <c r="AL42" s="135"/>
      <c r="AM42" s="135"/>
      <c r="AN42" s="244"/>
      <c r="AO42" s="55"/>
      <c r="AP42" s="55"/>
      <c r="AQ42" s="55"/>
      <c r="AR42" s="160"/>
      <c r="AT42" s="156"/>
      <c r="AU42" s="156"/>
    </row>
    <row r="43" spans="1:47" x14ac:dyDescent="0.25">
      <c r="A43" s="26"/>
      <c r="B43" s="26" t="s">
        <v>123</v>
      </c>
      <c r="C43" s="119">
        <v>0.23857574794138034</v>
      </c>
      <c r="D43" s="119">
        <v>0.34450919664870222</v>
      </c>
      <c r="E43" s="119">
        <v>0.41691505540991741</v>
      </c>
      <c r="F43" s="105"/>
      <c r="G43" s="121" t="s">
        <v>205</v>
      </c>
      <c r="H43" s="121" t="s">
        <v>205</v>
      </c>
      <c r="I43" s="121" t="s">
        <v>205</v>
      </c>
      <c r="J43" s="95"/>
      <c r="N43" s="136">
        <v>5</v>
      </c>
      <c r="O43" s="202" t="s">
        <v>118</v>
      </c>
      <c r="P43" s="136">
        <v>2023</v>
      </c>
      <c r="Q43" s="202" t="s">
        <v>95</v>
      </c>
      <c r="R43" s="233">
        <v>1.1597261845990395E-2</v>
      </c>
      <c r="S43" s="233">
        <v>9.2414643251050935E-2</v>
      </c>
      <c r="T43" s="233">
        <v>0.4227678114702827</v>
      </c>
      <c r="U43" s="233">
        <v>0.3701117430315381</v>
      </c>
      <c r="V43" s="233">
        <v>0.10310854040113787</v>
      </c>
      <c r="W43" s="238">
        <v>0.10401190509704134</v>
      </c>
      <c r="X43" s="238">
        <v>0.47322028343267597</v>
      </c>
      <c r="Y43" s="233">
        <v>8.699846108850523E-3</v>
      </c>
      <c r="Z43" s="233">
        <v>0.13108100438490008</v>
      </c>
      <c r="AA43" s="233">
        <v>0.35837033612805336</v>
      </c>
      <c r="AB43" s="233">
        <v>0.39326459720169821</v>
      </c>
      <c r="AC43" s="233">
        <v>0.10858413853604106</v>
      </c>
      <c r="AD43" s="238">
        <v>0.13978085049375061</v>
      </c>
      <c r="AE43" s="238">
        <v>0.50184873573773925</v>
      </c>
      <c r="AH43" s="24"/>
      <c r="AI43" s="24"/>
      <c r="AJ43" s="24"/>
      <c r="AK43" s="24"/>
      <c r="AL43" s="135"/>
      <c r="AM43" s="135"/>
      <c r="AN43" s="244"/>
      <c r="AO43" s="55"/>
      <c r="AP43" s="55"/>
      <c r="AQ43" s="55"/>
      <c r="AR43" s="160"/>
      <c r="AT43" s="156"/>
      <c r="AU43" s="156"/>
    </row>
    <row r="44" spans="1:47" x14ac:dyDescent="0.25">
      <c r="A44" s="26"/>
      <c r="B44" s="26" t="s">
        <v>124</v>
      </c>
      <c r="C44" s="119">
        <v>0.19766913320984628</v>
      </c>
      <c r="D44" s="119">
        <v>0.33476415066889526</v>
      </c>
      <c r="E44" s="119">
        <v>0.46756655883961379</v>
      </c>
      <c r="F44" s="105"/>
      <c r="G44" s="121" t="s">
        <v>205</v>
      </c>
      <c r="H44" s="121" t="s">
        <v>205</v>
      </c>
      <c r="I44" s="121" t="s">
        <v>205</v>
      </c>
      <c r="J44" s="95"/>
      <c r="N44" s="136">
        <v>6</v>
      </c>
      <c r="O44" s="202" t="s">
        <v>119</v>
      </c>
      <c r="P44" s="136">
        <v>2023</v>
      </c>
      <c r="Q44" s="202" t="s">
        <v>96</v>
      </c>
      <c r="R44" s="233">
        <v>1.7186982684199603E-2</v>
      </c>
      <c r="S44" s="233">
        <v>0.10292420782255281</v>
      </c>
      <c r="T44" s="233">
        <v>0.36927919511581808</v>
      </c>
      <c r="U44" s="233">
        <v>0.38981360786378361</v>
      </c>
      <c r="V44" s="233">
        <v>0.12079600651364587</v>
      </c>
      <c r="W44" s="238">
        <v>0.12011119050675241</v>
      </c>
      <c r="X44" s="238">
        <v>0.51060961437742947</v>
      </c>
      <c r="Y44" s="233">
        <v>1.1091722013222687E-2</v>
      </c>
      <c r="Z44" s="233">
        <v>0.14012331218109672</v>
      </c>
      <c r="AA44" s="233">
        <v>0.35593327720550083</v>
      </c>
      <c r="AB44" s="233">
        <v>0.3774517638353595</v>
      </c>
      <c r="AC44" s="233">
        <v>0.11540007985692444</v>
      </c>
      <c r="AD44" s="238">
        <v>0.15121503419431942</v>
      </c>
      <c r="AE44" s="238">
        <v>0.49285184369228396</v>
      </c>
      <c r="AH44" s="24"/>
      <c r="AI44" s="24"/>
      <c r="AJ44" s="24"/>
      <c r="AK44" s="24"/>
      <c r="AL44" s="135"/>
      <c r="AM44" s="135"/>
      <c r="AN44" s="244"/>
      <c r="AO44" s="55"/>
      <c r="AP44" s="55"/>
      <c r="AQ44" s="55"/>
      <c r="AR44" s="160"/>
      <c r="AT44" s="156"/>
      <c r="AU44" s="156"/>
    </row>
    <row r="45" spans="1:47" ht="14.25" customHeight="1" x14ac:dyDescent="0.25">
      <c r="A45" s="76"/>
      <c r="B45" s="26" t="s">
        <v>125</v>
      </c>
      <c r="C45" s="119">
        <v>0.18471422492573411</v>
      </c>
      <c r="D45" s="119">
        <v>0.31383105896380775</v>
      </c>
      <c r="E45" s="119">
        <v>0.50145471611045811</v>
      </c>
      <c r="F45" s="105"/>
      <c r="G45" s="106" t="s">
        <v>205</v>
      </c>
      <c r="H45" s="106" t="s">
        <v>205</v>
      </c>
      <c r="I45" s="106" t="s">
        <v>205</v>
      </c>
      <c r="J45" s="112"/>
      <c r="N45" s="136">
        <v>7</v>
      </c>
      <c r="O45" s="202" t="s">
        <v>120</v>
      </c>
      <c r="P45" s="136">
        <v>2023</v>
      </c>
      <c r="Q45" s="202" t="s">
        <v>97</v>
      </c>
      <c r="R45" s="233">
        <v>0</v>
      </c>
      <c r="S45" s="233">
        <v>0</v>
      </c>
      <c r="T45" s="233">
        <v>0</v>
      </c>
      <c r="U45" s="233">
        <v>0</v>
      </c>
      <c r="V45" s="233">
        <v>0</v>
      </c>
      <c r="W45" s="238">
        <v>0</v>
      </c>
      <c r="X45" s="238">
        <v>0</v>
      </c>
      <c r="Y45" s="233">
        <v>0</v>
      </c>
      <c r="Z45" s="233">
        <v>0</v>
      </c>
      <c r="AA45" s="233">
        <v>0</v>
      </c>
      <c r="AB45" s="233">
        <v>0</v>
      </c>
      <c r="AC45" s="233">
        <v>0</v>
      </c>
      <c r="AD45" s="238">
        <v>0</v>
      </c>
      <c r="AE45" s="238">
        <v>0</v>
      </c>
      <c r="AH45" s="24"/>
      <c r="AI45" s="24"/>
      <c r="AJ45" s="24"/>
      <c r="AK45" s="24"/>
      <c r="AL45" s="135"/>
      <c r="AM45" s="135"/>
      <c r="AN45" s="244"/>
      <c r="AO45" s="55"/>
      <c r="AP45" s="55"/>
      <c r="AQ45" s="55"/>
      <c r="AR45" s="160"/>
      <c r="AT45" s="156"/>
      <c r="AU45" s="156"/>
    </row>
    <row r="46" spans="1:47" ht="14.25" customHeight="1" x14ac:dyDescent="0.25">
      <c r="A46" s="76"/>
      <c r="J46" s="95"/>
      <c r="N46" s="136">
        <v>8</v>
      </c>
      <c r="O46" s="202" t="s">
        <v>121</v>
      </c>
      <c r="P46" s="136">
        <v>2023</v>
      </c>
      <c r="Q46" s="202" t="s">
        <v>98</v>
      </c>
      <c r="R46" s="233">
        <v>0</v>
      </c>
      <c r="S46" s="233">
        <v>0</v>
      </c>
      <c r="T46" s="233">
        <v>0</v>
      </c>
      <c r="U46" s="233">
        <v>0</v>
      </c>
      <c r="V46" s="233">
        <v>0</v>
      </c>
      <c r="W46" s="238">
        <v>0</v>
      </c>
      <c r="X46" s="238">
        <v>0</v>
      </c>
      <c r="Y46" s="233">
        <v>0</v>
      </c>
      <c r="Z46" s="233">
        <v>0</v>
      </c>
      <c r="AA46" s="233">
        <v>0</v>
      </c>
      <c r="AB46" s="233">
        <v>0</v>
      </c>
      <c r="AC46" s="233">
        <v>0</v>
      </c>
      <c r="AD46" s="238">
        <v>0</v>
      </c>
      <c r="AE46" s="238">
        <v>0</v>
      </c>
      <c r="AH46" s="24"/>
      <c r="AI46" s="24"/>
      <c r="AJ46" s="24"/>
      <c r="AK46" s="24"/>
      <c r="AL46" s="135"/>
      <c r="AM46" s="135"/>
      <c r="AN46" s="244"/>
      <c r="AO46" s="55"/>
      <c r="AP46" s="55"/>
      <c r="AQ46" s="55"/>
      <c r="AR46" s="160"/>
      <c r="AT46" s="156"/>
      <c r="AU46" s="156"/>
    </row>
    <row r="47" spans="1:47" ht="25.5" customHeight="1" x14ac:dyDescent="0.25">
      <c r="A47" s="280" t="s">
        <v>139</v>
      </c>
      <c r="B47" s="280"/>
      <c r="C47" s="280"/>
      <c r="D47" s="280"/>
      <c r="E47" s="107"/>
      <c r="F47" s="280" t="s">
        <v>140</v>
      </c>
      <c r="G47" s="280"/>
      <c r="H47" s="280"/>
      <c r="I47" s="280"/>
      <c r="J47" s="281"/>
      <c r="N47" s="136">
        <v>9</v>
      </c>
      <c r="O47" s="202" t="s">
        <v>122</v>
      </c>
      <c r="P47" s="136">
        <v>2023</v>
      </c>
      <c r="Q47" s="202" t="s">
        <v>87</v>
      </c>
      <c r="R47" s="233">
        <v>0</v>
      </c>
      <c r="S47" s="233">
        <v>0</v>
      </c>
      <c r="T47" s="233">
        <v>0</v>
      </c>
      <c r="U47" s="233">
        <v>0</v>
      </c>
      <c r="V47" s="233">
        <v>0</v>
      </c>
      <c r="W47" s="238">
        <v>0</v>
      </c>
      <c r="X47" s="238">
        <v>0</v>
      </c>
      <c r="Y47" s="233">
        <v>0</v>
      </c>
      <c r="Z47" s="233">
        <v>0</v>
      </c>
      <c r="AA47" s="233">
        <v>0</v>
      </c>
      <c r="AB47" s="233">
        <v>0</v>
      </c>
      <c r="AC47" s="233">
        <v>0</v>
      </c>
      <c r="AD47" s="238">
        <v>0</v>
      </c>
      <c r="AE47" s="238">
        <v>0</v>
      </c>
      <c r="AH47" s="24"/>
      <c r="AI47" s="24"/>
      <c r="AJ47" s="24"/>
      <c r="AK47" s="24"/>
      <c r="AL47" s="135"/>
      <c r="AM47" s="135"/>
      <c r="AN47" s="244"/>
      <c r="AO47" s="55"/>
      <c r="AP47" s="55"/>
      <c r="AQ47" s="55"/>
      <c r="AR47" s="160"/>
      <c r="AT47" s="156"/>
      <c r="AU47" s="156"/>
    </row>
    <row r="48" spans="1:47" ht="19.899999999999999" customHeight="1" x14ac:dyDescent="0.25">
      <c r="A48" s="280"/>
      <c r="B48" s="280"/>
      <c r="C48" s="280"/>
      <c r="D48" s="280"/>
      <c r="E48" s="107"/>
      <c r="F48" s="280"/>
      <c r="G48" s="280"/>
      <c r="H48" s="280"/>
      <c r="I48" s="280"/>
      <c r="J48" s="281"/>
      <c r="N48" s="136">
        <v>10</v>
      </c>
      <c r="O48" s="202" t="s">
        <v>123</v>
      </c>
      <c r="P48" s="136">
        <v>2023</v>
      </c>
      <c r="Q48" s="202" t="s">
        <v>88</v>
      </c>
      <c r="R48" s="233">
        <v>0</v>
      </c>
      <c r="S48" s="233">
        <v>0</v>
      </c>
      <c r="T48" s="233">
        <v>0</v>
      </c>
      <c r="U48" s="233">
        <v>0</v>
      </c>
      <c r="V48" s="233">
        <v>0</v>
      </c>
      <c r="W48" s="238">
        <v>0</v>
      </c>
      <c r="X48" s="238">
        <v>0</v>
      </c>
      <c r="Y48" s="233">
        <v>0</v>
      </c>
      <c r="Z48" s="233">
        <v>0</v>
      </c>
      <c r="AA48" s="233">
        <v>0</v>
      </c>
      <c r="AB48" s="233">
        <v>0</v>
      </c>
      <c r="AC48" s="233">
        <v>0</v>
      </c>
      <c r="AD48" s="238">
        <v>0</v>
      </c>
      <c r="AE48" s="238">
        <v>0</v>
      </c>
      <c r="AH48" s="24"/>
      <c r="AI48" s="24"/>
      <c r="AJ48" s="24"/>
      <c r="AK48" s="24"/>
      <c r="AL48" s="135"/>
      <c r="AM48" s="135"/>
      <c r="AN48" s="244"/>
      <c r="AO48" s="55"/>
      <c r="AP48" s="55"/>
      <c r="AQ48" s="55"/>
      <c r="AR48" s="160"/>
      <c r="AT48" s="156"/>
      <c r="AU48" s="156"/>
    </row>
    <row r="49" spans="1:47" x14ac:dyDescent="0.25">
      <c r="A49" s="76"/>
      <c r="B49" s="108"/>
      <c r="C49" s="108"/>
      <c r="D49" s="108"/>
      <c r="E49" s="108"/>
      <c r="F49" s="108"/>
      <c r="G49" s="108"/>
      <c r="H49" s="108"/>
      <c r="I49" s="108"/>
      <c r="J49" s="95"/>
      <c r="N49" s="136">
        <v>11</v>
      </c>
      <c r="O49" s="202" t="s">
        <v>124</v>
      </c>
      <c r="P49" s="136">
        <v>2023</v>
      </c>
      <c r="Q49" s="202" t="s">
        <v>89</v>
      </c>
      <c r="R49" s="233">
        <v>0</v>
      </c>
      <c r="S49" s="233">
        <v>0</v>
      </c>
      <c r="T49" s="233">
        <v>0</v>
      </c>
      <c r="U49" s="233">
        <v>0</v>
      </c>
      <c r="V49" s="233">
        <v>0</v>
      </c>
      <c r="W49" s="238">
        <v>0</v>
      </c>
      <c r="X49" s="238">
        <v>0</v>
      </c>
      <c r="Y49" s="233">
        <v>0</v>
      </c>
      <c r="Z49" s="233">
        <v>0</v>
      </c>
      <c r="AA49" s="233">
        <v>0</v>
      </c>
      <c r="AB49" s="233">
        <v>0</v>
      </c>
      <c r="AC49" s="233">
        <v>0</v>
      </c>
      <c r="AD49" s="238">
        <v>0</v>
      </c>
      <c r="AE49" s="238">
        <v>0</v>
      </c>
      <c r="AH49" s="24"/>
      <c r="AI49" s="24"/>
      <c r="AJ49" s="24"/>
      <c r="AK49" s="24"/>
      <c r="AL49" s="135"/>
      <c r="AM49" s="135"/>
      <c r="AN49" s="244"/>
      <c r="AO49" s="55"/>
      <c r="AP49" s="55"/>
      <c r="AQ49" s="55"/>
      <c r="AR49" s="160"/>
      <c r="AT49" s="156"/>
      <c r="AU49" s="156"/>
    </row>
    <row r="50" spans="1:47" x14ac:dyDescent="0.25">
      <c r="A50" s="76"/>
      <c r="B50" s="76"/>
      <c r="C50" s="76"/>
      <c r="D50" s="76"/>
      <c r="E50" s="76"/>
      <c r="F50" s="76"/>
      <c r="G50" s="76"/>
      <c r="H50" s="76"/>
      <c r="I50" s="76"/>
      <c r="J50" s="95"/>
      <c r="N50" s="136">
        <v>12</v>
      </c>
      <c r="O50" s="202" t="s">
        <v>125</v>
      </c>
      <c r="P50" s="136">
        <v>2023</v>
      </c>
      <c r="Q50" s="202" t="s">
        <v>90</v>
      </c>
      <c r="R50" s="233">
        <v>0</v>
      </c>
      <c r="S50" s="233">
        <v>0</v>
      </c>
      <c r="T50" s="233">
        <v>0</v>
      </c>
      <c r="U50" s="233">
        <v>0</v>
      </c>
      <c r="V50" s="233">
        <v>0</v>
      </c>
      <c r="W50" s="238">
        <v>0</v>
      </c>
      <c r="X50" s="238">
        <v>0</v>
      </c>
      <c r="Y50" s="233">
        <v>0</v>
      </c>
      <c r="Z50" s="233">
        <v>0</v>
      </c>
      <c r="AA50" s="233">
        <v>0</v>
      </c>
      <c r="AB50" s="233">
        <v>0</v>
      </c>
      <c r="AC50" s="233">
        <v>0</v>
      </c>
      <c r="AD50" s="238">
        <v>0</v>
      </c>
      <c r="AE50" s="238">
        <v>0</v>
      </c>
      <c r="AH50" s="24"/>
      <c r="AI50" s="24"/>
      <c r="AJ50" s="24"/>
      <c r="AK50" s="24"/>
      <c r="AL50" s="135"/>
      <c r="AM50" s="135"/>
      <c r="AN50" s="244"/>
      <c r="AO50" s="55"/>
      <c r="AP50" s="55"/>
      <c r="AQ50" s="55"/>
      <c r="AR50" s="160"/>
      <c r="AT50" s="156"/>
      <c r="AU50" s="156"/>
    </row>
    <row r="51" spans="1:47" x14ac:dyDescent="0.25">
      <c r="A51" s="76"/>
      <c r="B51" s="76"/>
      <c r="C51" s="76"/>
      <c r="D51" s="76"/>
      <c r="E51" s="76"/>
      <c r="F51" s="76"/>
      <c r="G51" s="76"/>
      <c r="H51" s="76"/>
      <c r="I51" s="76"/>
      <c r="J51" s="95"/>
      <c r="AH51" s="24"/>
      <c r="AI51" s="24"/>
      <c r="AJ51" s="24"/>
      <c r="AK51" s="24"/>
      <c r="AL51" s="135"/>
      <c r="AM51" s="135"/>
      <c r="AN51" s="244"/>
      <c r="AO51" s="55"/>
      <c r="AP51" s="55"/>
      <c r="AQ51" s="55"/>
      <c r="AR51" s="160"/>
      <c r="AT51" s="156"/>
      <c r="AU51" s="156"/>
    </row>
    <row r="52" spans="1:47" x14ac:dyDescent="0.25">
      <c r="A52" s="76"/>
      <c r="B52" s="76"/>
      <c r="C52" s="76"/>
      <c r="D52" s="76"/>
      <c r="E52" s="76"/>
      <c r="F52" s="76"/>
      <c r="G52" s="76"/>
      <c r="H52" s="76"/>
      <c r="I52" s="76"/>
      <c r="J52" s="95"/>
      <c r="AL52" s="135"/>
      <c r="AM52" s="135"/>
      <c r="AN52" s="244"/>
      <c r="AO52" s="55"/>
      <c r="AP52" s="55"/>
      <c r="AQ52" s="55"/>
      <c r="AR52" s="160"/>
    </row>
    <row r="53" spans="1:47" x14ac:dyDescent="0.25">
      <c r="A53" s="76"/>
      <c r="B53" s="76"/>
      <c r="C53" s="76"/>
      <c r="D53" s="76"/>
      <c r="E53" s="76"/>
      <c r="F53" s="76"/>
      <c r="G53" s="76"/>
      <c r="H53" s="76"/>
      <c r="I53" s="76"/>
      <c r="J53" s="95"/>
      <c r="AL53" s="135"/>
      <c r="AM53" s="135"/>
      <c r="AN53" s="244"/>
      <c r="AO53" s="55"/>
      <c r="AP53" s="55"/>
      <c r="AQ53" s="55"/>
      <c r="AR53" s="160"/>
    </row>
    <row r="54" spans="1:47" x14ac:dyDescent="0.25">
      <c r="E54" s="76"/>
      <c r="F54" s="76"/>
      <c r="G54" s="76"/>
      <c r="H54" s="76"/>
      <c r="I54" s="76"/>
      <c r="J54" s="95"/>
      <c r="AL54" s="135"/>
      <c r="AM54" s="135"/>
      <c r="AN54" s="244"/>
      <c r="AO54" s="55"/>
      <c r="AP54" s="55"/>
      <c r="AQ54" s="55"/>
      <c r="AR54" s="160"/>
    </row>
    <row r="55" spans="1:47" x14ac:dyDescent="0.25">
      <c r="E55" s="76"/>
      <c r="F55" s="76"/>
      <c r="G55" s="76"/>
      <c r="H55" s="76"/>
      <c r="I55" s="76"/>
      <c r="J55" s="95"/>
      <c r="O55" s="239"/>
      <c r="AL55" s="135"/>
      <c r="AM55" s="135"/>
      <c r="AN55" s="244"/>
      <c r="AO55" s="55"/>
      <c r="AP55" s="55"/>
      <c r="AQ55" s="55"/>
      <c r="AR55" s="160"/>
    </row>
    <row r="56" spans="1:47" x14ac:dyDescent="0.25">
      <c r="A56" s="76"/>
      <c r="B56" s="76"/>
      <c r="C56" s="76"/>
      <c r="D56" s="76"/>
      <c r="E56" s="76"/>
      <c r="F56" s="76"/>
      <c r="G56" s="76"/>
      <c r="H56" s="76"/>
      <c r="I56" s="76"/>
      <c r="J56" s="95"/>
      <c r="Q56" s="239"/>
      <c r="R56" s="240" t="s">
        <v>85</v>
      </c>
      <c r="S56" s="240"/>
      <c r="T56" s="240" t="s">
        <v>86</v>
      </c>
      <c r="U56" s="240"/>
    </row>
    <row r="57" spans="1:47" x14ac:dyDescent="0.25">
      <c r="A57" s="76"/>
      <c r="B57" s="76"/>
      <c r="C57" s="76"/>
      <c r="D57" s="76"/>
      <c r="E57" s="76"/>
      <c r="F57" s="76"/>
      <c r="G57" s="76"/>
      <c r="H57" s="76"/>
      <c r="I57" s="76"/>
      <c r="J57" s="95"/>
      <c r="N57" s="136" t="s">
        <v>176</v>
      </c>
      <c r="O57" s="136" t="s">
        <v>106</v>
      </c>
      <c r="P57" s="136" t="s">
        <v>173</v>
      </c>
      <c r="Q57" s="241"/>
      <c r="R57" s="239" t="s">
        <v>126</v>
      </c>
      <c r="S57" s="239" t="s">
        <v>127</v>
      </c>
      <c r="T57" s="239" t="s">
        <v>126</v>
      </c>
      <c r="U57" s="239" t="s">
        <v>127</v>
      </c>
      <c r="AH57" s="239"/>
      <c r="AI57" s="279"/>
      <c r="AJ57" s="279"/>
      <c r="AK57" s="279"/>
      <c r="AL57" s="279"/>
    </row>
    <row r="58" spans="1:47" x14ac:dyDescent="0.25">
      <c r="A58" s="76"/>
      <c r="B58" s="76"/>
      <c r="C58" s="76"/>
      <c r="D58" s="76"/>
      <c r="E58" s="76"/>
      <c r="F58" s="76"/>
      <c r="G58" s="76"/>
      <c r="H58" s="76"/>
      <c r="I58" s="76"/>
      <c r="J58" s="95"/>
      <c r="N58" s="136">
        <v>23</v>
      </c>
      <c r="O58" s="136">
        <v>7</v>
      </c>
      <c r="P58" s="228">
        <v>2021</v>
      </c>
      <c r="Q58" s="241" t="s">
        <v>206</v>
      </c>
      <c r="R58" s="242">
        <v>0.22266577660346659</v>
      </c>
      <c r="S58" s="242">
        <v>0.55959481598829663</v>
      </c>
      <c r="T58" s="242">
        <v>0.23342383806122416</v>
      </c>
      <c r="U58" s="242">
        <v>0.4401657634578629</v>
      </c>
      <c r="AH58" s="239"/>
      <c r="AI58" s="239"/>
      <c r="AJ58" s="239"/>
      <c r="AK58" s="239"/>
      <c r="AL58" s="239"/>
    </row>
    <row r="59" spans="1:47" x14ac:dyDescent="0.25">
      <c r="A59" s="76"/>
      <c r="B59" s="76"/>
      <c r="C59" s="76"/>
      <c r="D59" s="76"/>
      <c r="E59" s="76"/>
      <c r="F59" s="76"/>
      <c r="G59" s="76"/>
      <c r="H59" s="76"/>
      <c r="I59" s="76"/>
      <c r="J59" s="95"/>
      <c r="N59" s="136">
        <v>22</v>
      </c>
      <c r="O59" s="136">
        <v>8</v>
      </c>
      <c r="P59" s="228">
        <v>2021</v>
      </c>
      <c r="Q59" s="241" t="s">
        <v>207</v>
      </c>
      <c r="R59" s="242">
        <v>0.24753307749477213</v>
      </c>
      <c r="S59" s="242">
        <v>0.54217968728182908</v>
      </c>
      <c r="T59" s="242">
        <v>0.27905372224732083</v>
      </c>
      <c r="U59" s="242">
        <v>0.36722221285231771</v>
      </c>
      <c r="AH59" s="211"/>
      <c r="AI59" s="242"/>
      <c r="AJ59" s="242"/>
      <c r="AK59" s="242"/>
      <c r="AL59" s="242"/>
    </row>
    <row r="60" spans="1:47" x14ac:dyDescent="0.25">
      <c r="A60" s="76"/>
      <c r="B60" s="76"/>
      <c r="C60" s="76"/>
      <c r="D60" s="76"/>
      <c r="E60" s="76"/>
      <c r="F60" s="76"/>
      <c r="G60" s="76"/>
      <c r="H60" s="76"/>
      <c r="I60" s="76"/>
      <c r="J60" s="95"/>
      <c r="N60" s="136">
        <v>21</v>
      </c>
      <c r="O60" s="136">
        <v>9</v>
      </c>
      <c r="P60" s="228">
        <v>2021</v>
      </c>
      <c r="Q60" s="241" t="s">
        <v>208</v>
      </c>
      <c r="R60" s="242">
        <v>0.23154653665165548</v>
      </c>
      <c r="S60" s="242">
        <v>0.55824971926046163</v>
      </c>
      <c r="T60" s="242">
        <v>0.30169377963290567</v>
      </c>
      <c r="U60" s="242">
        <v>0.33618791219258048</v>
      </c>
      <c r="AH60" s="211"/>
      <c r="AI60" s="242"/>
      <c r="AJ60" s="242"/>
      <c r="AK60" s="242"/>
      <c r="AL60" s="242"/>
    </row>
    <row r="61" spans="1:47" x14ac:dyDescent="0.25">
      <c r="B61" s="76"/>
      <c r="C61" s="76"/>
      <c r="D61" s="76"/>
      <c r="E61" s="76"/>
      <c r="F61" s="76"/>
      <c r="G61" s="76"/>
      <c r="H61" s="76"/>
      <c r="I61" s="76"/>
      <c r="J61" s="95"/>
      <c r="N61" s="136">
        <v>20</v>
      </c>
      <c r="O61" s="136">
        <v>10</v>
      </c>
      <c r="P61" s="228">
        <v>2021</v>
      </c>
      <c r="Q61" s="241" t="s">
        <v>209</v>
      </c>
      <c r="R61" s="242">
        <v>0.2010043583100645</v>
      </c>
      <c r="S61" s="242">
        <v>0.58874575694782549</v>
      </c>
      <c r="T61" s="242">
        <v>0.31095257803678344</v>
      </c>
      <c r="U61" s="242">
        <v>0.3329776473595874</v>
      </c>
      <c r="AH61" s="211"/>
      <c r="AI61" s="242"/>
      <c r="AJ61" s="242"/>
      <c r="AK61" s="242"/>
      <c r="AL61" s="242"/>
    </row>
    <row r="62" spans="1:47" x14ac:dyDescent="0.25">
      <c r="A62" s="109" t="s">
        <v>69</v>
      </c>
      <c r="B62" s="99"/>
      <c r="C62" s="99"/>
      <c r="D62" s="99"/>
      <c r="E62" s="99"/>
      <c r="F62" s="99"/>
      <c r="G62" s="99"/>
      <c r="H62" s="99"/>
      <c r="I62" s="99"/>
      <c r="J62" s="100"/>
      <c r="N62" s="136">
        <v>19</v>
      </c>
      <c r="O62" s="136">
        <v>11</v>
      </c>
      <c r="P62" s="228">
        <v>2021</v>
      </c>
      <c r="Q62" s="241" t="s">
        <v>210</v>
      </c>
      <c r="R62" s="242">
        <v>0.19730727610599003</v>
      </c>
      <c r="S62" s="242">
        <v>0.5722530361023791</v>
      </c>
      <c r="T62" s="242">
        <v>0.31269090553595685</v>
      </c>
      <c r="U62" s="242">
        <v>0.33146731090991288</v>
      </c>
      <c r="AH62" s="211"/>
      <c r="AI62" s="242"/>
      <c r="AJ62" s="242"/>
      <c r="AK62" s="242"/>
      <c r="AL62" s="242"/>
    </row>
    <row r="63" spans="1:47" x14ac:dyDescent="0.25">
      <c r="A63" s="96"/>
      <c r="B63" s="97"/>
      <c r="C63" s="97"/>
      <c r="D63" s="97"/>
      <c r="E63" s="97"/>
      <c r="F63" s="97"/>
      <c r="G63" s="97"/>
      <c r="H63" s="97"/>
      <c r="I63" s="97"/>
      <c r="N63" s="136">
        <v>18</v>
      </c>
      <c r="O63" s="136">
        <v>12</v>
      </c>
      <c r="P63" s="228">
        <v>2021</v>
      </c>
      <c r="Q63" s="241" t="s">
        <v>211</v>
      </c>
      <c r="R63" s="242">
        <v>0.18492274013437512</v>
      </c>
      <c r="S63" s="242">
        <v>0.57257117572398375</v>
      </c>
      <c r="T63" s="242">
        <v>0.29547742876462152</v>
      </c>
      <c r="U63" s="242">
        <v>0.34725784783728741</v>
      </c>
      <c r="AH63" s="211"/>
      <c r="AI63" s="242"/>
      <c r="AJ63" s="242"/>
      <c r="AK63" s="242"/>
      <c r="AL63" s="242"/>
    </row>
    <row r="64" spans="1:47" ht="17.649999999999999" customHeight="1" x14ac:dyDescent="0.25">
      <c r="B64" s="110"/>
      <c r="C64" s="110"/>
      <c r="D64" s="110"/>
      <c r="E64" s="110"/>
      <c r="F64" s="110"/>
      <c r="G64" s="110"/>
      <c r="H64" s="110"/>
      <c r="I64" s="110"/>
      <c r="N64" s="136">
        <v>17</v>
      </c>
      <c r="O64" s="136">
        <v>1</v>
      </c>
      <c r="P64" s="228">
        <v>2022</v>
      </c>
      <c r="Q64" s="241" t="s">
        <v>212</v>
      </c>
      <c r="R64" s="242">
        <v>0.1549547227500003</v>
      </c>
      <c r="S64" s="242">
        <v>0.59974650888105663</v>
      </c>
      <c r="T64" s="242">
        <v>0.27451837825260172</v>
      </c>
      <c r="U64" s="242">
        <v>0.3768846434675161</v>
      </c>
      <c r="AH64" s="211"/>
      <c r="AI64" s="242"/>
      <c r="AJ64" s="242"/>
      <c r="AK64" s="242"/>
      <c r="AL64" s="242"/>
    </row>
    <row r="65" spans="1:38" x14ac:dyDescent="0.25">
      <c r="A65" s="97"/>
      <c r="B65" s="97"/>
      <c r="C65" s="97"/>
      <c r="D65" s="97"/>
      <c r="E65" s="97"/>
      <c r="F65" s="97"/>
      <c r="G65" s="97"/>
      <c r="H65" s="97"/>
      <c r="I65" s="97"/>
      <c r="N65" s="136">
        <v>16</v>
      </c>
      <c r="O65" s="136">
        <v>2</v>
      </c>
      <c r="P65" s="228">
        <v>2022</v>
      </c>
      <c r="Q65" s="241" t="s">
        <v>213</v>
      </c>
      <c r="R65" s="242">
        <v>0.13083392688492435</v>
      </c>
      <c r="S65" s="242">
        <v>0.64107441504432594</v>
      </c>
      <c r="T65" s="242">
        <v>0.25084069305329032</v>
      </c>
      <c r="U65" s="242">
        <v>0.41678854304010693</v>
      </c>
      <c r="AH65" s="211"/>
      <c r="AI65" s="242"/>
      <c r="AJ65" s="242"/>
      <c r="AK65" s="242"/>
      <c r="AL65" s="242"/>
    </row>
    <row r="66" spans="1:38" x14ac:dyDescent="0.25">
      <c r="A66" s="97"/>
      <c r="B66" s="97"/>
      <c r="C66" s="97"/>
      <c r="D66" s="97"/>
      <c r="E66" s="97"/>
      <c r="F66" s="97"/>
      <c r="G66" s="97"/>
      <c r="H66" s="97"/>
      <c r="I66" s="97"/>
      <c r="N66" s="136">
        <v>15</v>
      </c>
      <c r="O66" s="136">
        <v>3</v>
      </c>
      <c r="P66" s="228">
        <v>2022</v>
      </c>
      <c r="Q66" s="241" t="s">
        <v>214</v>
      </c>
      <c r="R66" s="242">
        <v>0.12927819832217988</v>
      </c>
      <c r="S66" s="242">
        <v>0.65807501516138589</v>
      </c>
      <c r="T66" s="242">
        <v>0.23615825271575433</v>
      </c>
      <c r="U66" s="242">
        <v>0.44145773614139372</v>
      </c>
      <c r="AH66" s="211"/>
      <c r="AI66" s="242"/>
      <c r="AJ66" s="242"/>
      <c r="AK66" s="242"/>
      <c r="AL66" s="242"/>
    </row>
    <row r="67" spans="1:38" x14ac:dyDescent="0.25">
      <c r="A67" s="97"/>
      <c r="B67" s="97"/>
      <c r="C67" s="97"/>
      <c r="D67" s="97"/>
      <c r="E67" s="97"/>
      <c r="F67" s="97"/>
      <c r="G67" s="97"/>
      <c r="H67" s="97"/>
      <c r="I67" s="97"/>
      <c r="N67" s="136">
        <v>14</v>
      </c>
      <c r="O67" s="136">
        <v>4</v>
      </c>
      <c r="P67" s="228">
        <v>2022</v>
      </c>
      <c r="Q67" s="241" t="s">
        <v>215</v>
      </c>
      <c r="R67" s="242">
        <v>0.12894845721837594</v>
      </c>
      <c r="S67" s="242">
        <v>0.66607655324512416</v>
      </c>
      <c r="T67" s="242">
        <v>0.22295120204958829</v>
      </c>
      <c r="U67" s="242">
        <v>0.45205806489762296</v>
      </c>
      <c r="AH67" s="211"/>
      <c r="AI67" s="242"/>
      <c r="AJ67" s="242"/>
      <c r="AK67" s="242"/>
      <c r="AL67" s="242"/>
    </row>
    <row r="68" spans="1:38" x14ac:dyDescent="0.25">
      <c r="A68" s="97"/>
      <c r="B68" s="97"/>
      <c r="C68" s="97"/>
      <c r="D68" s="97"/>
      <c r="E68" s="97"/>
      <c r="F68" s="97"/>
      <c r="G68" s="97"/>
      <c r="H68" s="97"/>
      <c r="I68" s="97"/>
      <c r="N68" s="136">
        <v>13</v>
      </c>
      <c r="O68" s="136">
        <v>5</v>
      </c>
      <c r="P68" s="228">
        <v>2022</v>
      </c>
      <c r="Q68" s="241" t="s">
        <v>216</v>
      </c>
      <c r="R68" s="242">
        <v>0.11929970595265227</v>
      </c>
      <c r="S68" s="242">
        <v>0.66411459694020292</v>
      </c>
      <c r="T68" s="242">
        <v>0.2090761321924107</v>
      </c>
      <c r="U68" s="242">
        <v>0.44767134496084482</v>
      </c>
      <c r="AH68" s="211"/>
      <c r="AI68" s="242"/>
      <c r="AJ68" s="242"/>
      <c r="AK68" s="242"/>
      <c r="AL68" s="242"/>
    </row>
    <row r="69" spans="1:38" x14ac:dyDescent="0.25">
      <c r="B69" s="97"/>
      <c r="N69" s="136">
        <v>12</v>
      </c>
      <c r="O69" s="136">
        <v>6</v>
      </c>
      <c r="P69" s="228">
        <v>2022</v>
      </c>
      <c r="Q69" s="241" t="s">
        <v>217</v>
      </c>
      <c r="R69" s="242">
        <v>0.19221893556872555</v>
      </c>
      <c r="S69" s="242">
        <v>0.59626912194888027</v>
      </c>
      <c r="T69" s="242">
        <v>0.25098605196750107</v>
      </c>
      <c r="U69" s="242">
        <v>0.4035383669751994</v>
      </c>
      <c r="AH69" s="211"/>
      <c r="AI69" s="242"/>
      <c r="AJ69" s="242"/>
      <c r="AK69" s="242"/>
      <c r="AL69" s="242"/>
    </row>
    <row r="70" spans="1:38" x14ac:dyDescent="0.25">
      <c r="A70" s="111"/>
      <c r="B70" s="97"/>
      <c r="C70" s="97"/>
      <c r="D70" s="97"/>
      <c r="E70" s="97"/>
      <c r="F70" s="97"/>
      <c r="G70" s="97"/>
      <c r="H70" s="97"/>
      <c r="I70" s="97"/>
      <c r="N70" s="136">
        <v>11</v>
      </c>
      <c r="O70" s="136">
        <v>7</v>
      </c>
      <c r="P70" s="228">
        <v>2022</v>
      </c>
      <c r="Q70" s="241" t="s">
        <v>218</v>
      </c>
      <c r="R70" s="242">
        <v>0.21621518639953585</v>
      </c>
      <c r="S70" s="242">
        <v>0.58977608866501763</v>
      </c>
      <c r="T70" s="242">
        <v>0.26562638488870544</v>
      </c>
      <c r="U70" s="242">
        <v>0.38701875105087885</v>
      </c>
      <c r="AH70" s="211"/>
      <c r="AI70" s="242"/>
      <c r="AJ70" s="242"/>
      <c r="AK70" s="242"/>
      <c r="AL70" s="242"/>
    </row>
    <row r="71" spans="1:38" x14ac:dyDescent="0.25">
      <c r="B71" s="97"/>
      <c r="N71" s="136">
        <v>10</v>
      </c>
      <c r="O71" s="136">
        <v>8</v>
      </c>
      <c r="P71" s="228">
        <v>2022</v>
      </c>
      <c r="Q71" s="241" t="s">
        <v>219</v>
      </c>
      <c r="R71" s="242">
        <v>0.2598157822219877</v>
      </c>
      <c r="S71" s="242">
        <v>0.55879009609577923</v>
      </c>
      <c r="T71" s="242">
        <v>0.3003799235276548</v>
      </c>
      <c r="U71" s="242">
        <v>0.35919330154123419</v>
      </c>
      <c r="AH71" s="211"/>
      <c r="AI71" s="242"/>
      <c r="AJ71" s="242"/>
      <c r="AK71" s="242"/>
      <c r="AL71" s="242"/>
    </row>
    <row r="72" spans="1:38" x14ac:dyDescent="0.25">
      <c r="B72" s="97"/>
      <c r="N72" s="136">
        <v>9</v>
      </c>
      <c r="O72" s="136">
        <v>9</v>
      </c>
      <c r="P72" s="228">
        <v>2022</v>
      </c>
      <c r="Q72" s="241" t="s">
        <v>220</v>
      </c>
      <c r="R72" s="242">
        <v>0.17729812123836941</v>
      </c>
      <c r="S72" s="242">
        <v>0.60659389092537075</v>
      </c>
      <c r="T72" s="242">
        <v>0.26216158189444361</v>
      </c>
      <c r="U72" s="242">
        <v>0.39382619184980938</v>
      </c>
      <c r="AH72" s="211"/>
      <c r="AI72" s="242"/>
      <c r="AJ72" s="242"/>
      <c r="AK72" s="242"/>
      <c r="AL72" s="242"/>
    </row>
    <row r="73" spans="1:38" x14ac:dyDescent="0.25">
      <c r="N73" s="136">
        <v>8</v>
      </c>
      <c r="O73" s="136">
        <v>10</v>
      </c>
      <c r="P73" s="228">
        <v>2022</v>
      </c>
      <c r="Q73" s="241" t="s">
        <v>221</v>
      </c>
      <c r="R73" s="242">
        <v>0.15610179840813745</v>
      </c>
      <c r="S73" s="242">
        <v>0.60703139325669087</v>
      </c>
      <c r="T73" s="242">
        <v>0.23857574794138034</v>
      </c>
      <c r="U73" s="242">
        <v>0.41691505540991741</v>
      </c>
      <c r="AH73" s="211"/>
      <c r="AI73" s="242"/>
      <c r="AJ73" s="242"/>
      <c r="AK73" s="242"/>
      <c r="AL73" s="242"/>
    </row>
    <row r="74" spans="1:38" x14ac:dyDescent="0.25">
      <c r="N74" s="136">
        <v>7</v>
      </c>
      <c r="O74" s="136">
        <v>11</v>
      </c>
      <c r="P74" s="228">
        <v>2022</v>
      </c>
      <c r="Q74" s="241" t="s">
        <v>222</v>
      </c>
      <c r="R74" s="242">
        <v>0.10863817205958824</v>
      </c>
      <c r="S74" s="242">
        <v>0.65984150325926105</v>
      </c>
      <c r="T74" s="242">
        <v>0.19766913320984628</v>
      </c>
      <c r="U74" s="242">
        <v>0.46756655883961379</v>
      </c>
      <c r="AH74" s="211"/>
      <c r="AI74" s="242"/>
      <c r="AJ74" s="242"/>
      <c r="AK74" s="242"/>
      <c r="AL74" s="242"/>
    </row>
    <row r="75" spans="1:38" x14ac:dyDescent="0.25">
      <c r="N75" s="136">
        <v>6</v>
      </c>
      <c r="O75" s="136">
        <v>12</v>
      </c>
      <c r="P75" s="228">
        <v>2022</v>
      </c>
      <c r="Q75" s="241" t="s">
        <v>223</v>
      </c>
      <c r="R75" s="242">
        <v>0.10647365997794271</v>
      </c>
      <c r="S75" s="242">
        <v>0.70554802673875705</v>
      </c>
      <c r="T75" s="242">
        <v>0.18471422492573411</v>
      </c>
      <c r="U75" s="242">
        <v>0.50145471611045811</v>
      </c>
      <c r="AH75" s="211"/>
      <c r="AI75" s="242"/>
      <c r="AJ75" s="242"/>
      <c r="AK75" s="242"/>
      <c r="AL75" s="242"/>
    </row>
    <row r="76" spans="1:38" x14ac:dyDescent="0.25">
      <c r="N76" s="136">
        <v>5</v>
      </c>
      <c r="O76" s="136">
        <v>1</v>
      </c>
      <c r="P76" s="228">
        <v>2023</v>
      </c>
      <c r="Q76" s="241" t="s">
        <v>224</v>
      </c>
      <c r="R76" s="242">
        <v>0.12048830433258562</v>
      </c>
      <c r="S76" s="242">
        <v>0.70937343698693334</v>
      </c>
      <c r="T76" s="242">
        <v>0.1808560118718287</v>
      </c>
      <c r="U76" s="242">
        <v>0.53835213584043151</v>
      </c>
      <c r="AH76" s="211"/>
      <c r="AI76" s="242"/>
      <c r="AJ76" s="242"/>
      <c r="AK76" s="242"/>
      <c r="AL76" s="242"/>
    </row>
    <row r="77" spans="1:38" x14ac:dyDescent="0.25">
      <c r="N77" s="136">
        <v>4</v>
      </c>
      <c r="O77" s="136">
        <v>2</v>
      </c>
      <c r="P77" s="228">
        <v>2023</v>
      </c>
      <c r="Q77" s="241" t="s">
        <v>225</v>
      </c>
      <c r="R77" s="242">
        <v>0.132994203667616</v>
      </c>
      <c r="S77" s="242">
        <v>0.60661974826446019</v>
      </c>
      <c r="T77" s="242">
        <v>0.17597858082099258</v>
      </c>
      <c r="U77" s="242">
        <v>0.53301236504553284</v>
      </c>
      <c r="AH77" s="211"/>
      <c r="AI77" s="242"/>
      <c r="AJ77" s="242"/>
      <c r="AK77" s="242"/>
      <c r="AL77" s="242"/>
    </row>
    <row r="78" spans="1:38" x14ac:dyDescent="0.25">
      <c r="N78" s="136">
        <v>3</v>
      </c>
      <c r="O78" s="136">
        <v>3</v>
      </c>
      <c r="P78" s="228">
        <v>2023</v>
      </c>
      <c r="Q78" s="241" t="s">
        <v>226</v>
      </c>
      <c r="R78" s="242">
        <v>0.12348182609323939</v>
      </c>
      <c r="S78" s="242">
        <v>0.50844829752365817</v>
      </c>
      <c r="T78" s="242">
        <v>0.15184245098974233</v>
      </c>
      <c r="U78" s="242">
        <v>0.52970045827621481</v>
      </c>
      <c r="AI78" s="242"/>
      <c r="AJ78" s="242"/>
      <c r="AK78" s="242"/>
      <c r="AL78" s="242"/>
    </row>
    <row r="79" spans="1:38" x14ac:dyDescent="0.25">
      <c r="N79" s="136">
        <v>2</v>
      </c>
      <c r="O79" s="136">
        <v>4</v>
      </c>
      <c r="P79" s="228">
        <v>2023</v>
      </c>
      <c r="Q79" s="241" t="s">
        <v>227</v>
      </c>
      <c r="R79" s="242">
        <v>9.3760299671855465E-2</v>
      </c>
      <c r="S79" s="242">
        <v>0.4579165585810358</v>
      </c>
      <c r="T79" s="242">
        <v>0.13761857172759404</v>
      </c>
      <c r="U79" s="242">
        <v>0.51067779455126061</v>
      </c>
      <c r="AI79" s="242"/>
      <c r="AJ79" s="242"/>
      <c r="AK79" s="242"/>
      <c r="AL79" s="242"/>
    </row>
    <row r="80" spans="1:38" x14ac:dyDescent="0.25">
      <c r="N80" s="136">
        <v>1</v>
      </c>
      <c r="O80" s="136">
        <v>5</v>
      </c>
      <c r="P80" s="228">
        <v>2023</v>
      </c>
      <c r="Q80" s="241" t="s">
        <v>228</v>
      </c>
      <c r="R80" s="242">
        <v>0.10401190509704134</v>
      </c>
      <c r="S80" s="242">
        <v>0.47322028343267597</v>
      </c>
      <c r="T80" s="242">
        <v>0.13978085049375061</v>
      </c>
      <c r="U80" s="242">
        <v>0.50184873573773925</v>
      </c>
      <c r="AI80" s="242"/>
      <c r="AJ80" s="242"/>
      <c r="AK80" s="242"/>
      <c r="AL80" s="242"/>
    </row>
    <row r="81" spans="14:38" x14ac:dyDescent="0.25">
      <c r="N81" s="136">
        <v>0</v>
      </c>
      <c r="O81" s="136">
        <v>6</v>
      </c>
      <c r="P81" s="228">
        <v>2023</v>
      </c>
      <c r="Q81" s="241" t="s">
        <v>229</v>
      </c>
      <c r="R81" s="242">
        <v>0.12011119050675241</v>
      </c>
      <c r="S81" s="242">
        <v>0.51060961437742947</v>
      </c>
      <c r="T81" s="242">
        <v>0.15121503419431942</v>
      </c>
      <c r="U81" s="242">
        <v>0.49285184369228396</v>
      </c>
      <c r="AI81" s="242"/>
      <c r="AJ81" s="242"/>
      <c r="AK81" s="242"/>
      <c r="AL81" s="242"/>
    </row>
    <row r="82" spans="14:38" x14ac:dyDescent="0.25">
      <c r="AI82" s="242"/>
      <c r="AJ82" s="242"/>
      <c r="AK82" s="242"/>
      <c r="AL82" s="242"/>
    </row>
    <row r="83" spans="14:38" x14ac:dyDescent="0.25">
      <c r="AI83" s="242"/>
      <c r="AJ83" s="242"/>
      <c r="AK83" s="242"/>
      <c r="AL83" s="242"/>
    </row>
    <row r="84" spans="14:38" x14ac:dyDescent="0.25">
      <c r="AI84" s="242"/>
      <c r="AJ84" s="242"/>
      <c r="AK84" s="242"/>
      <c r="AL84" s="242"/>
    </row>
    <row r="85" spans="14:38" x14ac:dyDescent="0.25">
      <c r="AI85" s="242"/>
      <c r="AJ85" s="242"/>
      <c r="AK85" s="242"/>
      <c r="AL85" s="242"/>
    </row>
  </sheetData>
  <mergeCells count="13">
    <mergeCell ref="C28:I28"/>
    <mergeCell ref="AK57:AL57"/>
    <mergeCell ref="C29:I29"/>
    <mergeCell ref="C31:E31"/>
    <mergeCell ref="G31:I31"/>
    <mergeCell ref="A47:D48"/>
    <mergeCell ref="F47:J48"/>
    <mergeCell ref="AI57:AJ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1" width="10.85546875" style="72" customWidth="1"/>
    <col min="12" max="23" width="10.85546875" style="136" customWidth="1"/>
    <col min="24" max="24" width="16.42578125" style="136" customWidth="1"/>
    <col min="25" max="27" width="16.42578125" style="140" customWidth="1"/>
    <col min="28" max="28" width="11.42578125" style="140"/>
    <col min="29" max="29" width="13.28515625" style="140" bestFit="1" customWidth="1"/>
    <col min="30" max="31" width="11.42578125" style="140" customWidth="1"/>
    <col min="32" max="32" width="11.42578125" style="140"/>
    <col min="33"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211"/>
      <c r="M1" s="211"/>
      <c r="N1" s="211"/>
      <c r="O1" s="211"/>
      <c r="P1" s="211"/>
      <c r="Q1" s="211"/>
      <c r="R1" s="211"/>
      <c r="S1" s="211"/>
      <c r="T1" s="211"/>
      <c r="U1" s="211"/>
      <c r="V1" s="211"/>
      <c r="W1" s="211"/>
      <c r="AC1" s="46"/>
      <c r="AD1" s="46"/>
      <c r="AE1" s="46"/>
      <c r="AF1" s="46"/>
      <c r="AG1" s="46"/>
      <c r="AH1" s="46"/>
      <c r="AI1" s="46"/>
      <c r="AJ1" s="46"/>
      <c r="AK1" s="24"/>
      <c r="AL1" s="46"/>
      <c r="AM1" s="46"/>
      <c r="AQ1" s="137"/>
    </row>
    <row r="2" spans="1:43" x14ac:dyDescent="0.25">
      <c r="A2" s="76"/>
      <c r="B2" s="76"/>
      <c r="C2" s="76"/>
      <c r="D2" s="76"/>
      <c r="E2" s="76"/>
      <c r="F2" s="76"/>
      <c r="G2" s="76"/>
      <c r="H2" s="76"/>
      <c r="I2" s="76"/>
      <c r="J2" s="95"/>
      <c r="K2" s="76"/>
      <c r="L2" s="211"/>
      <c r="M2" s="211"/>
      <c r="N2" s="211"/>
      <c r="O2" s="211"/>
      <c r="P2" s="211"/>
      <c r="Q2" s="211"/>
      <c r="R2" s="211"/>
      <c r="S2" s="211"/>
      <c r="T2" s="211"/>
      <c r="U2" s="211"/>
      <c r="V2" s="211"/>
      <c r="W2" s="211"/>
      <c r="AC2" s="46"/>
      <c r="AD2" s="46"/>
      <c r="AE2" s="46"/>
      <c r="AF2" s="55"/>
      <c r="AG2" s="55"/>
      <c r="AH2" s="55"/>
      <c r="AI2" s="55"/>
      <c r="AJ2" s="55"/>
      <c r="AK2" s="135"/>
      <c r="AL2" s="55"/>
      <c r="AM2" s="160"/>
      <c r="AN2" s="157"/>
      <c r="AO2" s="138"/>
      <c r="AP2" s="138"/>
    </row>
    <row r="3" spans="1:43" x14ac:dyDescent="0.25">
      <c r="A3" s="76"/>
      <c r="B3" s="76"/>
      <c r="C3" s="76"/>
      <c r="D3" s="76"/>
      <c r="E3" s="76"/>
      <c r="F3" s="76"/>
      <c r="G3" s="76"/>
      <c r="H3" s="76"/>
      <c r="I3" s="76"/>
      <c r="J3" s="95"/>
      <c r="K3" s="76"/>
      <c r="L3" s="211"/>
      <c r="M3" s="211"/>
      <c r="N3" s="211"/>
      <c r="O3" s="211"/>
      <c r="P3" s="211"/>
      <c r="Q3" s="211"/>
      <c r="R3" s="211"/>
      <c r="S3" s="211"/>
      <c r="T3" s="211"/>
      <c r="U3" s="211"/>
      <c r="V3" s="211"/>
      <c r="W3" s="211"/>
      <c r="AC3" s="46"/>
      <c r="AD3" s="46"/>
      <c r="AE3" s="46"/>
      <c r="AF3" s="55"/>
      <c r="AG3" s="55"/>
      <c r="AH3" s="55"/>
      <c r="AI3" s="55"/>
      <c r="AJ3" s="55"/>
      <c r="AK3" s="135"/>
      <c r="AL3" s="55"/>
      <c r="AM3" s="160"/>
      <c r="AO3" s="138"/>
      <c r="AP3" s="138"/>
    </row>
    <row r="4" spans="1:43" x14ac:dyDescent="0.25">
      <c r="A4" s="76"/>
      <c r="B4" s="76"/>
      <c r="C4" s="76"/>
      <c r="D4" s="76"/>
      <c r="E4" s="76"/>
      <c r="F4" s="76"/>
      <c r="G4" s="76"/>
      <c r="H4" s="76"/>
      <c r="I4" s="76"/>
      <c r="J4" s="95"/>
      <c r="K4" s="76"/>
      <c r="L4" s="211"/>
      <c r="M4" s="211"/>
      <c r="N4" s="211"/>
      <c r="O4" s="211"/>
      <c r="P4" s="211"/>
      <c r="Q4" s="211"/>
      <c r="R4" s="211"/>
      <c r="S4" s="211"/>
      <c r="T4" s="211"/>
      <c r="U4" s="211"/>
      <c r="V4" s="211"/>
      <c r="W4" s="211"/>
      <c r="AC4" s="46"/>
      <c r="AD4" s="46"/>
      <c r="AE4" s="46"/>
      <c r="AF4" s="55"/>
      <c r="AG4" s="55"/>
      <c r="AH4" s="55"/>
      <c r="AI4" s="55"/>
      <c r="AJ4" s="55"/>
      <c r="AK4" s="135"/>
      <c r="AL4" s="55"/>
      <c r="AM4" s="160"/>
      <c r="AO4" s="138"/>
      <c r="AP4" s="138"/>
    </row>
    <row r="5" spans="1:43" x14ac:dyDescent="0.25">
      <c r="A5" s="76"/>
      <c r="B5" s="76"/>
      <c r="C5" s="76"/>
      <c r="D5" s="76"/>
      <c r="E5" s="76"/>
      <c r="F5" s="76"/>
      <c r="G5" s="76"/>
      <c r="H5" s="76"/>
      <c r="I5" s="76"/>
      <c r="J5" s="95"/>
      <c r="K5" s="76"/>
      <c r="L5" s="211"/>
      <c r="M5" s="211"/>
      <c r="N5" s="211"/>
      <c r="O5" s="211"/>
      <c r="P5" s="211"/>
      <c r="Q5" s="211"/>
      <c r="R5" s="211"/>
      <c r="S5" s="211"/>
      <c r="T5" s="211"/>
      <c r="U5" s="211"/>
      <c r="V5" s="211"/>
      <c r="W5" s="211"/>
      <c r="AC5" s="46"/>
      <c r="AD5" s="46"/>
      <c r="AE5" s="46"/>
      <c r="AF5" s="55"/>
      <c r="AG5" s="55"/>
      <c r="AH5" s="55"/>
      <c r="AI5" s="55"/>
      <c r="AJ5" s="55"/>
      <c r="AK5" s="135"/>
      <c r="AL5" s="55"/>
      <c r="AM5" s="160"/>
      <c r="AO5" s="138"/>
      <c r="AP5" s="138"/>
    </row>
    <row r="6" spans="1:43" x14ac:dyDescent="0.25">
      <c r="A6" s="76"/>
      <c r="B6" s="76"/>
      <c r="C6" s="76"/>
      <c r="D6" s="76"/>
      <c r="E6" s="76"/>
      <c r="F6" s="76"/>
      <c r="G6" s="76"/>
      <c r="H6" s="76"/>
      <c r="I6" s="76"/>
      <c r="J6" s="95"/>
      <c r="K6" s="76"/>
      <c r="L6" s="211"/>
      <c r="M6" s="211"/>
      <c r="N6" s="211"/>
      <c r="O6" s="211"/>
      <c r="P6" s="211"/>
      <c r="Q6" s="211"/>
      <c r="R6" s="211"/>
      <c r="S6" s="211"/>
      <c r="T6" s="211"/>
      <c r="U6" s="211"/>
      <c r="V6" s="211"/>
      <c r="W6" s="211"/>
      <c r="AC6" s="46"/>
      <c r="AD6" s="46"/>
      <c r="AE6" s="46"/>
      <c r="AF6" s="55"/>
      <c r="AG6" s="55"/>
      <c r="AH6" s="55"/>
      <c r="AI6" s="55"/>
      <c r="AJ6" s="55"/>
      <c r="AK6" s="135"/>
      <c r="AL6" s="55"/>
      <c r="AM6" s="160"/>
      <c r="AO6" s="138"/>
      <c r="AP6" s="138"/>
    </row>
    <row r="7" spans="1:43" x14ac:dyDescent="0.25">
      <c r="A7" s="76"/>
      <c r="B7" s="76"/>
      <c r="C7" s="14"/>
      <c r="D7" s="14"/>
      <c r="E7" s="14"/>
      <c r="F7" s="14"/>
      <c r="G7" s="14"/>
      <c r="H7" s="14"/>
      <c r="I7" s="14"/>
      <c r="J7" s="95"/>
      <c r="K7" s="76"/>
      <c r="L7" s="211"/>
      <c r="M7" s="211"/>
      <c r="N7" s="211"/>
      <c r="O7" s="211"/>
      <c r="P7" s="211"/>
      <c r="Q7" s="211"/>
      <c r="R7" s="211"/>
      <c r="S7" s="211"/>
      <c r="T7" s="211"/>
      <c r="U7" s="211"/>
      <c r="V7" s="211"/>
      <c r="W7" s="211"/>
      <c r="AC7" s="46"/>
      <c r="AD7" s="46"/>
      <c r="AE7" s="46"/>
      <c r="AF7" s="55"/>
      <c r="AG7" s="55"/>
      <c r="AH7" s="55"/>
      <c r="AI7" s="55"/>
      <c r="AJ7" s="55"/>
      <c r="AK7" s="135"/>
      <c r="AL7" s="55"/>
      <c r="AM7" s="160"/>
      <c r="AO7" s="138"/>
      <c r="AP7" s="138"/>
    </row>
    <row r="8" spans="1:43" x14ac:dyDescent="0.25">
      <c r="A8" s="76"/>
      <c r="B8" s="76"/>
      <c r="C8" s="14"/>
      <c r="D8" s="14"/>
      <c r="E8" s="14"/>
      <c r="F8" s="14"/>
      <c r="G8" s="14"/>
      <c r="H8" s="14"/>
      <c r="I8" s="14"/>
      <c r="J8" s="95"/>
      <c r="K8" s="76"/>
      <c r="L8" s="211"/>
      <c r="M8" s="211"/>
      <c r="N8" s="211"/>
      <c r="O8" s="211"/>
      <c r="P8" s="211"/>
      <c r="Q8" s="211"/>
      <c r="R8" s="211"/>
      <c r="S8" s="211"/>
      <c r="T8" s="211"/>
      <c r="U8" s="211"/>
      <c r="V8" s="211"/>
      <c r="W8" s="211"/>
      <c r="AC8" s="46"/>
      <c r="AD8" s="46"/>
      <c r="AE8" s="46"/>
      <c r="AF8" s="55"/>
      <c r="AG8" s="55"/>
      <c r="AH8" s="55"/>
      <c r="AI8" s="55"/>
      <c r="AJ8" s="55"/>
      <c r="AK8" s="135"/>
      <c r="AL8" s="55"/>
      <c r="AM8" s="160"/>
      <c r="AO8" s="138"/>
      <c r="AP8" s="138"/>
    </row>
    <row r="9" spans="1:43" ht="24.75" customHeight="1" x14ac:dyDescent="0.25">
      <c r="A9" s="76"/>
      <c r="B9" s="76"/>
      <c r="C9" s="262" t="s">
        <v>141</v>
      </c>
      <c r="D9" s="262"/>
      <c r="E9" s="262"/>
      <c r="F9" s="262"/>
      <c r="G9" s="262"/>
      <c r="H9" s="262"/>
      <c r="I9" s="262"/>
      <c r="J9" s="95"/>
      <c r="K9" s="76"/>
      <c r="L9" s="211"/>
      <c r="M9" s="211"/>
      <c r="N9" s="211"/>
      <c r="O9" s="211"/>
      <c r="P9" s="211"/>
      <c r="Q9" s="211"/>
      <c r="R9" s="211"/>
      <c r="S9" s="211"/>
      <c r="T9" s="211"/>
      <c r="U9" s="211"/>
      <c r="V9" s="211"/>
      <c r="W9" s="211"/>
      <c r="AC9" s="46"/>
      <c r="AD9" s="46"/>
      <c r="AE9" s="46"/>
      <c r="AF9" s="55"/>
      <c r="AG9" s="55"/>
      <c r="AH9" s="55"/>
      <c r="AI9" s="55"/>
      <c r="AJ9" s="55"/>
      <c r="AK9" s="135"/>
      <c r="AL9" s="55"/>
      <c r="AM9" s="160"/>
      <c r="AO9" s="138"/>
      <c r="AP9" s="138"/>
    </row>
    <row r="10" spans="1:43" ht="14.25" customHeight="1" x14ac:dyDescent="0.25">
      <c r="A10" s="76"/>
      <c r="B10" s="76"/>
      <c r="C10" s="275" t="s">
        <v>1</v>
      </c>
      <c r="D10" s="275"/>
      <c r="E10" s="275"/>
      <c r="F10" s="275"/>
      <c r="G10" s="275"/>
      <c r="H10" s="275"/>
      <c r="I10" s="275"/>
      <c r="J10" s="95"/>
      <c r="K10" s="76"/>
      <c r="L10" s="211"/>
      <c r="M10" s="211"/>
      <c r="N10" s="211"/>
      <c r="O10" s="211"/>
      <c r="P10" s="211"/>
      <c r="Q10" s="211"/>
      <c r="R10" s="211"/>
      <c r="S10" s="211"/>
      <c r="T10" s="211"/>
      <c r="U10" s="211"/>
      <c r="V10" s="211"/>
      <c r="W10" s="211"/>
      <c r="AC10" s="46"/>
      <c r="AD10" s="46"/>
      <c r="AE10" s="46"/>
      <c r="AF10" s="55"/>
      <c r="AG10" s="55"/>
      <c r="AH10" s="55"/>
      <c r="AI10" s="55"/>
      <c r="AJ10" s="55"/>
      <c r="AK10" s="135"/>
      <c r="AL10" s="55"/>
      <c r="AM10" s="160"/>
      <c r="AO10" s="138"/>
      <c r="AP10" s="138"/>
    </row>
    <row r="11" spans="1:43" x14ac:dyDescent="0.25">
      <c r="A11" s="76"/>
      <c r="B11" s="76"/>
      <c r="C11" s="76"/>
      <c r="D11" s="76"/>
      <c r="E11" s="76"/>
      <c r="F11" s="76"/>
      <c r="G11" s="76"/>
      <c r="H11" s="76"/>
      <c r="I11" s="76"/>
      <c r="J11" s="95"/>
      <c r="K11" s="76"/>
      <c r="L11" s="211"/>
      <c r="M11" s="211"/>
      <c r="N11" s="211"/>
      <c r="O11" s="211"/>
      <c r="P11" s="211"/>
      <c r="Q11" s="211"/>
      <c r="R11" s="211"/>
      <c r="S11" s="211"/>
      <c r="T11" s="211"/>
      <c r="U11" s="211"/>
      <c r="V11" s="211"/>
      <c r="W11" s="211"/>
      <c r="AC11" s="46"/>
      <c r="AD11" s="46"/>
      <c r="AE11" s="46"/>
      <c r="AF11" s="55"/>
      <c r="AG11" s="55"/>
      <c r="AH11" s="55"/>
      <c r="AI11" s="55"/>
      <c r="AJ11" s="55"/>
      <c r="AK11" s="135"/>
      <c r="AL11" s="55"/>
      <c r="AM11" s="160"/>
      <c r="AO11" s="138"/>
      <c r="AP11" s="138"/>
    </row>
    <row r="12" spans="1:43" x14ac:dyDescent="0.25">
      <c r="A12" s="26"/>
      <c r="B12" s="7"/>
      <c r="C12" s="277">
        <v>2022</v>
      </c>
      <c r="D12" s="277"/>
      <c r="E12" s="277"/>
      <c r="F12" s="180"/>
      <c r="G12" s="277">
        <v>2023</v>
      </c>
      <c r="H12" s="277"/>
      <c r="I12" s="277"/>
      <c r="J12" s="95"/>
      <c r="K12" s="76"/>
      <c r="L12" s="211"/>
      <c r="M12" s="211"/>
      <c r="N12" s="211"/>
      <c r="O12" s="211"/>
      <c r="P12" s="211"/>
      <c r="Q12" s="211"/>
      <c r="R12" s="211"/>
      <c r="S12" s="211"/>
      <c r="T12" s="211"/>
      <c r="U12" s="211"/>
      <c r="V12" s="211"/>
      <c r="W12" s="211"/>
      <c r="AC12" s="46"/>
      <c r="AD12" s="46"/>
      <c r="AE12" s="46"/>
      <c r="AF12" s="55"/>
      <c r="AG12" s="55"/>
      <c r="AH12" s="55"/>
      <c r="AI12" s="55"/>
      <c r="AJ12" s="55"/>
      <c r="AK12" s="135"/>
      <c r="AL12" s="55"/>
      <c r="AM12" s="160"/>
      <c r="AO12" s="138"/>
      <c r="AP12" s="138"/>
    </row>
    <row r="13" spans="1:43" x14ac:dyDescent="0.25">
      <c r="A13" s="26"/>
      <c r="B13" s="7"/>
      <c r="C13" s="92" t="s">
        <v>152</v>
      </c>
      <c r="D13" s="104" t="s">
        <v>81</v>
      </c>
      <c r="E13" s="91" t="s">
        <v>84</v>
      </c>
      <c r="F13" s="91"/>
      <c r="G13" s="118" t="s">
        <v>152</v>
      </c>
      <c r="H13" s="104" t="s">
        <v>81</v>
      </c>
      <c r="I13" s="91" t="s">
        <v>84</v>
      </c>
      <c r="J13" s="278"/>
      <c r="K13" s="179"/>
      <c r="L13" s="245"/>
      <c r="M13" s="245"/>
      <c r="R13" s="207" t="s">
        <v>1</v>
      </c>
      <c r="S13" s="207" t="s">
        <v>1</v>
      </c>
      <c r="T13" s="207" t="s">
        <v>1</v>
      </c>
      <c r="U13" s="207" t="s">
        <v>86</v>
      </c>
      <c r="V13" s="207" t="s">
        <v>86</v>
      </c>
      <c r="W13" s="207" t="s">
        <v>86</v>
      </c>
      <c r="AA13" s="46"/>
      <c r="AB13" s="46"/>
      <c r="AC13" s="46"/>
      <c r="AD13" s="55"/>
      <c r="AE13" s="55"/>
      <c r="AF13" s="55"/>
      <c r="AG13" s="55"/>
      <c r="AH13" s="55"/>
      <c r="AI13" s="135"/>
      <c r="AJ13" s="55"/>
      <c r="AK13" s="160"/>
      <c r="AM13" s="138"/>
      <c r="AN13" s="138"/>
      <c r="AP13" s="72"/>
      <c r="AQ13" s="72"/>
    </row>
    <row r="14" spans="1:43" ht="17.25" customHeight="1" x14ac:dyDescent="0.25">
      <c r="A14" s="26"/>
      <c r="B14" s="7"/>
      <c r="C14" s="94"/>
      <c r="D14" s="94"/>
      <c r="E14" s="76"/>
      <c r="F14" s="76"/>
      <c r="G14" s="94"/>
      <c r="H14" s="94"/>
      <c r="I14" s="94"/>
      <c r="J14" s="278"/>
      <c r="K14" s="179"/>
      <c r="L14" s="245"/>
      <c r="M14" s="245"/>
      <c r="N14" s="136" t="s">
        <v>176</v>
      </c>
      <c r="O14" s="202" t="s">
        <v>75</v>
      </c>
      <c r="P14" s="202" t="s">
        <v>173</v>
      </c>
      <c r="Q14" s="202" t="s">
        <v>106</v>
      </c>
      <c r="R14" s="227" t="s">
        <v>152</v>
      </c>
      <c r="S14" s="236" t="s">
        <v>198</v>
      </c>
      <c r="T14" s="227" t="s">
        <v>84</v>
      </c>
      <c r="U14" s="227" t="s">
        <v>152</v>
      </c>
      <c r="V14" s="236" t="s">
        <v>198</v>
      </c>
      <c r="W14" s="227" t="s">
        <v>84</v>
      </c>
      <c r="AA14" s="46"/>
      <c r="AB14" s="46"/>
      <c r="AC14" s="46"/>
      <c r="AD14" s="55"/>
      <c r="AE14" s="55"/>
      <c r="AF14" s="55"/>
      <c r="AG14" s="55"/>
      <c r="AH14" s="55"/>
      <c r="AI14" s="135"/>
      <c r="AJ14" s="55"/>
      <c r="AK14" s="160"/>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211"/>
      <c r="M15" s="211"/>
      <c r="N15" s="136">
        <v>1</v>
      </c>
      <c r="O15" s="202" t="s">
        <v>114</v>
      </c>
      <c r="P15" s="136">
        <v>2021</v>
      </c>
      <c r="Q15" s="202" t="s">
        <v>91</v>
      </c>
      <c r="R15" s="233">
        <v>2.0681543275713921E-2</v>
      </c>
      <c r="S15" s="233">
        <v>0.11314329504966736</v>
      </c>
      <c r="T15" s="233">
        <v>0.86617517471313477</v>
      </c>
      <c r="U15" s="233">
        <v>9.0669458732008934E-3</v>
      </c>
      <c r="V15" s="233">
        <v>0.13757583498954773</v>
      </c>
      <c r="W15" s="233">
        <v>0.85335719585418701</v>
      </c>
      <c r="AA15" s="46"/>
      <c r="AB15" s="46"/>
      <c r="AC15" s="46"/>
      <c r="AD15" s="55"/>
      <c r="AE15" s="55"/>
      <c r="AF15" s="55"/>
      <c r="AG15" s="55"/>
      <c r="AH15" s="55"/>
      <c r="AI15" s="135"/>
      <c r="AJ15" s="55"/>
      <c r="AK15" s="160"/>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211"/>
      <c r="M16" s="211"/>
      <c r="N16" s="136">
        <v>2</v>
      </c>
      <c r="O16" s="202" t="s">
        <v>115</v>
      </c>
      <c r="P16" s="136">
        <v>2021</v>
      </c>
      <c r="Q16" s="202" t="s">
        <v>92</v>
      </c>
      <c r="R16" s="233">
        <v>7.0328246802091599E-3</v>
      </c>
      <c r="S16" s="233">
        <v>8.7379716336727142E-2</v>
      </c>
      <c r="T16" s="233">
        <v>0.90558743476867676</v>
      </c>
      <c r="U16" s="233">
        <v>4.5399903319776058E-3</v>
      </c>
      <c r="V16" s="233">
        <v>0.13601626455783844</v>
      </c>
      <c r="W16" s="233">
        <v>0.85944372415542603</v>
      </c>
      <c r="AA16" s="46"/>
      <c r="AB16" s="46"/>
      <c r="AC16" s="46"/>
      <c r="AD16" s="55"/>
      <c r="AE16" s="55"/>
      <c r="AF16" s="55"/>
      <c r="AG16" s="55"/>
      <c r="AH16" s="55"/>
      <c r="AI16" s="135"/>
      <c r="AJ16" s="55"/>
      <c r="AK16" s="160"/>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211"/>
      <c r="M17" s="211"/>
      <c r="N17" s="136">
        <v>3</v>
      </c>
      <c r="O17" s="202" t="s">
        <v>116</v>
      </c>
      <c r="P17" s="136">
        <v>2021</v>
      </c>
      <c r="Q17" s="202" t="s">
        <v>93</v>
      </c>
      <c r="R17" s="233">
        <v>6.4829052425920963E-3</v>
      </c>
      <c r="S17" s="233">
        <v>8.0474019050598145E-2</v>
      </c>
      <c r="T17" s="233">
        <v>0.91304308176040649</v>
      </c>
      <c r="U17" s="233">
        <v>5.4425802081823349E-3</v>
      </c>
      <c r="V17" s="233">
        <v>0.13049666583538055</v>
      </c>
      <c r="W17" s="233">
        <v>0.86406075954437256</v>
      </c>
      <c r="AA17" s="46"/>
      <c r="AB17" s="46"/>
      <c r="AC17" s="46"/>
      <c r="AD17" s="55"/>
      <c r="AE17" s="55"/>
      <c r="AF17" s="55"/>
      <c r="AG17" s="55"/>
      <c r="AH17" s="55"/>
      <c r="AI17" s="135"/>
      <c r="AJ17" s="55"/>
      <c r="AK17" s="160"/>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211"/>
      <c r="M18" s="211"/>
      <c r="N18" s="136">
        <v>4</v>
      </c>
      <c r="O18" s="202" t="s">
        <v>117</v>
      </c>
      <c r="P18" s="136">
        <v>2021</v>
      </c>
      <c r="Q18" s="202" t="s">
        <v>94</v>
      </c>
      <c r="R18" s="233">
        <v>4.3842350132763386E-3</v>
      </c>
      <c r="S18" s="233">
        <v>8.1160277128219604E-2</v>
      </c>
      <c r="T18" s="233">
        <v>0.91445547342300415</v>
      </c>
      <c r="U18" s="233">
        <v>5.5396431125700474E-3</v>
      </c>
      <c r="V18" s="233">
        <v>0.12156189233064651</v>
      </c>
      <c r="W18" s="233">
        <v>0.87289845943450928</v>
      </c>
      <c r="AA18" s="46"/>
      <c r="AB18" s="46"/>
      <c r="AC18" s="46"/>
      <c r="AD18" s="55"/>
      <c r="AE18" s="55"/>
      <c r="AF18" s="55"/>
      <c r="AG18" s="55"/>
      <c r="AH18" s="55"/>
      <c r="AI18" s="135"/>
      <c r="AJ18" s="55"/>
      <c r="AK18" s="160"/>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211"/>
      <c r="M19" s="211"/>
      <c r="N19" s="136">
        <v>5</v>
      </c>
      <c r="O19" s="202" t="s">
        <v>118</v>
      </c>
      <c r="P19" s="136">
        <v>2021</v>
      </c>
      <c r="Q19" s="202" t="s">
        <v>95</v>
      </c>
      <c r="R19" s="233">
        <v>7.8295320272445679E-3</v>
      </c>
      <c r="S19" s="233">
        <v>9.8248288035392761E-2</v>
      </c>
      <c r="T19" s="233">
        <v>0.89392220973968506</v>
      </c>
      <c r="U19" s="233">
        <v>7.3200571350753307E-3</v>
      </c>
      <c r="V19" s="233">
        <v>0.11358573287725449</v>
      </c>
      <c r="W19" s="233">
        <v>0.87909418344497681</v>
      </c>
      <c r="AA19" s="46"/>
      <c r="AB19" s="46"/>
      <c r="AC19" s="46"/>
      <c r="AD19" s="55"/>
      <c r="AE19" s="55"/>
      <c r="AF19" s="55"/>
      <c r="AG19" s="55"/>
      <c r="AH19" s="55"/>
      <c r="AI19" s="135"/>
      <c r="AJ19" s="55"/>
      <c r="AK19" s="160"/>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211"/>
      <c r="M20" s="211"/>
      <c r="N20" s="136">
        <v>6</v>
      </c>
      <c r="O20" s="202" t="s">
        <v>119</v>
      </c>
      <c r="P20" s="136">
        <v>2021</v>
      </c>
      <c r="Q20" s="202" t="s">
        <v>96</v>
      </c>
      <c r="R20" s="233">
        <v>4.2833574116230011E-3</v>
      </c>
      <c r="S20" s="233">
        <v>9.9175639450550079E-2</v>
      </c>
      <c r="T20" s="233">
        <v>0.89654099941253662</v>
      </c>
      <c r="U20" s="233">
        <v>5.446302704513073E-3</v>
      </c>
      <c r="V20" s="233">
        <v>0.10908534377813339</v>
      </c>
      <c r="W20" s="233">
        <v>0.88546836376190186</v>
      </c>
      <c r="AA20" s="46"/>
      <c r="AB20" s="46"/>
      <c r="AC20" s="46"/>
      <c r="AD20" s="55"/>
      <c r="AE20" s="55"/>
      <c r="AF20" s="55"/>
      <c r="AG20" s="55"/>
      <c r="AH20" s="55"/>
      <c r="AI20" s="135"/>
      <c r="AJ20" s="55"/>
      <c r="AK20" s="160"/>
      <c r="AM20" s="138"/>
      <c r="AN20" s="138"/>
      <c r="AP20" s="72"/>
      <c r="AQ20" s="72"/>
    </row>
    <row r="21" spans="1:43" x14ac:dyDescent="0.25">
      <c r="A21" s="26"/>
      <c r="B21" s="64" t="s">
        <v>120</v>
      </c>
      <c r="C21" s="119">
        <v>3.5978787494851387E-2</v>
      </c>
      <c r="D21" s="119">
        <v>0.23534463775528572</v>
      </c>
      <c r="E21" s="119">
        <v>0.72867657474986292</v>
      </c>
      <c r="F21" s="105"/>
      <c r="G21" s="121" t="s">
        <v>205</v>
      </c>
      <c r="H21" s="121" t="s">
        <v>205</v>
      </c>
      <c r="I21" s="121" t="s">
        <v>205</v>
      </c>
      <c r="J21" s="95"/>
      <c r="K21" s="76"/>
      <c r="L21" s="211"/>
      <c r="M21" s="211"/>
      <c r="N21" s="136">
        <v>7</v>
      </c>
      <c r="O21" s="202" t="s">
        <v>120</v>
      </c>
      <c r="P21" s="136">
        <v>2021</v>
      </c>
      <c r="Q21" s="202" t="s">
        <v>97</v>
      </c>
      <c r="R21" s="233">
        <v>5.5260422789349846E-3</v>
      </c>
      <c r="S21" s="233">
        <v>0.10831807910553314</v>
      </c>
      <c r="T21" s="233">
        <v>0.88615587861553191</v>
      </c>
      <c r="U21" s="233">
        <v>6.0126643044172267E-3</v>
      </c>
      <c r="V21" s="233">
        <v>0.11964192841591606</v>
      </c>
      <c r="W21" s="233">
        <v>0.8743454072796667</v>
      </c>
      <c r="AA21" s="46"/>
      <c r="AB21" s="46"/>
      <c r="AC21" s="46"/>
      <c r="AD21" s="55"/>
      <c r="AE21" s="55"/>
      <c r="AF21" s="55"/>
      <c r="AG21" s="55"/>
      <c r="AH21" s="55"/>
      <c r="AI21" s="135"/>
      <c r="AJ21" s="55"/>
      <c r="AK21" s="160"/>
      <c r="AM21" s="138"/>
      <c r="AN21" s="138"/>
      <c r="AP21" s="72"/>
      <c r="AQ21" s="72"/>
    </row>
    <row r="22" spans="1:43" x14ac:dyDescent="0.25">
      <c r="A22" s="26"/>
      <c r="B22" s="64" t="s">
        <v>121</v>
      </c>
      <c r="C22" s="119">
        <v>2.4889451743971294E-2</v>
      </c>
      <c r="D22" s="119">
        <v>0.17614784326831184</v>
      </c>
      <c r="E22" s="119">
        <v>0.79896293951066788</v>
      </c>
      <c r="F22" s="105"/>
      <c r="G22" s="121" t="s">
        <v>205</v>
      </c>
      <c r="H22" s="121" t="s">
        <v>205</v>
      </c>
      <c r="I22" s="121" t="s">
        <v>205</v>
      </c>
      <c r="J22" s="95"/>
      <c r="K22" s="76"/>
      <c r="L22" s="211"/>
      <c r="M22" s="211"/>
      <c r="N22" s="136">
        <v>8</v>
      </c>
      <c r="O22" s="202" t="s">
        <v>121</v>
      </c>
      <c r="P22" s="136">
        <v>2021</v>
      </c>
      <c r="Q22" s="202" t="s">
        <v>98</v>
      </c>
      <c r="R22" s="233">
        <v>5.8580976002286633E-3</v>
      </c>
      <c r="S22" s="233">
        <v>0.13449500279376084</v>
      </c>
      <c r="T22" s="233">
        <v>0.85964689960601048</v>
      </c>
      <c r="U22" s="233">
        <v>6.19115074562516E-3</v>
      </c>
      <c r="V22" s="233">
        <v>0.14106570419007755</v>
      </c>
      <c r="W22" s="233">
        <v>0.85274314506429727</v>
      </c>
      <c r="AA22" s="46"/>
      <c r="AB22" s="46"/>
      <c r="AC22" s="46"/>
      <c r="AD22" s="55"/>
      <c r="AE22" s="55"/>
      <c r="AF22" s="55"/>
      <c r="AG22" s="55"/>
      <c r="AH22" s="55"/>
      <c r="AI22" s="135"/>
      <c r="AJ22" s="55"/>
      <c r="AK22" s="160"/>
      <c r="AM22" s="138"/>
      <c r="AN22" s="138"/>
      <c r="AP22" s="72"/>
      <c r="AQ22" s="72"/>
    </row>
    <row r="23" spans="1:43" x14ac:dyDescent="0.25">
      <c r="A23" s="26"/>
      <c r="B23" s="26" t="s">
        <v>122</v>
      </c>
      <c r="C23" s="119">
        <v>2.0196739667181794E-2</v>
      </c>
      <c r="D23" s="119">
        <v>0.1301324613035631</v>
      </c>
      <c r="E23" s="119">
        <v>0.84967103075485306</v>
      </c>
      <c r="F23" s="105"/>
      <c r="G23" s="121" t="s">
        <v>205</v>
      </c>
      <c r="H23" s="121" t="s">
        <v>205</v>
      </c>
      <c r="I23" s="121" t="s">
        <v>205</v>
      </c>
      <c r="J23" s="95"/>
      <c r="K23" s="76"/>
      <c r="L23" s="211"/>
      <c r="M23" s="211"/>
      <c r="N23" s="136">
        <v>9</v>
      </c>
      <c r="O23" s="202" t="s">
        <v>122</v>
      </c>
      <c r="P23" s="136">
        <v>2021</v>
      </c>
      <c r="Q23" s="202" t="s">
        <v>87</v>
      </c>
      <c r="R23" s="233">
        <v>9.5135000838748335E-3</v>
      </c>
      <c r="S23" s="233">
        <v>0.17592587582148517</v>
      </c>
      <c r="T23" s="233">
        <v>0.81456085936766609</v>
      </c>
      <c r="U23" s="233">
        <v>8.0737244479330561E-3</v>
      </c>
      <c r="V23" s="233">
        <v>0.17050651581703088</v>
      </c>
      <c r="W23" s="233">
        <v>0.82141984170427829</v>
      </c>
      <c r="AA23" s="46"/>
      <c r="AB23" s="46"/>
      <c r="AC23" s="46"/>
      <c r="AD23" s="55"/>
      <c r="AE23" s="55"/>
      <c r="AF23" s="55"/>
      <c r="AG23" s="55"/>
      <c r="AH23" s="55"/>
      <c r="AI23" s="135"/>
      <c r="AJ23" s="55"/>
      <c r="AK23" s="160"/>
      <c r="AM23" s="138"/>
      <c r="AN23" s="138"/>
      <c r="AP23" s="72"/>
      <c r="AQ23" s="72"/>
    </row>
    <row r="24" spans="1:43" x14ac:dyDescent="0.25">
      <c r="A24" s="26"/>
      <c r="B24" s="26" t="s">
        <v>123</v>
      </c>
      <c r="C24" s="119">
        <v>2.2909668177363011E-2</v>
      </c>
      <c r="D24" s="119">
        <v>0.11881259081165256</v>
      </c>
      <c r="E24" s="119">
        <v>0.85827774101098442</v>
      </c>
      <c r="F24" s="105"/>
      <c r="G24" s="121" t="s">
        <v>205</v>
      </c>
      <c r="H24" s="121" t="s">
        <v>205</v>
      </c>
      <c r="I24" s="121" t="s">
        <v>205</v>
      </c>
      <c r="J24" s="95"/>
      <c r="K24" s="76"/>
      <c r="L24" s="211"/>
      <c r="M24" s="211"/>
      <c r="N24" s="136">
        <v>10</v>
      </c>
      <c r="O24" s="202" t="s">
        <v>123</v>
      </c>
      <c r="P24" s="136">
        <v>2021</v>
      </c>
      <c r="Q24" s="202" t="s">
        <v>88</v>
      </c>
      <c r="R24" s="233">
        <v>1.0221842374178662E-2</v>
      </c>
      <c r="S24" s="233">
        <v>0.21413166244034831</v>
      </c>
      <c r="T24" s="233">
        <v>0.77564649518547302</v>
      </c>
      <c r="U24" s="233">
        <v>9.5082146750990158E-3</v>
      </c>
      <c r="V24" s="233">
        <v>0.19350451394394308</v>
      </c>
      <c r="W24" s="233">
        <v>0.79698727138095793</v>
      </c>
      <c r="AA24" s="46"/>
      <c r="AB24" s="46"/>
      <c r="AC24" s="46"/>
      <c r="AD24" s="55"/>
      <c r="AE24" s="55"/>
      <c r="AF24" s="55"/>
      <c r="AG24" s="55"/>
      <c r="AH24" s="55"/>
      <c r="AI24" s="135"/>
      <c r="AJ24" s="55"/>
      <c r="AK24" s="160"/>
      <c r="AM24" s="138"/>
      <c r="AN24" s="138"/>
      <c r="AP24" s="72"/>
      <c r="AQ24" s="72"/>
    </row>
    <row r="25" spans="1:43" x14ac:dyDescent="0.25">
      <c r="A25" s="26"/>
      <c r="B25" s="26" t="s">
        <v>124</v>
      </c>
      <c r="C25" s="119">
        <v>2.6420914725990001E-2</v>
      </c>
      <c r="D25" s="119">
        <v>0.13581742110228101</v>
      </c>
      <c r="E25" s="119">
        <v>0.83776143233610789</v>
      </c>
      <c r="F25" s="105"/>
      <c r="G25" s="121" t="s">
        <v>205</v>
      </c>
      <c r="H25" s="121" t="s">
        <v>205</v>
      </c>
      <c r="I25" s="121" t="s">
        <v>205</v>
      </c>
      <c r="J25" s="95"/>
      <c r="K25" s="76"/>
      <c r="L25" s="211"/>
      <c r="M25" s="211"/>
      <c r="N25" s="136">
        <v>11</v>
      </c>
      <c r="O25" s="202" t="s">
        <v>124</v>
      </c>
      <c r="P25" s="136">
        <v>2021</v>
      </c>
      <c r="Q25" s="202" t="s">
        <v>89</v>
      </c>
      <c r="R25" s="233">
        <v>1.0496444066079622E-2</v>
      </c>
      <c r="S25" s="233">
        <v>0.23579819298482768</v>
      </c>
      <c r="T25" s="233">
        <v>0.75370559561398753</v>
      </c>
      <c r="U25" s="233">
        <v>1.1334145389867182E-2</v>
      </c>
      <c r="V25" s="233">
        <v>0.20933180218770922</v>
      </c>
      <c r="W25" s="233">
        <v>0.7793340524224236</v>
      </c>
      <c r="AA25" s="46"/>
      <c r="AB25" s="46"/>
      <c r="AC25" s="46"/>
      <c r="AD25" s="55"/>
      <c r="AE25" s="55"/>
      <c r="AF25" s="55"/>
      <c r="AG25" s="55"/>
      <c r="AH25" s="55"/>
      <c r="AI25" s="135"/>
      <c r="AJ25" s="55"/>
      <c r="AK25" s="160"/>
      <c r="AM25" s="138"/>
      <c r="AN25" s="138"/>
      <c r="AP25" s="72"/>
      <c r="AQ25" s="72"/>
    </row>
    <row r="26" spans="1:43" x14ac:dyDescent="0.25">
      <c r="A26" s="26"/>
      <c r="B26" s="26" t="s">
        <v>125</v>
      </c>
      <c r="C26" s="119">
        <v>2.3675736472687E-2</v>
      </c>
      <c r="D26" s="119">
        <v>0.13309882530284542</v>
      </c>
      <c r="E26" s="119">
        <v>0.8432254382244676</v>
      </c>
      <c r="F26" s="105"/>
      <c r="G26" s="121" t="s">
        <v>205</v>
      </c>
      <c r="H26" s="121" t="s">
        <v>205</v>
      </c>
      <c r="I26" s="121" t="s">
        <v>205</v>
      </c>
      <c r="J26" s="95"/>
      <c r="K26" s="76"/>
      <c r="L26" s="211"/>
      <c r="M26" s="211"/>
      <c r="N26" s="136">
        <v>12</v>
      </c>
      <c r="O26" s="202" t="s">
        <v>125</v>
      </c>
      <c r="P26" s="136">
        <v>2021</v>
      </c>
      <c r="Q26" s="202" t="s">
        <v>90</v>
      </c>
      <c r="R26" s="233">
        <v>2.2645349852699729E-2</v>
      </c>
      <c r="S26" s="233">
        <v>0.22971157093119388</v>
      </c>
      <c r="T26" s="233">
        <v>0.74764331210191082</v>
      </c>
      <c r="U26" s="233">
        <v>1.6049518803833179E-2</v>
      </c>
      <c r="V26" s="233">
        <v>0.20768718883693829</v>
      </c>
      <c r="W26" s="233">
        <v>0.77626321106785323</v>
      </c>
      <c r="AA26" s="46"/>
      <c r="AB26" s="46"/>
      <c r="AC26" s="46"/>
      <c r="AD26" s="55"/>
      <c r="AE26" s="55"/>
      <c r="AF26" s="55"/>
      <c r="AG26" s="55"/>
      <c r="AH26" s="55"/>
      <c r="AI26" s="135"/>
      <c r="AJ26" s="55"/>
      <c r="AK26" s="160"/>
      <c r="AM26" s="138"/>
      <c r="AN26" s="138"/>
      <c r="AP26" s="72"/>
      <c r="AQ26" s="72"/>
    </row>
    <row r="27" spans="1:43" x14ac:dyDescent="0.25">
      <c r="A27" s="26"/>
      <c r="J27" s="95"/>
      <c r="K27" s="76"/>
      <c r="L27" s="211"/>
      <c r="M27" s="211"/>
      <c r="N27" s="136">
        <v>1</v>
      </c>
      <c r="O27" s="202" t="s">
        <v>114</v>
      </c>
      <c r="P27" s="136">
        <v>2022</v>
      </c>
      <c r="Q27" s="202" t="s">
        <v>91</v>
      </c>
      <c r="R27" s="233">
        <v>2.5795322474044945E-2</v>
      </c>
      <c r="S27" s="233">
        <v>0.20900035351606605</v>
      </c>
      <c r="T27" s="233">
        <v>0.76520432400988903</v>
      </c>
      <c r="U27" s="233">
        <v>1.6670286694140363E-2</v>
      </c>
      <c r="V27" s="233">
        <v>0.19546696067655225</v>
      </c>
      <c r="W27" s="233">
        <v>0.78786275262930738</v>
      </c>
      <c r="AA27" s="46"/>
      <c r="AB27" s="46"/>
      <c r="AC27" s="46"/>
      <c r="AD27" s="46"/>
      <c r="AE27" s="55"/>
      <c r="AF27" s="55"/>
      <c r="AG27" s="55"/>
      <c r="AH27" s="55"/>
      <c r="AI27" s="135"/>
      <c r="AJ27" s="55"/>
      <c r="AK27" s="160"/>
      <c r="AM27" s="138"/>
      <c r="AN27" s="138"/>
      <c r="AP27" s="72"/>
      <c r="AQ27" s="72"/>
    </row>
    <row r="28" spans="1:43" ht="38.25" customHeight="1" x14ac:dyDescent="0.25">
      <c r="A28" s="26"/>
      <c r="B28" s="26"/>
      <c r="C28" s="262" t="s">
        <v>141</v>
      </c>
      <c r="D28" s="262"/>
      <c r="E28" s="262"/>
      <c r="F28" s="262"/>
      <c r="G28" s="262"/>
      <c r="H28" s="262"/>
      <c r="I28" s="262"/>
      <c r="J28" s="95"/>
      <c r="K28" s="76"/>
      <c r="L28" s="211"/>
      <c r="M28" s="211"/>
      <c r="N28" s="136">
        <v>2</v>
      </c>
      <c r="O28" s="202" t="s">
        <v>115</v>
      </c>
      <c r="P28" s="136">
        <v>2022</v>
      </c>
      <c r="Q28" s="202" t="s">
        <v>92</v>
      </c>
      <c r="R28" s="233">
        <v>3.1174337288059756E-2</v>
      </c>
      <c r="S28" s="233">
        <v>0.20687737848920662</v>
      </c>
      <c r="T28" s="233">
        <v>0.76194804236809555</v>
      </c>
      <c r="U28" s="233">
        <v>1.8062751544205512E-2</v>
      </c>
      <c r="V28" s="233">
        <v>0.18975695108212265</v>
      </c>
      <c r="W28" s="233">
        <v>0.7921803799504028</v>
      </c>
      <c r="AA28" s="46"/>
      <c r="AB28" s="46"/>
      <c r="AC28" s="46"/>
      <c r="AD28" s="46"/>
      <c r="AE28" s="55"/>
      <c r="AF28" s="55"/>
      <c r="AG28" s="55"/>
      <c r="AH28" s="55"/>
      <c r="AI28" s="135"/>
      <c r="AJ28" s="55"/>
      <c r="AK28" s="160"/>
      <c r="AM28" s="138"/>
      <c r="AN28" s="138"/>
      <c r="AP28" s="72"/>
      <c r="AQ28" s="72"/>
    </row>
    <row r="29" spans="1:43" x14ac:dyDescent="0.25">
      <c r="A29" s="26"/>
      <c r="B29" s="7"/>
      <c r="C29" s="275" t="s">
        <v>86</v>
      </c>
      <c r="D29" s="275"/>
      <c r="E29" s="275"/>
      <c r="F29" s="275"/>
      <c r="G29" s="275"/>
      <c r="H29" s="275"/>
      <c r="I29" s="275"/>
      <c r="J29" s="95"/>
      <c r="K29" s="76"/>
      <c r="L29" s="211"/>
      <c r="M29" s="211"/>
      <c r="N29" s="136">
        <v>3</v>
      </c>
      <c r="O29" s="202" t="s">
        <v>116</v>
      </c>
      <c r="P29" s="136">
        <v>2022</v>
      </c>
      <c r="Q29" s="202" t="s">
        <v>93</v>
      </c>
      <c r="R29" s="233">
        <v>3.3007887272552279E-2</v>
      </c>
      <c r="S29" s="233">
        <v>0.19983269204202619</v>
      </c>
      <c r="T29" s="233">
        <v>0.76715942068542153</v>
      </c>
      <c r="U29" s="233">
        <v>1.8353661342916133E-2</v>
      </c>
      <c r="V29" s="233">
        <v>0.18874214590307153</v>
      </c>
      <c r="W29" s="233">
        <v>0.79290419275401236</v>
      </c>
      <c r="AA29" s="46"/>
      <c r="AB29" s="46"/>
      <c r="AC29" s="46"/>
      <c r="AD29" s="46"/>
      <c r="AE29" s="55"/>
      <c r="AF29" s="55"/>
      <c r="AG29" s="55"/>
      <c r="AH29" s="55"/>
      <c r="AI29" s="135"/>
      <c r="AJ29" s="55"/>
      <c r="AK29" s="160"/>
      <c r="AM29" s="138"/>
      <c r="AN29" s="138"/>
      <c r="AP29" s="72"/>
      <c r="AQ29" s="72"/>
    </row>
    <row r="30" spans="1:43" x14ac:dyDescent="0.25">
      <c r="A30" s="26"/>
      <c r="B30" s="7"/>
      <c r="C30" s="8"/>
      <c r="D30" s="8"/>
      <c r="E30" s="8"/>
      <c r="F30" s="8"/>
      <c r="G30" s="8"/>
      <c r="H30" s="8"/>
      <c r="I30" s="8"/>
      <c r="J30" s="95"/>
      <c r="K30" s="76"/>
      <c r="L30" s="211"/>
      <c r="M30" s="211"/>
      <c r="N30" s="136">
        <v>4</v>
      </c>
      <c r="O30" s="202" t="s">
        <v>117</v>
      </c>
      <c r="P30" s="136">
        <v>2022</v>
      </c>
      <c r="Q30" s="202" t="s">
        <v>94</v>
      </c>
      <c r="R30" s="233">
        <v>3.3687313440890522E-2</v>
      </c>
      <c r="S30" s="233">
        <v>0.24238287176006265</v>
      </c>
      <c r="T30" s="233">
        <v>0.72393005465005134</v>
      </c>
      <c r="U30" s="233">
        <v>1.7537994483566095E-2</v>
      </c>
      <c r="V30" s="233">
        <v>0.20740517124319272</v>
      </c>
      <c r="W30" s="233">
        <v>0.77505675237357519</v>
      </c>
      <c r="AA30" s="46"/>
      <c r="AB30" s="46"/>
      <c r="AC30" s="46"/>
      <c r="AD30" s="46"/>
      <c r="AE30" s="55"/>
      <c r="AF30" s="55"/>
      <c r="AG30" s="55"/>
      <c r="AH30" s="55"/>
      <c r="AI30" s="135"/>
      <c r="AJ30" s="55"/>
      <c r="AK30" s="160"/>
      <c r="AM30" s="138"/>
      <c r="AN30" s="138"/>
      <c r="AP30" s="72"/>
      <c r="AQ30" s="72"/>
    </row>
    <row r="31" spans="1:43" x14ac:dyDescent="0.25">
      <c r="A31" s="26"/>
      <c r="C31" s="277">
        <v>2022</v>
      </c>
      <c r="D31" s="277"/>
      <c r="E31" s="277"/>
      <c r="F31" s="180"/>
      <c r="G31" s="277">
        <v>2023</v>
      </c>
      <c r="H31" s="277"/>
      <c r="I31" s="277"/>
      <c r="J31" s="95"/>
      <c r="K31" s="76"/>
      <c r="L31" s="211"/>
      <c r="M31" s="211"/>
      <c r="N31" s="136">
        <v>5</v>
      </c>
      <c r="O31" s="202" t="s">
        <v>118</v>
      </c>
      <c r="P31" s="136">
        <v>2022</v>
      </c>
      <c r="Q31" s="202" t="s">
        <v>95</v>
      </c>
      <c r="R31" s="233">
        <v>3.8314397202937139E-2</v>
      </c>
      <c r="S31" s="233">
        <v>0.25165969068516553</v>
      </c>
      <c r="T31" s="233">
        <v>0.71002591211189736</v>
      </c>
      <c r="U31" s="233">
        <v>1.8566864109763177E-2</v>
      </c>
      <c r="V31" s="233">
        <v>0.22149005417591083</v>
      </c>
      <c r="W31" s="233">
        <v>0.75994308171432601</v>
      </c>
      <c r="AA31" s="46"/>
      <c r="AB31" s="46"/>
      <c r="AC31" s="46"/>
      <c r="AD31" s="46"/>
      <c r="AE31" s="55"/>
      <c r="AF31" s="55"/>
      <c r="AG31" s="55"/>
      <c r="AH31" s="55"/>
      <c r="AI31" s="135"/>
      <c r="AJ31" s="55"/>
      <c r="AK31" s="160"/>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211"/>
      <c r="M32" s="211"/>
      <c r="N32" s="136">
        <v>6</v>
      </c>
      <c r="O32" s="202" t="s">
        <v>119</v>
      </c>
      <c r="P32" s="136">
        <v>2022</v>
      </c>
      <c r="Q32" s="202" t="s">
        <v>96</v>
      </c>
      <c r="R32" s="233">
        <v>3.350164274193454E-2</v>
      </c>
      <c r="S32" s="233">
        <v>0.27087264744032852</v>
      </c>
      <c r="T32" s="233">
        <v>0.69562594374325271</v>
      </c>
      <c r="U32" s="233">
        <v>1.6898912432448163E-2</v>
      </c>
      <c r="V32" s="233">
        <v>0.23675575932486601</v>
      </c>
      <c r="W32" s="233">
        <v>0.74634532824268585</v>
      </c>
      <c r="AA32" s="46"/>
      <c r="AB32" s="46"/>
      <c r="AC32" s="46"/>
      <c r="AD32" s="46"/>
      <c r="AE32" s="55"/>
      <c r="AF32" s="55"/>
      <c r="AG32" s="55"/>
      <c r="AH32" s="55"/>
      <c r="AI32" s="135"/>
      <c r="AJ32" s="55"/>
      <c r="AK32" s="160"/>
      <c r="AM32" s="138"/>
      <c r="AN32" s="138"/>
      <c r="AP32" s="72"/>
      <c r="AQ32" s="72"/>
    </row>
    <row r="33" spans="1:43" x14ac:dyDescent="0.25">
      <c r="A33" s="26"/>
      <c r="B33" s="7"/>
      <c r="C33" s="94"/>
      <c r="D33" s="94"/>
      <c r="E33" s="76"/>
      <c r="F33" s="76"/>
      <c r="G33" s="94"/>
      <c r="H33" s="94"/>
      <c r="I33" s="94"/>
      <c r="J33" s="95"/>
      <c r="K33" s="76"/>
      <c r="L33" s="211"/>
      <c r="M33" s="211"/>
      <c r="N33" s="136">
        <v>7</v>
      </c>
      <c r="O33" s="202" t="s">
        <v>120</v>
      </c>
      <c r="P33" s="136">
        <v>2022</v>
      </c>
      <c r="Q33" s="202" t="s">
        <v>97</v>
      </c>
      <c r="R33" s="233">
        <v>3.5978787494851387E-2</v>
      </c>
      <c r="S33" s="233">
        <v>0.23534463775528572</v>
      </c>
      <c r="T33" s="233">
        <v>0.72867657474986292</v>
      </c>
      <c r="U33" s="233">
        <v>1.888459531236027E-2</v>
      </c>
      <c r="V33" s="233">
        <v>0.22781053702874507</v>
      </c>
      <c r="W33" s="233">
        <v>0.75330486765889471</v>
      </c>
      <c r="AA33" s="46"/>
      <c r="AB33" s="46"/>
      <c r="AC33" s="46"/>
      <c r="AD33" s="46"/>
      <c r="AE33" s="55"/>
      <c r="AF33" s="55"/>
      <c r="AG33" s="55"/>
      <c r="AH33" s="55"/>
      <c r="AI33" s="135"/>
      <c r="AJ33" s="55"/>
      <c r="AK33" s="160"/>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211"/>
      <c r="M34" s="211"/>
      <c r="N34" s="136">
        <v>8</v>
      </c>
      <c r="O34" s="202" t="s">
        <v>121</v>
      </c>
      <c r="P34" s="136">
        <v>2022</v>
      </c>
      <c r="Q34" s="202" t="s">
        <v>98</v>
      </c>
      <c r="R34" s="233">
        <v>2.4889451743971294E-2</v>
      </c>
      <c r="S34" s="233">
        <v>0.17614784326831184</v>
      </c>
      <c r="T34" s="233">
        <v>0.79896293951066788</v>
      </c>
      <c r="U34" s="233">
        <v>1.6857924053134039E-2</v>
      </c>
      <c r="V34" s="233">
        <v>0.20239079583343592</v>
      </c>
      <c r="W34" s="233">
        <v>0.78075120095115058</v>
      </c>
      <c r="AA34" s="46"/>
      <c r="AB34" s="46"/>
      <c r="AC34" s="46"/>
      <c r="AD34" s="46"/>
      <c r="AE34" s="55"/>
      <c r="AF34" s="55"/>
      <c r="AG34" s="55"/>
      <c r="AH34" s="55"/>
      <c r="AI34" s="135"/>
      <c r="AJ34" s="55"/>
      <c r="AK34" s="160"/>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211"/>
      <c r="M35" s="211"/>
      <c r="N35" s="136">
        <v>9</v>
      </c>
      <c r="O35" s="202" t="s">
        <v>122</v>
      </c>
      <c r="P35" s="136">
        <v>2022</v>
      </c>
      <c r="Q35" s="202" t="s">
        <v>87</v>
      </c>
      <c r="R35" s="233">
        <v>2.0196739667181794E-2</v>
      </c>
      <c r="S35" s="233">
        <v>0.1301324613035631</v>
      </c>
      <c r="T35" s="233">
        <v>0.84967103075485306</v>
      </c>
      <c r="U35" s="233">
        <v>1.6405436340941468E-2</v>
      </c>
      <c r="V35" s="233">
        <v>0.17798054998439233</v>
      </c>
      <c r="W35" s="233">
        <v>0.80561401367466623</v>
      </c>
      <c r="AA35" s="46"/>
      <c r="AB35" s="46"/>
      <c r="AC35" s="46"/>
      <c r="AD35" s="46"/>
      <c r="AE35" s="55"/>
      <c r="AF35" s="55"/>
      <c r="AG35" s="55"/>
      <c r="AH35" s="55"/>
      <c r="AI35" s="135"/>
      <c r="AJ35" s="55"/>
      <c r="AK35" s="160"/>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211"/>
      <c r="M36" s="211"/>
      <c r="N36" s="136">
        <v>10</v>
      </c>
      <c r="O36" s="202" t="s">
        <v>123</v>
      </c>
      <c r="P36" s="136">
        <v>2022</v>
      </c>
      <c r="Q36" s="202" t="s">
        <v>88</v>
      </c>
      <c r="R36" s="233">
        <v>2.2909668177363011E-2</v>
      </c>
      <c r="S36" s="233">
        <v>0.11881259081165256</v>
      </c>
      <c r="T36" s="233">
        <v>0.85827774101098442</v>
      </c>
      <c r="U36" s="233">
        <v>1.6786891767713179E-2</v>
      </c>
      <c r="V36" s="233">
        <v>0.16986875442835866</v>
      </c>
      <c r="W36" s="233">
        <v>0.81334435380392822</v>
      </c>
      <c r="AA36" s="46"/>
      <c r="AB36" s="46"/>
      <c r="AC36" s="46"/>
      <c r="AD36" s="46"/>
      <c r="AE36" s="55"/>
      <c r="AF36" s="55"/>
      <c r="AG36" s="55"/>
      <c r="AH36" s="55"/>
      <c r="AI36" s="135"/>
      <c r="AJ36" s="55"/>
      <c r="AK36" s="160"/>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211"/>
      <c r="M37" s="211"/>
      <c r="N37" s="136">
        <v>11</v>
      </c>
      <c r="O37" s="202" t="s">
        <v>124</v>
      </c>
      <c r="P37" s="136">
        <v>2022</v>
      </c>
      <c r="Q37" s="202" t="s">
        <v>89</v>
      </c>
      <c r="R37" s="233">
        <v>2.6420914725990001E-2</v>
      </c>
      <c r="S37" s="233">
        <v>0.13581742110228101</v>
      </c>
      <c r="T37" s="233">
        <v>0.83776143233610789</v>
      </c>
      <c r="U37" s="233">
        <v>1.6709051448556084E-2</v>
      </c>
      <c r="V37" s="233">
        <v>0.17393352428373546</v>
      </c>
      <c r="W37" s="233">
        <v>0.8093574242677084</v>
      </c>
      <c r="AA37" s="46"/>
      <c r="AB37" s="46"/>
      <c r="AC37" s="46"/>
      <c r="AD37" s="46"/>
      <c r="AE37" s="55"/>
      <c r="AF37" s="55"/>
      <c r="AG37" s="55"/>
      <c r="AH37" s="55"/>
      <c r="AI37" s="135"/>
      <c r="AJ37" s="55"/>
      <c r="AK37" s="160"/>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211"/>
      <c r="M38" s="211"/>
      <c r="N38" s="136">
        <v>12</v>
      </c>
      <c r="O38" s="202" t="s">
        <v>125</v>
      </c>
      <c r="P38" s="136">
        <v>2022</v>
      </c>
      <c r="Q38" s="202" t="s">
        <v>90</v>
      </c>
      <c r="R38" s="233">
        <v>2.3675736472687E-2</v>
      </c>
      <c r="S38" s="233">
        <v>0.13309882530284542</v>
      </c>
      <c r="T38" s="233">
        <v>0.8432254382244676</v>
      </c>
      <c r="U38" s="233">
        <v>1.6323312234672909E-2</v>
      </c>
      <c r="V38" s="233">
        <v>0.17359052528987021</v>
      </c>
      <c r="W38" s="233">
        <v>0.81008616247545684</v>
      </c>
      <c r="AA38" s="46"/>
      <c r="AB38" s="46"/>
      <c r="AC38" s="46"/>
      <c r="AD38" s="46"/>
      <c r="AE38" s="55"/>
      <c r="AF38" s="55"/>
      <c r="AG38" s="55"/>
      <c r="AH38" s="55"/>
      <c r="AI38" s="135"/>
      <c r="AJ38" s="55"/>
      <c r="AK38" s="160"/>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211"/>
      <c r="M39" s="211"/>
      <c r="N39" s="136">
        <v>1</v>
      </c>
      <c r="O39" s="202" t="s">
        <v>114</v>
      </c>
      <c r="P39" s="136">
        <v>2023</v>
      </c>
      <c r="Q39" s="202" t="s">
        <v>91</v>
      </c>
      <c r="R39" s="233">
        <v>7.0613206828280192E-2</v>
      </c>
      <c r="S39" s="233">
        <v>0.22639079587066668</v>
      </c>
      <c r="T39" s="233">
        <v>0.70299599730105311</v>
      </c>
      <c r="U39" s="233">
        <v>6.5412929787801263E-2</v>
      </c>
      <c r="V39" s="233">
        <v>0.25415390189826892</v>
      </c>
      <c r="W39" s="233">
        <v>0.68043316831392975</v>
      </c>
      <c r="AA39" s="46"/>
      <c r="AB39" s="46"/>
      <c r="AC39" s="46"/>
      <c r="AD39" s="46"/>
      <c r="AE39" s="55"/>
      <c r="AF39" s="55"/>
      <c r="AG39" s="55"/>
      <c r="AH39" s="55"/>
      <c r="AI39" s="135"/>
      <c r="AJ39" s="55"/>
      <c r="AK39" s="160"/>
      <c r="AM39" s="138"/>
      <c r="AN39" s="138"/>
      <c r="AP39" s="72"/>
      <c r="AQ39" s="72"/>
    </row>
    <row r="40" spans="1:43" x14ac:dyDescent="0.25">
      <c r="A40" s="26"/>
      <c r="B40" s="64" t="s">
        <v>120</v>
      </c>
      <c r="C40" s="119">
        <v>1.888459531236027E-2</v>
      </c>
      <c r="D40" s="119">
        <v>0.22781053702874507</v>
      </c>
      <c r="E40" s="119">
        <v>0.75330486765889471</v>
      </c>
      <c r="F40" s="105"/>
      <c r="G40" s="121" t="s">
        <v>205</v>
      </c>
      <c r="H40" s="121" t="s">
        <v>205</v>
      </c>
      <c r="I40" s="121" t="s">
        <v>205</v>
      </c>
      <c r="J40" s="95"/>
      <c r="K40" s="76"/>
      <c r="L40" s="211"/>
      <c r="M40" s="211"/>
      <c r="N40" s="136">
        <v>2</v>
      </c>
      <c r="O40" s="202" t="s">
        <v>115</v>
      </c>
      <c r="P40" s="136">
        <v>2023</v>
      </c>
      <c r="Q40" s="202" t="s">
        <v>92</v>
      </c>
      <c r="R40" s="233">
        <v>1.5863537141348902E-2</v>
      </c>
      <c r="S40" s="233">
        <v>0.214036633670454</v>
      </c>
      <c r="T40" s="233">
        <v>0.77009982918819708</v>
      </c>
      <c r="U40" s="233">
        <v>1.9748663447100159E-2</v>
      </c>
      <c r="V40" s="233">
        <v>0.18602835998428191</v>
      </c>
      <c r="W40" s="233">
        <v>0.79422313262593591</v>
      </c>
      <c r="AA40" s="46"/>
      <c r="AB40" s="46"/>
      <c r="AC40" s="46"/>
      <c r="AD40" s="46"/>
      <c r="AE40" s="55"/>
      <c r="AF40" s="55"/>
      <c r="AG40" s="55"/>
      <c r="AH40" s="55"/>
      <c r="AI40" s="135"/>
      <c r="AJ40" s="55"/>
      <c r="AK40" s="160"/>
      <c r="AM40" s="138"/>
      <c r="AN40" s="138"/>
      <c r="AP40" s="72"/>
      <c r="AQ40" s="72"/>
    </row>
    <row r="41" spans="1:43" x14ac:dyDescent="0.25">
      <c r="A41" s="26"/>
      <c r="B41" s="64" t="s">
        <v>121</v>
      </c>
      <c r="C41" s="119">
        <v>1.6857924053134039E-2</v>
      </c>
      <c r="D41" s="119">
        <v>0.20239079583343592</v>
      </c>
      <c r="E41" s="119">
        <v>0.78075120095115058</v>
      </c>
      <c r="F41" s="105"/>
      <c r="G41" s="121" t="s">
        <v>205</v>
      </c>
      <c r="H41" s="121" t="s">
        <v>205</v>
      </c>
      <c r="I41" s="121" t="s">
        <v>205</v>
      </c>
      <c r="J41" s="95"/>
      <c r="K41" s="76"/>
      <c r="L41" s="211"/>
      <c r="M41" s="211"/>
      <c r="N41" s="136">
        <v>3</v>
      </c>
      <c r="O41" s="202" t="s">
        <v>116</v>
      </c>
      <c r="P41" s="136">
        <v>2023</v>
      </c>
      <c r="Q41" s="202" t="s">
        <v>93</v>
      </c>
      <c r="R41" s="233">
        <v>2.2082466797028702E-2</v>
      </c>
      <c r="S41" s="233">
        <v>0.3286425703994113</v>
      </c>
      <c r="T41" s="233">
        <v>0.64927496280356001</v>
      </c>
      <c r="U41" s="233">
        <v>2.0799955456740363E-2</v>
      </c>
      <c r="V41" s="233">
        <v>0.21874358842589564</v>
      </c>
      <c r="W41" s="233">
        <v>0.76045661208115822</v>
      </c>
      <c r="AA41" s="46"/>
      <c r="AB41" s="46"/>
      <c r="AC41" s="46"/>
      <c r="AD41" s="46"/>
      <c r="AE41" s="55"/>
      <c r="AF41" s="55"/>
      <c r="AG41" s="55"/>
      <c r="AH41" s="55"/>
      <c r="AI41" s="135"/>
      <c r="AJ41" s="55"/>
      <c r="AK41" s="160"/>
      <c r="AM41" s="138"/>
      <c r="AN41" s="138"/>
      <c r="AP41" s="72"/>
      <c r="AQ41" s="72"/>
    </row>
    <row r="42" spans="1:43" x14ac:dyDescent="0.25">
      <c r="A42" s="26"/>
      <c r="B42" s="26" t="s">
        <v>122</v>
      </c>
      <c r="C42" s="119">
        <v>1.6405436340941468E-2</v>
      </c>
      <c r="D42" s="119">
        <v>0.17798054998439233</v>
      </c>
      <c r="E42" s="119">
        <v>0.80561401367466623</v>
      </c>
      <c r="F42" s="105"/>
      <c r="G42" s="121" t="s">
        <v>205</v>
      </c>
      <c r="H42" s="121" t="s">
        <v>205</v>
      </c>
      <c r="I42" s="121" t="s">
        <v>205</v>
      </c>
      <c r="J42" s="95"/>
      <c r="K42" s="76"/>
      <c r="L42" s="211"/>
      <c r="M42" s="211"/>
      <c r="N42" s="136">
        <v>4</v>
      </c>
      <c r="O42" s="202" t="s">
        <v>117</v>
      </c>
      <c r="P42" s="136">
        <v>2023</v>
      </c>
      <c r="Q42" s="202" t="s">
        <v>94</v>
      </c>
      <c r="R42" s="233">
        <v>2.5654081485441755E-2</v>
      </c>
      <c r="S42" s="233">
        <v>0.42270621648915396</v>
      </c>
      <c r="T42" s="233">
        <v>0.55163993138483325</v>
      </c>
      <c r="U42" s="233">
        <v>1.7956602371835734E-2</v>
      </c>
      <c r="V42" s="233">
        <v>0.25104718284037131</v>
      </c>
      <c r="W42" s="233">
        <v>0.73099621478779298</v>
      </c>
      <c r="AA42" s="46"/>
      <c r="AB42" s="46"/>
      <c r="AC42" s="46"/>
      <c r="AD42" s="46"/>
      <c r="AE42" s="55"/>
      <c r="AF42" s="55"/>
      <c r="AG42" s="55"/>
      <c r="AH42" s="55"/>
      <c r="AI42" s="135"/>
      <c r="AJ42" s="55"/>
      <c r="AK42" s="160"/>
      <c r="AM42" s="138"/>
      <c r="AN42" s="138"/>
      <c r="AP42" s="72"/>
      <c r="AQ42" s="72"/>
    </row>
    <row r="43" spans="1:43" x14ac:dyDescent="0.25">
      <c r="A43" s="26"/>
      <c r="B43" s="26" t="s">
        <v>123</v>
      </c>
      <c r="C43" s="119">
        <v>1.6786891767713179E-2</v>
      </c>
      <c r="D43" s="119">
        <v>0.16986875442835866</v>
      </c>
      <c r="E43" s="119">
        <v>0.81334435380392822</v>
      </c>
      <c r="F43" s="105"/>
      <c r="G43" s="121" t="s">
        <v>205</v>
      </c>
      <c r="H43" s="121" t="s">
        <v>205</v>
      </c>
      <c r="I43" s="121" t="s">
        <v>205</v>
      </c>
      <c r="J43" s="95"/>
      <c r="K43" s="76"/>
      <c r="L43" s="211"/>
      <c r="M43" s="211"/>
      <c r="N43" s="136">
        <v>5</v>
      </c>
      <c r="O43" s="202" t="s">
        <v>118</v>
      </c>
      <c r="P43" s="136">
        <v>2023</v>
      </c>
      <c r="Q43" s="202" t="s">
        <v>95</v>
      </c>
      <c r="R43" s="233">
        <v>2.4474614582324857E-2</v>
      </c>
      <c r="S43" s="233">
        <v>0.43150850002780816</v>
      </c>
      <c r="T43" s="233">
        <v>0.54401688538986703</v>
      </c>
      <c r="U43" s="233">
        <v>1.8006452387805075E-2</v>
      </c>
      <c r="V43" s="233">
        <v>0.25436768330892445</v>
      </c>
      <c r="W43" s="233">
        <v>0.72762586430327048</v>
      </c>
      <c r="AA43" s="46"/>
      <c r="AB43" s="46"/>
      <c r="AC43" s="46"/>
      <c r="AD43" s="46"/>
      <c r="AE43" s="55"/>
      <c r="AF43" s="55"/>
      <c r="AG43" s="55"/>
      <c r="AH43" s="55"/>
      <c r="AI43" s="135"/>
      <c r="AJ43" s="55"/>
      <c r="AK43" s="160"/>
      <c r="AM43" s="138"/>
      <c r="AN43" s="138"/>
      <c r="AP43" s="72"/>
      <c r="AQ43" s="72"/>
    </row>
    <row r="44" spans="1:43" x14ac:dyDescent="0.25">
      <c r="A44" s="26"/>
      <c r="B44" s="26" t="s">
        <v>124</v>
      </c>
      <c r="C44" s="119">
        <v>1.6709051448556084E-2</v>
      </c>
      <c r="D44" s="119">
        <v>0.17393352428373546</v>
      </c>
      <c r="E44" s="119">
        <v>0.8093574242677084</v>
      </c>
      <c r="F44" s="105"/>
      <c r="G44" s="121" t="s">
        <v>205</v>
      </c>
      <c r="H44" s="121" t="s">
        <v>205</v>
      </c>
      <c r="I44" s="121" t="s">
        <v>205</v>
      </c>
      <c r="J44" s="95"/>
      <c r="K44" s="76"/>
      <c r="L44" s="211"/>
      <c r="M44" s="211"/>
      <c r="N44" s="136">
        <v>6</v>
      </c>
      <c r="O44" s="202" t="s">
        <v>119</v>
      </c>
      <c r="P44" s="136">
        <v>2023</v>
      </c>
      <c r="Q44" s="202" t="s">
        <v>96</v>
      </c>
      <c r="R44" s="233">
        <v>2.0791819365992628E-2</v>
      </c>
      <c r="S44" s="233">
        <v>0.44589370090540775</v>
      </c>
      <c r="T44" s="233">
        <v>0.53331470853448226</v>
      </c>
      <c r="U44" s="233">
        <v>1.7731214992319451E-2</v>
      </c>
      <c r="V44" s="233">
        <v>0.26094851384154377</v>
      </c>
      <c r="W44" s="233">
        <v>0.72132042625824089</v>
      </c>
      <c r="AA44" s="46"/>
      <c r="AB44" s="46"/>
      <c r="AC44" s="46"/>
      <c r="AD44" s="46"/>
      <c r="AE44" s="55"/>
      <c r="AF44" s="55"/>
      <c r="AG44" s="55"/>
      <c r="AH44" s="55"/>
      <c r="AI44" s="135"/>
      <c r="AJ44" s="55"/>
      <c r="AK44" s="160"/>
      <c r="AM44" s="138"/>
      <c r="AN44" s="138"/>
      <c r="AP44" s="72"/>
      <c r="AQ44" s="72"/>
    </row>
    <row r="45" spans="1:43" ht="14.25" customHeight="1" x14ac:dyDescent="0.25">
      <c r="A45" s="76"/>
      <c r="B45" s="26" t="s">
        <v>125</v>
      </c>
      <c r="C45" s="119">
        <v>1.6323312234672909E-2</v>
      </c>
      <c r="D45" s="119">
        <v>0.17359052528987021</v>
      </c>
      <c r="E45" s="119">
        <v>0.81008616247545684</v>
      </c>
      <c r="F45" s="105"/>
      <c r="G45" s="121" t="s">
        <v>205</v>
      </c>
      <c r="H45" s="121" t="s">
        <v>205</v>
      </c>
      <c r="I45" s="121" t="s">
        <v>205</v>
      </c>
      <c r="J45" s="112"/>
      <c r="K45" s="76"/>
      <c r="L45" s="211"/>
      <c r="M45" s="211"/>
      <c r="N45" s="136">
        <v>7</v>
      </c>
      <c r="O45" s="202" t="s">
        <v>120</v>
      </c>
      <c r="P45" s="136">
        <v>2023</v>
      </c>
      <c r="Q45" s="202" t="s">
        <v>97</v>
      </c>
      <c r="R45" s="233">
        <v>0</v>
      </c>
      <c r="S45" s="233">
        <v>0</v>
      </c>
      <c r="T45" s="233">
        <v>0</v>
      </c>
      <c r="U45" s="233">
        <v>0</v>
      </c>
      <c r="V45" s="233">
        <v>0</v>
      </c>
      <c r="W45" s="233">
        <v>0</v>
      </c>
      <c r="AA45" s="46"/>
      <c r="AB45" s="46"/>
      <c r="AC45" s="46"/>
      <c r="AD45" s="46"/>
      <c r="AE45" s="55"/>
      <c r="AF45" s="55"/>
      <c r="AG45" s="55"/>
      <c r="AH45" s="55"/>
      <c r="AI45" s="135"/>
      <c r="AJ45" s="55"/>
      <c r="AK45" s="160"/>
      <c r="AM45" s="138"/>
      <c r="AN45" s="138"/>
      <c r="AP45" s="72"/>
      <c r="AQ45" s="72"/>
    </row>
    <row r="46" spans="1:43" ht="14.25" customHeight="1" x14ac:dyDescent="0.25">
      <c r="A46" s="76"/>
      <c r="J46" s="95"/>
      <c r="K46" s="76"/>
      <c r="L46" s="211"/>
      <c r="M46" s="211"/>
      <c r="N46" s="136">
        <v>8</v>
      </c>
      <c r="O46" s="202" t="s">
        <v>121</v>
      </c>
      <c r="P46" s="136">
        <v>2023</v>
      </c>
      <c r="Q46" s="202" t="s">
        <v>98</v>
      </c>
      <c r="R46" s="233">
        <v>0</v>
      </c>
      <c r="S46" s="233">
        <v>0</v>
      </c>
      <c r="T46" s="233">
        <v>0</v>
      </c>
      <c r="U46" s="233">
        <v>0</v>
      </c>
      <c r="V46" s="233">
        <v>0</v>
      </c>
      <c r="W46" s="233">
        <v>0</v>
      </c>
      <c r="AA46" s="46"/>
      <c r="AB46" s="46"/>
      <c r="AC46" s="46"/>
      <c r="AD46" s="46"/>
      <c r="AE46" s="55"/>
      <c r="AF46" s="55"/>
      <c r="AG46" s="55"/>
      <c r="AH46" s="55"/>
      <c r="AI46" s="135"/>
      <c r="AJ46" s="55"/>
      <c r="AK46" s="160"/>
      <c r="AM46" s="138"/>
      <c r="AN46" s="138"/>
      <c r="AP46" s="72"/>
      <c r="AQ46" s="72"/>
    </row>
    <row r="47" spans="1:43" ht="46.15" customHeight="1" x14ac:dyDescent="0.25">
      <c r="A47" s="280" t="s">
        <v>142</v>
      </c>
      <c r="B47" s="280"/>
      <c r="C47" s="280"/>
      <c r="D47" s="280"/>
      <c r="E47" s="107"/>
      <c r="F47" s="280" t="s">
        <v>143</v>
      </c>
      <c r="G47" s="280"/>
      <c r="H47" s="280"/>
      <c r="I47" s="280"/>
      <c r="J47" s="281"/>
      <c r="K47" s="181"/>
      <c r="L47" s="246"/>
      <c r="M47" s="246"/>
      <c r="N47" s="136">
        <v>9</v>
      </c>
      <c r="O47" s="202" t="s">
        <v>122</v>
      </c>
      <c r="P47" s="136">
        <v>2023</v>
      </c>
      <c r="Q47" s="202" t="s">
        <v>87</v>
      </c>
      <c r="R47" s="233">
        <v>0</v>
      </c>
      <c r="S47" s="233">
        <v>0</v>
      </c>
      <c r="T47" s="233">
        <v>0</v>
      </c>
      <c r="U47" s="233">
        <v>0</v>
      </c>
      <c r="V47" s="233">
        <v>0</v>
      </c>
      <c r="W47" s="233">
        <v>0</v>
      </c>
      <c r="AA47" s="46"/>
      <c r="AB47" s="46"/>
      <c r="AC47" s="46"/>
      <c r="AD47" s="46"/>
      <c r="AE47" s="55"/>
      <c r="AF47" s="55"/>
      <c r="AG47" s="55"/>
      <c r="AH47" s="55"/>
      <c r="AI47" s="135"/>
      <c r="AJ47" s="55"/>
      <c r="AK47" s="160"/>
      <c r="AM47" s="138"/>
      <c r="AN47" s="138"/>
      <c r="AP47" s="72"/>
      <c r="AQ47" s="72"/>
    </row>
    <row r="48" spans="1:43" ht="32.65" customHeight="1" x14ac:dyDescent="0.25">
      <c r="A48" s="280"/>
      <c r="B48" s="280"/>
      <c r="C48" s="280"/>
      <c r="D48" s="280"/>
      <c r="E48" s="107"/>
      <c r="F48" s="280"/>
      <c r="G48" s="280"/>
      <c r="H48" s="280"/>
      <c r="I48" s="280"/>
      <c r="J48" s="281"/>
      <c r="K48" s="181"/>
      <c r="L48" s="246"/>
      <c r="M48" s="246"/>
      <c r="N48" s="136">
        <v>10</v>
      </c>
      <c r="O48" s="202" t="s">
        <v>123</v>
      </c>
      <c r="P48" s="136">
        <v>2023</v>
      </c>
      <c r="Q48" s="202" t="s">
        <v>88</v>
      </c>
      <c r="R48" s="233">
        <v>0</v>
      </c>
      <c r="S48" s="233">
        <v>0</v>
      </c>
      <c r="T48" s="233">
        <v>0</v>
      </c>
      <c r="U48" s="233">
        <v>0</v>
      </c>
      <c r="V48" s="233">
        <v>0</v>
      </c>
      <c r="W48" s="233">
        <v>0</v>
      </c>
      <c r="AA48" s="46"/>
      <c r="AB48" s="46"/>
      <c r="AC48" s="46"/>
      <c r="AD48" s="46"/>
      <c r="AE48" s="55"/>
      <c r="AF48" s="55"/>
      <c r="AG48" s="55"/>
      <c r="AH48" s="55"/>
      <c r="AI48" s="135"/>
      <c r="AJ48" s="55"/>
      <c r="AK48" s="160"/>
      <c r="AM48" s="138"/>
      <c r="AN48" s="138"/>
      <c r="AP48" s="72"/>
      <c r="AQ48" s="72"/>
    </row>
    <row r="49" spans="1:43" x14ac:dyDescent="0.25">
      <c r="A49" s="76"/>
      <c r="B49" s="108"/>
      <c r="C49" s="108"/>
      <c r="D49" s="108"/>
      <c r="E49" s="108"/>
      <c r="F49" s="108"/>
      <c r="G49" s="108"/>
      <c r="H49" s="108"/>
      <c r="I49" s="108"/>
      <c r="J49" s="95"/>
      <c r="K49" s="76"/>
      <c r="L49" s="211"/>
      <c r="M49" s="211"/>
      <c r="N49" s="136">
        <v>11</v>
      </c>
      <c r="O49" s="202" t="s">
        <v>124</v>
      </c>
      <c r="P49" s="136">
        <v>2023</v>
      </c>
      <c r="Q49" s="202" t="s">
        <v>89</v>
      </c>
      <c r="R49" s="233">
        <v>0</v>
      </c>
      <c r="S49" s="233">
        <v>0</v>
      </c>
      <c r="T49" s="233">
        <v>0</v>
      </c>
      <c r="U49" s="233">
        <v>0</v>
      </c>
      <c r="V49" s="233">
        <v>0</v>
      </c>
      <c r="W49" s="233">
        <v>0</v>
      </c>
      <c r="AA49" s="46"/>
      <c r="AB49" s="46"/>
      <c r="AC49" s="46"/>
      <c r="AD49" s="46"/>
      <c r="AE49" s="55"/>
      <c r="AF49" s="55"/>
      <c r="AG49" s="55"/>
      <c r="AH49" s="55"/>
      <c r="AI49" s="135"/>
      <c r="AJ49" s="55"/>
      <c r="AK49" s="160"/>
      <c r="AM49" s="138"/>
      <c r="AN49" s="138"/>
      <c r="AP49" s="72"/>
      <c r="AQ49" s="72"/>
    </row>
    <row r="50" spans="1:43" x14ac:dyDescent="0.25">
      <c r="A50" s="76"/>
      <c r="B50" s="76"/>
      <c r="C50" s="76"/>
      <c r="D50" s="76"/>
      <c r="E50" s="76"/>
      <c r="F50" s="76"/>
      <c r="G50" s="76"/>
      <c r="H50" s="76"/>
      <c r="I50" s="76"/>
      <c r="J50" s="95"/>
      <c r="K50" s="76"/>
      <c r="L50" s="211"/>
      <c r="M50" s="211"/>
      <c r="N50" s="136">
        <v>12</v>
      </c>
      <c r="O50" s="202" t="s">
        <v>125</v>
      </c>
      <c r="P50" s="136">
        <v>2023</v>
      </c>
      <c r="Q50" s="202" t="s">
        <v>90</v>
      </c>
      <c r="R50" s="233">
        <v>0</v>
      </c>
      <c r="S50" s="233">
        <v>0</v>
      </c>
      <c r="T50" s="233">
        <v>0</v>
      </c>
      <c r="U50" s="233">
        <v>0</v>
      </c>
      <c r="V50" s="233">
        <v>0</v>
      </c>
      <c r="W50" s="233">
        <v>0</v>
      </c>
      <c r="AA50" s="46"/>
      <c r="AB50" s="46"/>
      <c r="AC50" s="46"/>
      <c r="AD50" s="46"/>
      <c r="AE50" s="55"/>
      <c r="AF50" s="55"/>
      <c r="AG50" s="55"/>
      <c r="AH50" s="55"/>
      <c r="AI50" s="135"/>
      <c r="AJ50" s="55"/>
      <c r="AK50" s="160"/>
      <c r="AM50" s="138"/>
      <c r="AN50" s="138"/>
      <c r="AP50" s="72"/>
      <c r="AQ50" s="72"/>
    </row>
    <row r="51" spans="1:43" x14ac:dyDescent="0.25">
      <c r="A51" s="76"/>
      <c r="B51" s="76"/>
      <c r="C51" s="76"/>
      <c r="D51" s="76"/>
      <c r="E51" s="76"/>
      <c r="F51" s="76"/>
      <c r="G51" s="76"/>
      <c r="H51" s="76"/>
      <c r="I51" s="76"/>
      <c r="J51" s="95"/>
      <c r="K51" s="76"/>
      <c r="L51" s="211"/>
      <c r="M51" s="211"/>
      <c r="N51" s="211"/>
      <c r="O51" s="211"/>
      <c r="P51" s="211"/>
      <c r="Q51" s="211"/>
      <c r="R51" s="211"/>
      <c r="S51" s="211"/>
      <c r="T51" s="211"/>
      <c r="U51" s="211"/>
      <c r="V51" s="211"/>
      <c r="W51" s="211"/>
      <c r="AC51" s="46"/>
      <c r="AD51" s="46"/>
      <c r="AE51" s="46"/>
      <c r="AF51" s="46"/>
      <c r="AG51" s="55"/>
      <c r="AH51" s="55"/>
      <c r="AI51" s="55"/>
      <c r="AJ51" s="55"/>
      <c r="AK51" s="135"/>
      <c r="AL51" s="55"/>
      <c r="AM51" s="160"/>
      <c r="AO51" s="138"/>
      <c r="AP51" s="138"/>
    </row>
    <row r="52" spans="1:43" x14ac:dyDescent="0.25">
      <c r="A52" s="76"/>
      <c r="B52" s="76"/>
      <c r="C52" s="76"/>
      <c r="D52" s="76"/>
      <c r="E52" s="76"/>
      <c r="F52" s="76"/>
      <c r="G52" s="76"/>
      <c r="H52" s="76"/>
      <c r="I52" s="76"/>
      <c r="J52" s="95"/>
      <c r="K52" s="76"/>
      <c r="L52" s="211"/>
      <c r="M52" s="211"/>
      <c r="N52" s="211"/>
      <c r="O52" s="211"/>
      <c r="P52" s="211"/>
      <c r="Q52" s="211"/>
      <c r="R52" s="211"/>
      <c r="S52" s="211"/>
      <c r="T52" s="211"/>
      <c r="U52" s="211"/>
      <c r="V52" s="211"/>
      <c r="W52" s="211"/>
      <c r="AG52" s="55"/>
      <c r="AH52" s="55"/>
      <c r="AI52" s="55"/>
      <c r="AL52" s="55"/>
      <c r="AM52" s="160"/>
    </row>
    <row r="53" spans="1:43" x14ac:dyDescent="0.25">
      <c r="A53" s="76"/>
      <c r="B53" s="76"/>
      <c r="C53" s="76"/>
      <c r="D53" s="76"/>
      <c r="E53" s="76"/>
      <c r="F53" s="76"/>
      <c r="G53" s="76"/>
      <c r="H53" s="76"/>
      <c r="I53" s="76"/>
      <c r="J53" s="95"/>
      <c r="K53" s="76"/>
      <c r="L53" s="211"/>
      <c r="M53" s="211"/>
      <c r="N53" s="211"/>
      <c r="O53" s="211"/>
      <c r="P53" s="211"/>
      <c r="Q53" s="211"/>
      <c r="R53" s="211"/>
      <c r="S53" s="211"/>
      <c r="T53" s="211"/>
      <c r="U53" s="211"/>
      <c r="V53" s="211"/>
      <c r="W53" s="211"/>
      <c r="AG53" s="55"/>
      <c r="AH53" s="55"/>
      <c r="AI53" s="55"/>
      <c r="AL53" s="55"/>
      <c r="AM53" s="160"/>
    </row>
    <row r="54" spans="1:43" x14ac:dyDescent="0.25">
      <c r="E54" s="76"/>
      <c r="F54" s="76"/>
      <c r="G54" s="76"/>
      <c r="H54" s="76"/>
      <c r="I54" s="76"/>
      <c r="J54" s="95"/>
      <c r="K54" s="76"/>
      <c r="L54" s="211"/>
      <c r="M54" s="211"/>
      <c r="N54" s="211"/>
      <c r="O54" s="211"/>
      <c r="P54" s="211"/>
      <c r="Q54" s="211"/>
      <c r="R54" s="211"/>
      <c r="S54" s="211"/>
      <c r="T54" s="211"/>
      <c r="U54" s="211"/>
      <c r="V54" s="211"/>
      <c r="W54" s="211"/>
      <c r="AG54" s="55"/>
      <c r="AH54" s="55"/>
      <c r="AI54" s="55"/>
      <c r="AL54" s="55"/>
      <c r="AM54" s="160"/>
    </row>
    <row r="55" spans="1:43" x14ac:dyDescent="0.25">
      <c r="E55" s="76"/>
      <c r="F55" s="76"/>
      <c r="G55" s="76"/>
      <c r="H55" s="76"/>
      <c r="I55" s="76"/>
      <c r="J55" s="95"/>
      <c r="K55" s="76"/>
      <c r="L55" s="211"/>
      <c r="M55" s="211"/>
      <c r="O55" s="239"/>
      <c r="V55" s="211"/>
      <c r="W55" s="211"/>
      <c r="AG55" s="55"/>
      <c r="AH55" s="55"/>
      <c r="AI55" s="55"/>
      <c r="AL55" s="55"/>
      <c r="AM55" s="160"/>
    </row>
    <row r="56" spans="1:43" x14ac:dyDescent="0.25">
      <c r="A56" s="76"/>
      <c r="B56" s="76"/>
      <c r="C56" s="76"/>
      <c r="D56" s="76"/>
      <c r="E56" s="76"/>
      <c r="F56" s="76"/>
      <c r="G56" s="76"/>
      <c r="H56" s="76"/>
      <c r="I56" s="76"/>
      <c r="J56" s="95"/>
      <c r="K56" s="76"/>
      <c r="L56" s="211"/>
      <c r="M56" s="211"/>
      <c r="Q56" s="239"/>
      <c r="R56" s="240" t="s">
        <v>85</v>
      </c>
      <c r="S56" s="240"/>
      <c r="T56" s="240" t="s">
        <v>86</v>
      </c>
      <c r="U56" s="240"/>
      <c r="V56" s="211"/>
      <c r="W56" s="211"/>
    </row>
    <row r="57" spans="1:43" x14ac:dyDescent="0.25">
      <c r="A57" s="76"/>
      <c r="B57" s="76"/>
      <c r="C57" s="76"/>
      <c r="D57" s="76"/>
      <c r="E57" s="76"/>
      <c r="F57" s="76"/>
      <c r="G57" s="76"/>
      <c r="H57" s="76"/>
      <c r="I57" s="76"/>
      <c r="J57" s="95"/>
      <c r="K57" s="76"/>
      <c r="L57" s="211"/>
      <c r="M57" s="211"/>
      <c r="N57" s="136" t="s">
        <v>176</v>
      </c>
      <c r="O57" s="136" t="s">
        <v>106</v>
      </c>
      <c r="P57" s="136" t="s">
        <v>173</v>
      </c>
      <c r="Q57" s="241"/>
      <c r="R57" s="227" t="s">
        <v>152</v>
      </c>
      <c r="S57" s="227" t="s">
        <v>84</v>
      </c>
      <c r="T57" s="227" t="s">
        <v>152</v>
      </c>
      <c r="U57" s="227" t="s">
        <v>84</v>
      </c>
      <c r="V57" s="211"/>
      <c r="W57" s="211"/>
      <c r="AC57" s="158"/>
      <c r="AD57" s="282"/>
      <c r="AE57" s="282"/>
      <c r="AF57" s="282"/>
      <c r="AG57" s="282"/>
    </row>
    <row r="58" spans="1:43" x14ac:dyDescent="0.25">
      <c r="A58" s="76"/>
      <c r="B58" s="76"/>
      <c r="C58" s="76"/>
      <c r="D58" s="76"/>
      <c r="E58" s="76"/>
      <c r="F58" s="76"/>
      <c r="G58" s="76"/>
      <c r="H58" s="76"/>
      <c r="I58" s="76"/>
      <c r="J58" s="95"/>
      <c r="K58" s="76"/>
      <c r="L58" s="211"/>
      <c r="M58" s="211"/>
      <c r="N58" s="136">
        <v>23</v>
      </c>
      <c r="O58" s="136">
        <v>7</v>
      </c>
      <c r="P58" s="228">
        <v>2021</v>
      </c>
      <c r="Q58" s="241" t="s">
        <v>206</v>
      </c>
      <c r="R58" s="242">
        <v>5.5260422789349846E-3</v>
      </c>
      <c r="S58" s="242">
        <v>0.88615587861553191</v>
      </c>
      <c r="T58" s="242">
        <v>6.0126643044172267E-3</v>
      </c>
      <c r="U58" s="242">
        <v>0.8743454072796667</v>
      </c>
      <c r="V58" s="211"/>
      <c r="W58" s="211"/>
      <c r="AC58" s="158"/>
      <c r="AD58" s="158"/>
      <c r="AE58" s="158"/>
      <c r="AF58" s="158"/>
      <c r="AG58" s="158"/>
    </row>
    <row r="59" spans="1:43" x14ac:dyDescent="0.25">
      <c r="A59" s="76"/>
      <c r="B59" s="76"/>
      <c r="C59" s="76"/>
      <c r="D59" s="76"/>
      <c r="E59" s="76"/>
      <c r="F59" s="76"/>
      <c r="G59" s="76"/>
      <c r="H59" s="76"/>
      <c r="I59" s="76"/>
      <c r="J59" s="95"/>
      <c r="K59" s="76"/>
      <c r="L59" s="211"/>
      <c r="M59" s="211"/>
      <c r="N59" s="136">
        <v>22</v>
      </c>
      <c r="O59" s="136">
        <v>8</v>
      </c>
      <c r="P59" s="228">
        <v>2021</v>
      </c>
      <c r="Q59" s="241" t="s">
        <v>207</v>
      </c>
      <c r="R59" s="242">
        <v>5.8580976002286633E-3</v>
      </c>
      <c r="S59" s="242">
        <v>0.85964689960601048</v>
      </c>
      <c r="T59" s="242">
        <v>6.19115074562516E-3</v>
      </c>
      <c r="U59" s="242">
        <v>0.85274314506429727</v>
      </c>
      <c r="V59" s="211"/>
      <c r="W59" s="211"/>
      <c r="AC59" s="143"/>
      <c r="AD59" s="159"/>
      <c r="AE59" s="159"/>
      <c r="AF59" s="159"/>
      <c r="AG59" s="159"/>
    </row>
    <row r="60" spans="1:43" x14ac:dyDescent="0.25">
      <c r="A60" s="76"/>
      <c r="B60" s="76"/>
      <c r="C60" s="76"/>
      <c r="D60" s="76"/>
      <c r="E60" s="76"/>
      <c r="F60" s="76"/>
      <c r="G60" s="76"/>
      <c r="H60" s="76"/>
      <c r="I60" s="76"/>
      <c r="J60" s="95"/>
      <c r="K60" s="76"/>
      <c r="L60" s="211"/>
      <c r="M60" s="211"/>
      <c r="N60" s="136">
        <v>21</v>
      </c>
      <c r="O60" s="136">
        <v>9</v>
      </c>
      <c r="P60" s="228">
        <v>2021</v>
      </c>
      <c r="Q60" s="241" t="s">
        <v>208</v>
      </c>
      <c r="R60" s="242">
        <v>9.5135000838748335E-3</v>
      </c>
      <c r="S60" s="242">
        <v>0.81456085936766609</v>
      </c>
      <c r="T60" s="242">
        <v>8.0737244479330561E-3</v>
      </c>
      <c r="U60" s="242">
        <v>0.82141984170427829</v>
      </c>
      <c r="V60" s="211"/>
      <c r="W60" s="211"/>
      <c r="AC60" s="143"/>
      <c r="AD60" s="159"/>
      <c r="AE60" s="159"/>
      <c r="AF60" s="159"/>
      <c r="AG60" s="159"/>
    </row>
    <row r="61" spans="1:43" x14ac:dyDescent="0.25">
      <c r="B61" s="76"/>
      <c r="C61" s="76"/>
      <c r="D61" s="76"/>
      <c r="E61" s="76"/>
      <c r="F61" s="76"/>
      <c r="G61" s="76"/>
      <c r="H61" s="76"/>
      <c r="I61" s="76"/>
      <c r="J61" s="95"/>
      <c r="K61" s="76"/>
      <c r="L61" s="211"/>
      <c r="M61" s="211"/>
      <c r="N61" s="136">
        <v>20</v>
      </c>
      <c r="O61" s="136">
        <v>10</v>
      </c>
      <c r="P61" s="228">
        <v>2021</v>
      </c>
      <c r="Q61" s="241" t="s">
        <v>209</v>
      </c>
      <c r="R61" s="242">
        <v>1.0221842374178662E-2</v>
      </c>
      <c r="S61" s="242">
        <v>0.77564649518547302</v>
      </c>
      <c r="T61" s="242">
        <v>9.5082146750990158E-3</v>
      </c>
      <c r="U61" s="242">
        <v>0.79698727138095793</v>
      </c>
      <c r="V61" s="211"/>
      <c r="W61" s="211"/>
      <c r="AC61" s="143"/>
      <c r="AD61" s="159"/>
      <c r="AE61" s="159"/>
      <c r="AF61" s="159"/>
      <c r="AG61" s="159"/>
    </row>
    <row r="62" spans="1:43" x14ac:dyDescent="0.25">
      <c r="J62" s="81"/>
      <c r="K62" s="76"/>
      <c r="L62" s="211"/>
      <c r="M62" s="211"/>
      <c r="N62" s="136">
        <v>19</v>
      </c>
      <c r="O62" s="136">
        <v>11</v>
      </c>
      <c r="P62" s="228">
        <v>2021</v>
      </c>
      <c r="Q62" s="241" t="s">
        <v>210</v>
      </c>
      <c r="R62" s="242">
        <v>1.0496444066079622E-2</v>
      </c>
      <c r="S62" s="242">
        <v>0.75370559561398753</v>
      </c>
      <c r="T62" s="242">
        <v>1.1334145389867182E-2</v>
      </c>
      <c r="U62" s="242">
        <v>0.7793340524224236</v>
      </c>
      <c r="V62" s="211"/>
      <c r="W62" s="211"/>
      <c r="AC62" s="143"/>
      <c r="AD62" s="159"/>
      <c r="AE62" s="159"/>
      <c r="AF62" s="159"/>
      <c r="AG62" s="159"/>
    </row>
    <row r="63" spans="1:43" x14ac:dyDescent="0.25">
      <c r="A63" s="109" t="s">
        <v>69</v>
      </c>
      <c r="B63" s="99"/>
      <c r="C63" s="99"/>
      <c r="D63" s="99"/>
      <c r="E63" s="99"/>
      <c r="F63" s="99"/>
      <c r="G63" s="99"/>
      <c r="H63" s="99"/>
      <c r="I63" s="99"/>
      <c r="J63" s="100"/>
      <c r="K63" s="76"/>
      <c r="L63" s="211"/>
      <c r="M63" s="211"/>
      <c r="N63" s="136">
        <v>18</v>
      </c>
      <c r="O63" s="136">
        <v>12</v>
      </c>
      <c r="P63" s="228">
        <v>2021</v>
      </c>
      <c r="Q63" s="241" t="s">
        <v>211</v>
      </c>
      <c r="R63" s="242">
        <v>2.2645349852699729E-2</v>
      </c>
      <c r="S63" s="242">
        <v>0.74764331210191082</v>
      </c>
      <c r="T63" s="242">
        <v>1.6049518803833179E-2</v>
      </c>
      <c r="U63" s="242">
        <v>0.77626321106785323</v>
      </c>
      <c r="V63" s="211"/>
      <c r="W63" s="211"/>
      <c r="AC63" s="143"/>
      <c r="AD63" s="159"/>
      <c r="AE63" s="159"/>
      <c r="AF63" s="159"/>
      <c r="AG63" s="159"/>
    </row>
    <row r="64" spans="1:43" ht="17.649999999999999" customHeight="1" x14ac:dyDescent="0.25">
      <c r="B64" s="110"/>
      <c r="C64" s="110"/>
      <c r="D64" s="110"/>
      <c r="E64" s="110"/>
      <c r="F64" s="110"/>
      <c r="G64" s="110"/>
      <c r="H64" s="110"/>
      <c r="I64" s="110"/>
      <c r="N64" s="136">
        <v>17</v>
      </c>
      <c r="O64" s="136">
        <v>1</v>
      </c>
      <c r="P64" s="228">
        <v>2022</v>
      </c>
      <c r="Q64" s="241" t="s">
        <v>212</v>
      </c>
      <c r="R64" s="242">
        <v>2.5795322474044945E-2</v>
      </c>
      <c r="S64" s="242">
        <v>0.76520432400988903</v>
      </c>
      <c r="T64" s="242">
        <v>1.6670286694140363E-2</v>
      </c>
      <c r="U64" s="242">
        <v>0.78786275262930738</v>
      </c>
      <c r="AC64" s="143"/>
      <c r="AD64" s="159"/>
      <c r="AE64" s="159"/>
      <c r="AF64" s="159"/>
      <c r="AG64" s="159"/>
    </row>
    <row r="65" spans="1:33" x14ac:dyDescent="0.25">
      <c r="A65" s="97"/>
      <c r="B65" s="97"/>
      <c r="C65" s="97"/>
      <c r="D65" s="97"/>
      <c r="E65" s="97"/>
      <c r="F65" s="97"/>
      <c r="G65" s="97"/>
      <c r="H65" s="97"/>
      <c r="I65" s="97"/>
      <c r="N65" s="136">
        <v>16</v>
      </c>
      <c r="O65" s="136">
        <v>2</v>
      </c>
      <c r="P65" s="228">
        <v>2022</v>
      </c>
      <c r="Q65" s="241" t="s">
        <v>213</v>
      </c>
      <c r="R65" s="242">
        <v>3.1174337288059756E-2</v>
      </c>
      <c r="S65" s="242">
        <v>0.76194804236809555</v>
      </c>
      <c r="T65" s="242">
        <v>1.8062751544205512E-2</v>
      </c>
      <c r="U65" s="242">
        <v>0.7921803799504028</v>
      </c>
      <c r="AC65" s="143"/>
      <c r="AD65" s="159"/>
      <c r="AE65" s="159"/>
      <c r="AF65" s="159"/>
      <c r="AG65" s="159"/>
    </row>
    <row r="66" spans="1:33" x14ac:dyDescent="0.25">
      <c r="A66" s="97"/>
      <c r="B66" s="97"/>
      <c r="C66" s="97"/>
      <c r="D66" s="97"/>
      <c r="E66" s="97"/>
      <c r="F66" s="97"/>
      <c r="G66" s="97"/>
      <c r="H66" s="97"/>
      <c r="I66" s="97"/>
      <c r="N66" s="136">
        <v>15</v>
      </c>
      <c r="O66" s="136">
        <v>3</v>
      </c>
      <c r="P66" s="228">
        <v>2022</v>
      </c>
      <c r="Q66" s="241" t="s">
        <v>214</v>
      </c>
      <c r="R66" s="242">
        <v>3.3007887272552279E-2</v>
      </c>
      <c r="S66" s="242">
        <v>0.76715942068542153</v>
      </c>
      <c r="T66" s="242">
        <v>1.8353661342916133E-2</v>
      </c>
      <c r="U66" s="242">
        <v>0.79290419275401236</v>
      </c>
      <c r="AC66" s="143"/>
      <c r="AD66" s="159"/>
      <c r="AE66" s="159"/>
      <c r="AF66" s="159"/>
      <c r="AG66" s="159"/>
    </row>
    <row r="67" spans="1:33" x14ac:dyDescent="0.25">
      <c r="A67" s="97"/>
      <c r="B67" s="97"/>
      <c r="C67" s="97"/>
      <c r="D67" s="97"/>
      <c r="E67" s="97"/>
      <c r="F67" s="97"/>
      <c r="G67" s="97"/>
      <c r="H67" s="97"/>
      <c r="I67" s="97"/>
      <c r="N67" s="136">
        <v>14</v>
      </c>
      <c r="O67" s="136">
        <v>4</v>
      </c>
      <c r="P67" s="228">
        <v>2022</v>
      </c>
      <c r="Q67" s="241" t="s">
        <v>215</v>
      </c>
      <c r="R67" s="242">
        <v>3.3687313440890522E-2</v>
      </c>
      <c r="S67" s="242">
        <v>0.72393005465005134</v>
      </c>
      <c r="T67" s="242">
        <v>1.7537994483566095E-2</v>
      </c>
      <c r="U67" s="242">
        <v>0.77505675237357519</v>
      </c>
      <c r="AC67" s="143"/>
      <c r="AD67" s="159"/>
      <c r="AE67" s="159"/>
      <c r="AF67" s="159"/>
      <c r="AG67" s="159"/>
    </row>
    <row r="68" spans="1:33" x14ac:dyDescent="0.25">
      <c r="A68" s="97"/>
      <c r="B68" s="97"/>
      <c r="C68" s="97"/>
      <c r="D68" s="97"/>
      <c r="E68" s="97"/>
      <c r="F68" s="97"/>
      <c r="G68" s="97"/>
      <c r="H68" s="97"/>
      <c r="I68" s="97"/>
      <c r="N68" s="136">
        <v>13</v>
      </c>
      <c r="O68" s="136">
        <v>5</v>
      </c>
      <c r="P68" s="228">
        <v>2022</v>
      </c>
      <c r="Q68" s="241" t="s">
        <v>216</v>
      </c>
      <c r="R68" s="242">
        <v>3.8314397202937139E-2</v>
      </c>
      <c r="S68" s="242">
        <v>0.71002591211189736</v>
      </c>
      <c r="T68" s="242">
        <v>1.8566864109763177E-2</v>
      </c>
      <c r="U68" s="242">
        <v>0.75994308171432601</v>
      </c>
      <c r="AC68" s="143"/>
      <c r="AD68" s="159"/>
      <c r="AE68" s="159"/>
      <c r="AF68" s="159"/>
      <c r="AG68" s="159"/>
    </row>
    <row r="69" spans="1:33" x14ac:dyDescent="0.25">
      <c r="B69" s="97"/>
      <c r="N69" s="136">
        <v>12</v>
      </c>
      <c r="O69" s="136">
        <v>6</v>
      </c>
      <c r="P69" s="228">
        <v>2022</v>
      </c>
      <c r="Q69" s="241" t="s">
        <v>217</v>
      </c>
      <c r="R69" s="242">
        <v>3.350164274193454E-2</v>
      </c>
      <c r="S69" s="242">
        <v>0.69562594374325271</v>
      </c>
      <c r="T69" s="242">
        <v>1.6898912432448163E-2</v>
      </c>
      <c r="U69" s="242">
        <v>0.74634532824268585</v>
      </c>
      <c r="AC69" s="143"/>
      <c r="AD69" s="159"/>
      <c r="AE69" s="159"/>
      <c r="AF69" s="159"/>
      <c r="AG69" s="159"/>
    </row>
    <row r="70" spans="1:33" x14ac:dyDescent="0.25">
      <c r="A70" s="111"/>
      <c r="B70" s="97"/>
      <c r="C70" s="97"/>
      <c r="D70" s="97"/>
      <c r="E70" s="97"/>
      <c r="F70" s="97"/>
      <c r="G70" s="97"/>
      <c r="H70" s="97"/>
      <c r="I70" s="97"/>
      <c r="N70" s="136">
        <v>11</v>
      </c>
      <c r="O70" s="136">
        <v>7</v>
      </c>
      <c r="P70" s="228">
        <v>2022</v>
      </c>
      <c r="Q70" s="241" t="s">
        <v>218</v>
      </c>
      <c r="R70" s="242">
        <v>3.5978787494851387E-2</v>
      </c>
      <c r="S70" s="242">
        <v>0.72867657474986292</v>
      </c>
      <c r="T70" s="242">
        <v>1.888459531236027E-2</v>
      </c>
      <c r="U70" s="242">
        <v>0.75330486765889471</v>
      </c>
      <c r="AC70" s="143"/>
      <c r="AD70" s="159"/>
      <c r="AE70" s="159"/>
      <c r="AF70" s="159"/>
      <c r="AG70" s="159"/>
    </row>
    <row r="71" spans="1:33" x14ac:dyDescent="0.25">
      <c r="B71" s="97"/>
      <c r="N71" s="136">
        <v>10</v>
      </c>
      <c r="O71" s="136">
        <v>8</v>
      </c>
      <c r="P71" s="228">
        <v>2022</v>
      </c>
      <c r="Q71" s="241" t="s">
        <v>219</v>
      </c>
      <c r="R71" s="242">
        <v>2.4889451743971294E-2</v>
      </c>
      <c r="S71" s="242">
        <v>0.79896293951066788</v>
      </c>
      <c r="T71" s="242">
        <v>1.6857924053134039E-2</v>
      </c>
      <c r="U71" s="242">
        <v>0.78075120095115058</v>
      </c>
      <c r="AC71" s="143"/>
      <c r="AD71" s="159"/>
      <c r="AE71" s="159"/>
      <c r="AF71" s="159"/>
      <c r="AG71" s="159"/>
    </row>
    <row r="72" spans="1:33" x14ac:dyDescent="0.25">
      <c r="B72" s="97"/>
      <c r="N72" s="136">
        <v>9</v>
      </c>
      <c r="O72" s="136">
        <v>9</v>
      </c>
      <c r="P72" s="228">
        <v>2022</v>
      </c>
      <c r="Q72" s="241" t="s">
        <v>220</v>
      </c>
      <c r="R72" s="242">
        <v>2.0196739667181794E-2</v>
      </c>
      <c r="S72" s="242">
        <v>0.84967103075485306</v>
      </c>
      <c r="T72" s="242">
        <v>1.6405436340941468E-2</v>
      </c>
      <c r="U72" s="242">
        <v>0.80561401367466623</v>
      </c>
      <c r="AC72" s="143"/>
      <c r="AD72" s="159"/>
      <c r="AE72" s="159"/>
      <c r="AF72" s="159"/>
      <c r="AG72" s="159"/>
    </row>
    <row r="73" spans="1:33" x14ac:dyDescent="0.25">
      <c r="N73" s="136">
        <v>8</v>
      </c>
      <c r="O73" s="136">
        <v>10</v>
      </c>
      <c r="P73" s="228">
        <v>2022</v>
      </c>
      <c r="Q73" s="241" t="s">
        <v>221</v>
      </c>
      <c r="R73" s="242">
        <v>2.2909668177363011E-2</v>
      </c>
      <c r="S73" s="242">
        <v>0.85827774101098442</v>
      </c>
      <c r="T73" s="242">
        <v>1.6786891767713179E-2</v>
      </c>
      <c r="U73" s="242">
        <v>0.81334435380392822</v>
      </c>
      <c r="AC73" s="143"/>
      <c r="AD73" s="159"/>
      <c r="AE73" s="159"/>
      <c r="AF73" s="159"/>
      <c r="AG73" s="159"/>
    </row>
    <row r="74" spans="1:33" x14ac:dyDescent="0.25">
      <c r="N74" s="136">
        <v>7</v>
      </c>
      <c r="O74" s="136">
        <v>11</v>
      </c>
      <c r="P74" s="228">
        <v>2022</v>
      </c>
      <c r="Q74" s="241" t="s">
        <v>222</v>
      </c>
      <c r="R74" s="242">
        <v>2.6420914725990001E-2</v>
      </c>
      <c r="S74" s="242">
        <v>0.83776143233610789</v>
      </c>
      <c r="T74" s="242">
        <v>1.6709051448556084E-2</v>
      </c>
      <c r="U74" s="242">
        <v>0.8093574242677084</v>
      </c>
      <c r="AC74" s="143"/>
      <c r="AD74" s="159"/>
      <c r="AE74" s="159"/>
      <c r="AF74" s="159"/>
      <c r="AG74" s="159"/>
    </row>
    <row r="75" spans="1:33" x14ac:dyDescent="0.25">
      <c r="N75" s="136">
        <v>6</v>
      </c>
      <c r="O75" s="136">
        <v>12</v>
      </c>
      <c r="P75" s="228">
        <v>2022</v>
      </c>
      <c r="Q75" s="241" t="s">
        <v>223</v>
      </c>
      <c r="R75" s="242">
        <v>2.3675736472687E-2</v>
      </c>
      <c r="S75" s="242">
        <v>0.8432254382244676</v>
      </c>
      <c r="T75" s="242">
        <v>1.6323312234672909E-2</v>
      </c>
      <c r="U75" s="242">
        <v>0.81008616247545684</v>
      </c>
      <c r="AC75" s="143"/>
      <c r="AD75" s="159"/>
      <c r="AE75" s="159"/>
      <c r="AF75" s="159"/>
      <c r="AG75" s="159"/>
    </row>
    <row r="76" spans="1:33" x14ac:dyDescent="0.25">
      <c r="N76" s="136">
        <v>5</v>
      </c>
      <c r="O76" s="136">
        <v>1</v>
      </c>
      <c r="P76" s="228">
        <v>2023</v>
      </c>
      <c r="Q76" s="241" t="s">
        <v>224</v>
      </c>
      <c r="R76" s="242">
        <v>7.0613206828280192E-2</v>
      </c>
      <c r="S76" s="242">
        <v>0.70299599730105311</v>
      </c>
      <c r="T76" s="242">
        <v>6.5412929787801263E-2</v>
      </c>
      <c r="U76" s="242">
        <v>0.68043316831392975</v>
      </c>
      <c r="AC76" s="143"/>
      <c r="AD76" s="159"/>
      <c r="AE76" s="159"/>
      <c r="AF76" s="159"/>
      <c r="AG76" s="159"/>
    </row>
    <row r="77" spans="1:33" x14ac:dyDescent="0.25">
      <c r="N77" s="136">
        <v>4</v>
      </c>
      <c r="O77" s="136">
        <v>2</v>
      </c>
      <c r="P77" s="228">
        <v>2023</v>
      </c>
      <c r="Q77" s="241" t="s">
        <v>225</v>
      </c>
      <c r="R77" s="242">
        <v>1.5863537141348902E-2</v>
      </c>
      <c r="S77" s="242">
        <v>0.77009982918819708</v>
      </c>
      <c r="T77" s="242">
        <v>1.9748663447100159E-2</v>
      </c>
      <c r="U77" s="242">
        <v>0.79422313262593591</v>
      </c>
      <c r="AC77" s="143"/>
      <c r="AD77" s="159"/>
      <c r="AE77" s="159"/>
      <c r="AF77" s="159"/>
      <c r="AG77" s="159"/>
    </row>
    <row r="78" spans="1:33" x14ac:dyDescent="0.25">
      <c r="N78" s="136">
        <v>3</v>
      </c>
      <c r="O78" s="136">
        <v>3</v>
      </c>
      <c r="P78" s="228">
        <v>2023</v>
      </c>
      <c r="Q78" s="241" t="s">
        <v>226</v>
      </c>
      <c r="R78" s="242">
        <v>2.2082466797028702E-2</v>
      </c>
      <c r="S78" s="242">
        <v>0.64927496280356001</v>
      </c>
      <c r="T78" s="242">
        <v>2.0799955456740363E-2</v>
      </c>
      <c r="U78" s="242">
        <v>0.76045661208115822</v>
      </c>
      <c r="AD78" s="159"/>
      <c r="AE78" s="159"/>
      <c r="AF78" s="159"/>
      <c r="AG78" s="159"/>
    </row>
    <row r="79" spans="1:33" x14ac:dyDescent="0.25">
      <c r="N79" s="136">
        <v>2</v>
      </c>
      <c r="O79" s="136">
        <v>4</v>
      </c>
      <c r="P79" s="228">
        <v>2023</v>
      </c>
      <c r="Q79" s="241" t="s">
        <v>227</v>
      </c>
      <c r="R79" s="242">
        <v>2.5654081485441755E-2</v>
      </c>
      <c r="S79" s="242">
        <v>0.55163993138483325</v>
      </c>
      <c r="T79" s="242">
        <v>1.7956602371835734E-2</v>
      </c>
      <c r="U79" s="242">
        <v>0.73099621478779298</v>
      </c>
      <c r="AD79" s="159"/>
      <c r="AE79" s="159"/>
      <c r="AF79" s="159"/>
      <c r="AG79" s="159"/>
    </row>
    <row r="80" spans="1:33" x14ac:dyDescent="0.25">
      <c r="N80" s="136">
        <v>1</v>
      </c>
      <c r="O80" s="136">
        <v>5</v>
      </c>
      <c r="P80" s="228">
        <v>2023</v>
      </c>
      <c r="Q80" s="241" t="s">
        <v>228</v>
      </c>
      <c r="R80" s="242">
        <v>2.4474614582324857E-2</v>
      </c>
      <c r="S80" s="242">
        <v>0.54401688538986703</v>
      </c>
      <c r="T80" s="242">
        <v>1.8006452387805075E-2</v>
      </c>
      <c r="U80" s="242">
        <v>0.72762586430327048</v>
      </c>
      <c r="AD80" s="159"/>
      <c r="AE80" s="159"/>
      <c r="AF80" s="159"/>
      <c r="AG80" s="159"/>
    </row>
    <row r="81" spans="14:33" x14ac:dyDescent="0.25">
      <c r="N81" s="136">
        <v>0</v>
      </c>
      <c r="O81" s="136">
        <v>6</v>
      </c>
      <c r="P81" s="228">
        <v>2023</v>
      </c>
      <c r="Q81" s="241" t="s">
        <v>229</v>
      </c>
      <c r="R81" s="242">
        <v>2.0791819365992628E-2</v>
      </c>
      <c r="S81" s="242">
        <v>0.53331470853448226</v>
      </c>
      <c r="T81" s="242">
        <v>1.7731214992319451E-2</v>
      </c>
      <c r="U81" s="242">
        <v>0.72132042625824089</v>
      </c>
      <c r="AD81" s="159"/>
      <c r="AE81" s="159"/>
      <c r="AF81" s="159"/>
      <c r="AG81" s="159"/>
    </row>
    <row r="82" spans="14:33" x14ac:dyDescent="0.25">
      <c r="AD82" s="159"/>
      <c r="AE82" s="159"/>
      <c r="AF82" s="159"/>
      <c r="AG82" s="159"/>
    </row>
    <row r="83" spans="14:33" x14ac:dyDescent="0.25">
      <c r="AD83" s="159"/>
      <c r="AE83" s="159"/>
      <c r="AF83" s="159"/>
      <c r="AG83" s="159"/>
    </row>
    <row r="84" spans="14:33" x14ac:dyDescent="0.25">
      <c r="AD84" s="159"/>
      <c r="AE84" s="159"/>
      <c r="AF84" s="159"/>
      <c r="AG84" s="159"/>
    </row>
    <row r="85" spans="14:33" x14ac:dyDescent="0.25">
      <c r="AD85" s="159"/>
      <c r="AE85" s="159"/>
      <c r="AF85" s="159"/>
      <c r="AG85" s="159"/>
    </row>
  </sheetData>
  <mergeCells count="13">
    <mergeCell ref="C28:I28"/>
    <mergeCell ref="AF57:AG57"/>
    <mergeCell ref="C29:I29"/>
    <mergeCell ref="C31:E31"/>
    <mergeCell ref="G31:I31"/>
    <mergeCell ref="A47:D48"/>
    <mergeCell ref="F47:J48"/>
    <mergeCell ref="AD57:AE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1" width="16.42578125" style="140" customWidth="1"/>
    <col min="12" max="29" width="16.42578125" style="136" customWidth="1"/>
    <col min="30" max="30" width="11.42578125" style="136"/>
    <col min="31" max="31" width="13.28515625" style="136" bestFit="1" customWidth="1"/>
    <col min="32" max="33" width="11.42578125" style="136" customWidth="1"/>
    <col min="34" max="34" width="20.7109375" style="136" bestFit="1" customWidth="1"/>
    <col min="35" max="35" width="11.42578125" style="136" customWidth="1"/>
    <col min="36" max="39" width="11.42578125" style="140" customWidth="1"/>
    <col min="40" max="41" width="11.42578125" style="140"/>
    <col min="42" max="16384" width="11.42578125" style="72"/>
  </cols>
  <sheetData>
    <row r="1" spans="1:45" x14ac:dyDescent="0.25">
      <c r="J1" s="95"/>
      <c r="AI1" s="227"/>
      <c r="AJ1" s="144"/>
      <c r="AK1" s="144"/>
      <c r="AN1" s="155"/>
      <c r="AO1" s="155"/>
      <c r="AS1" s="101"/>
    </row>
    <row r="2" spans="1:45" x14ac:dyDescent="0.25">
      <c r="A2" s="76"/>
      <c r="B2" s="76"/>
      <c r="C2" s="76"/>
      <c r="D2" s="76"/>
      <c r="E2" s="76"/>
      <c r="F2" s="76"/>
      <c r="G2" s="76"/>
      <c r="H2" s="76"/>
      <c r="I2" s="76"/>
      <c r="J2" s="95"/>
      <c r="AE2" s="24"/>
      <c r="AF2" s="24"/>
      <c r="AG2" s="24"/>
      <c r="AH2" s="135"/>
      <c r="AI2" s="231"/>
      <c r="AJ2" s="154"/>
      <c r="AK2" s="154"/>
      <c r="AL2" s="154"/>
      <c r="AM2" s="154"/>
      <c r="AN2" s="154"/>
      <c r="AO2" s="156"/>
      <c r="AP2" s="103"/>
      <c r="AQ2" s="102"/>
      <c r="AR2" s="102"/>
    </row>
    <row r="3" spans="1:45" x14ac:dyDescent="0.25">
      <c r="A3" s="76"/>
      <c r="B3" s="76"/>
      <c r="C3" s="76"/>
      <c r="D3" s="76"/>
      <c r="E3" s="76"/>
      <c r="F3" s="76"/>
      <c r="G3" s="76"/>
      <c r="H3" s="76"/>
      <c r="I3" s="76"/>
      <c r="J3" s="95"/>
      <c r="AE3" s="24"/>
      <c r="AF3" s="24"/>
      <c r="AG3" s="24"/>
      <c r="AH3" s="135"/>
      <c r="AI3" s="231"/>
      <c r="AJ3" s="154"/>
      <c r="AK3" s="154"/>
      <c r="AL3" s="154"/>
      <c r="AM3" s="154"/>
      <c r="AN3" s="154"/>
      <c r="AO3" s="156"/>
      <c r="AQ3" s="102"/>
      <c r="AR3" s="102"/>
    </row>
    <row r="4" spans="1:45" x14ac:dyDescent="0.25">
      <c r="A4" s="76"/>
      <c r="B4" s="76"/>
      <c r="C4" s="76"/>
      <c r="D4" s="76"/>
      <c r="E4" s="76"/>
      <c r="F4" s="76"/>
      <c r="G4" s="76"/>
      <c r="H4" s="76"/>
      <c r="I4" s="76"/>
      <c r="J4" s="95"/>
      <c r="AE4" s="24"/>
      <c r="AF4" s="24"/>
      <c r="AG4" s="24"/>
      <c r="AH4" s="135"/>
      <c r="AI4" s="231"/>
      <c r="AJ4" s="154"/>
      <c r="AK4" s="154"/>
      <c r="AL4" s="154"/>
      <c r="AM4" s="154"/>
      <c r="AN4" s="154"/>
      <c r="AO4" s="156"/>
      <c r="AQ4" s="102"/>
      <c r="AR4" s="102"/>
    </row>
    <row r="5" spans="1:45" x14ac:dyDescent="0.25">
      <c r="A5" s="76"/>
      <c r="B5" s="76"/>
      <c r="C5" s="76"/>
      <c r="D5" s="76"/>
      <c r="E5" s="76"/>
      <c r="F5" s="76"/>
      <c r="G5" s="76"/>
      <c r="H5" s="76"/>
      <c r="I5" s="76"/>
      <c r="J5" s="95"/>
      <c r="AE5" s="24"/>
      <c r="AF5" s="24"/>
      <c r="AG5" s="24"/>
      <c r="AH5" s="135"/>
      <c r="AI5" s="231"/>
      <c r="AJ5" s="154"/>
      <c r="AK5" s="154"/>
      <c r="AL5" s="154"/>
      <c r="AM5" s="154"/>
      <c r="AN5" s="154"/>
      <c r="AO5" s="156"/>
      <c r="AQ5" s="102"/>
      <c r="AR5" s="102"/>
    </row>
    <row r="6" spans="1:45" x14ac:dyDescent="0.25">
      <c r="A6" s="76"/>
      <c r="B6" s="76"/>
      <c r="C6" s="76"/>
      <c r="D6" s="76"/>
      <c r="E6" s="76"/>
      <c r="F6" s="76"/>
      <c r="G6" s="76"/>
      <c r="H6" s="76"/>
      <c r="I6" s="76"/>
      <c r="J6" s="95"/>
      <c r="AE6" s="24"/>
      <c r="AF6" s="24"/>
      <c r="AG6" s="24"/>
      <c r="AH6" s="135"/>
      <c r="AI6" s="231"/>
      <c r="AJ6" s="154"/>
      <c r="AK6" s="154"/>
      <c r="AL6" s="154"/>
      <c r="AM6" s="154"/>
      <c r="AN6" s="154"/>
      <c r="AO6" s="156"/>
      <c r="AQ6" s="102"/>
      <c r="AR6" s="102"/>
    </row>
    <row r="7" spans="1:45" x14ac:dyDescent="0.25">
      <c r="A7" s="76"/>
      <c r="B7" s="76"/>
      <c r="C7" s="14"/>
      <c r="D7" s="14"/>
      <c r="E7" s="14"/>
      <c r="F7" s="14"/>
      <c r="G7" s="14"/>
      <c r="H7" s="14"/>
      <c r="I7" s="14"/>
      <c r="J7" s="95"/>
      <c r="AE7" s="24"/>
      <c r="AF7" s="24"/>
      <c r="AG7" s="24"/>
      <c r="AH7" s="135"/>
      <c r="AI7" s="231"/>
      <c r="AJ7" s="154"/>
      <c r="AK7" s="154"/>
      <c r="AL7" s="154"/>
      <c r="AM7" s="154"/>
      <c r="AN7" s="154"/>
      <c r="AO7" s="156"/>
      <c r="AQ7" s="102"/>
      <c r="AR7" s="102"/>
    </row>
    <row r="8" spans="1:45" x14ac:dyDescent="0.25">
      <c r="A8" s="76"/>
      <c r="B8" s="76"/>
      <c r="C8" s="14"/>
      <c r="D8" s="14"/>
      <c r="E8" s="14"/>
      <c r="F8" s="14"/>
      <c r="G8" s="14"/>
      <c r="H8" s="14"/>
      <c r="I8" s="14"/>
      <c r="J8" s="95"/>
      <c r="AE8" s="24"/>
      <c r="AF8" s="24"/>
      <c r="AG8" s="24"/>
      <c r="AH8" s="135"/>
      <c r="AI8" s="231"/>
      <c r="AJ8" s="154"/>
      <c r="AK8" s="154"/>
      <c r="AL8" s="154"/>
      <c r="AM8" s="154"/>
      <c r="AN8" s="154"/>
      <c r="AO8" s="156"/>
      <c r="AQ8" s="102"/>
      <c r="AR8" s="102"/>
    </row>
    <row r="9" spans="1:45" ht="24.75" customHeight="1" x14ac:dyDescent="0.25">
      <c r="A9" s="76"/>
      <c r="B9" s="76"/>
      <c r="C9" s="262" t="s">
        <v>144</v>
      </c>
      <c r="D9" s="262"/>
      <c r="E9" s="262"/>
      <c r="F9" s="262"/>
      <c r="G9" s="262"/>
      <c r="H9" s="262"/>
      <c r="I9" s="262"/>
      <c r="J9" s="95"/>
      <c r="AE9" s="24"/>
      <c r="AF9" s="24"/>
      <c r="AG9" s="24"/>
      <c r="AH9" s="135"/>
      <c r="AI9" s="231"/>
      <c r="AJ9" s="154"/>
      <c r="AK9" s="154"/>
      <c r="AL9" s="154"/>
      <c r="AM9" s="154"/>
      <c r="AN9" s="154"/>
      <c r="AO9" s="156"/>
      <c r="AQ9" s="102"/>
      <c r="AR9" s="102"/>
    </row>
    <row r="10" spans="1:45" ht="14.25" customHeight="1" x14ac:dyDescent="0.25">
      <c r="A10" s="76"/>
      <c r="B10" s="76"/>
      <c r="C10" s="275" t="s">
        <v>1</v>
      </c>
      <c r="D10" s="275"/>
      <c r="E10" s="275"/>
      <c r="F10" s="275"/>
      <c r="G10" s="275"/>
      <c r="H10" s="275"/>
      <c r="I10" s="275"/>
      <c r="J10" s="95"/>
      <c r="AE10" s="24"/>
      <c r="AF10" s="24"/>
      <c r="AG10" s="24"/>
      <c r="AH10" s="135"/>
      <c r="AI10" s="231"/>
      <c r="AJ10" s="154"/>
      <c r="AK10" s="154"/>
      <c r="AL10" s="154"/>
      <c r="AM10" s="154"/>
      <c r="AN10" s="154"/>
      <c r="AO10" s="156"/>
      <c r="AQ10" s="102"/>
      <c r="AR10" s="102"/>
    </row>
    <row r="11" spans="1:45" x14ac:dyDescent="0.25">
      <c r="A11" s="76"/>
      <c r="B11" s="76"/>
      <c r="C11" s="76"/>
      <c r="D11" s="76"/>
      <c r="E11" s="76"/>
      <c r="F11" s="76"/>
      <c r="G11" s="76"/>
      <c r="H11" s="76"/>
      <c r="I11" s="76"/>
      <c r="J11" s="95"/>
      <c r="AE11" s="24"/>
      <c r="AF11" s="24"/>
      <c r="AG11" s="24"/>
      <c r="AH11" s="135"/>
      <c r="AI11" s="231"/>
      <c r="AJ11" s="154"/>
      <c r="AK11" s="154"/>
      <c r="AL11" s="154"/>
      <c r="AM11" s="154"/>
      <c r="AN11" s="154"/>
      <c r="AO11" s="156"/>
      <c r="AQ11" s="102"/>
      <c r="AR11" s="102"/>
    </row>
    <row r="12" spans="1:45" x14ac:dyDescent="0.25">
      <c r="A12" s="26"/>
      <c r="B12" s="7"/>
      <c r="C12" s="277">
        <v>2022</v>
      </c>
      <c r="D12" s="277"/>
      <c r="E12" s="277"/>
      <c r="F12" s="180"/>
      <c r="G12" s="277">
        <v>2023</v>
      </c>
      <c r="H12" s="277"/>
      <c r="I12" s="277"/>
      <c r="J12" s="95"/>
      <c r="N12" s="211"/>
      <c r="O12" s="211"/>
      <c r="P12" s="211"/>
      <c r="Q12" s="211"/>
      <c r="R12" s="211"/>
      <c r="S12" s="211"/>
      <c r="T12" s="211"/>
      <c r="U12" s="211"/>
      <c r="V12" s="211"/>
      <c r="W12" s="211"/>
      <c r="AE12" s="24"/>
      <c r="AF12" s="24"/>
      <c r="AG12" s="24"/>
      <c r="AH12" s="135"/>
      <c r="AI12" s="231"/>
      <c r="AJ12" s="154"/>
      <c r="AK12" s="154"/>
      <c r="AL12" s="154"/>
      <c r="AM12" s="154"/>
      <c r="AN12" s="154"/>
      <c r="AO12" s="156"/>
      <c r="AQ12" s="102"/>
      <c r="AR12" s="102"/>
    </row>
    <row r="13" spans="1:45" x14ac:dyDescent="0.25">
      <c r="A13" s="26"/>
      <c r="B13" s="7"/>
      <c r="C13" s="90" t="s">
        <v>107</v>
      </c>
      <c r="D13" s="104" t="s">
        <v>103</v>
      </c>
      <c r="E13" s="91" t="s">
        <v>104</v>
      </c>
      <c r="F13" s="91"/>
      <c r="G13" s="90" t="s">
        <v>107</v>
      </c>
      <c r="H13" s="104" t="s">
        <v>103</v>
      </c>
      <c r="I13" s="91" t="s">
        <v>104</v>
      </c>
      <c r="J13" s="278"/>
      <c r="R13" s="207" t="s">
        <v>1</v>
      </c>
      <c r="S13" s="207" t="s">
        <v>1</v>
      </c>
      <c r="T13" s="207" t="s">
        <v>1</v>
      </c>
      <c r="U13" s="207" t="s">
        <v>86</v>
      </c>
      <c r="V13" s="207" t="s">
        <v>86</v>
      </c>
      <c r="W13" s="207" t="s">
        <v>86</v>
      </c>
      <c r="AE13" s="24"/>
      <c r="AF13" s="24"/>
      <c r="AG13" s="24"/>
      <c r="AH13" s="135"/>
      <c r="AI13" s="231"/>
      <c r="AJ13" s="154"/>
      <c r="AK13" s="154"/>
      <c r="AL13" s="154"/>
      <c r="AM13" s="154"/>
      <c r="AN13" s="154"/>
      <c r="AO13" s="156"/>
      <c r="AQ13" s="102"/>
      <c r="AR13" s="102"/>
    </row>
    <row r="14" spans="1:45" ht="17.25" customHeight="1" x14ac:dyDescent="0.25">
      <c r="A14" s="26"/>
      <c r="B14" s="7"/>
      <c r="C14" s="94"/>
      <c r="D14" s="94"/>
      <c r="E14" s="76"/>
      <c r="F14" s="76"/>
      <c r="G14" s="94"/>
      <c r="H14" s="94"/>
      <c r="I14" s="94"/>
      <c r="J14" s="278"/>
      <c r="N14" s="136" t="s">
        <v>176</v>
      </c>
      <c r="O14" s="202" t="s">
        <v>75</v>
      </c>
      <c r="P14" s="202" t="s">
        <v>173</v>
      </c>
      <c r="Q14" s="202" t="s">
        <v>106</v>
      </c>
      <c r="R14" s="227" t="s">
        <v>107</v>
      </c>
      <c r="S14" s="236" t="s">
        <v>103</v>
      </c>
      <c r="T14" s="227" t="s">
        <v>104</v>
      </c>
      <c r="U14" s="227" t="s">
        <v>107</v>
      </c>
      <c r="V14" s="236" t="s">
        <v>103</v>
      </c>
      <c r="W14" s="227" t="s">
        <v>104</v>
      </c>
      <c r="AE14" s="24"/>
      <c r="AF14" s="24"/>
      <c r="AG14" s="24"/>
      <c r="AH14" s="135"/>
      <c r="AI14" s="231"/>
      <c r="AJ14" s="154"/>
      <c r="AK14" s="154"/>
      <c r="AL14" s="154"/>
      <c r="AM14" s="154"/>
      <c r="AN14" s="154"/>
      <c r="AO14" s="156"/>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02" t="s">
        <v>114</v>
      </c>
      <c r="P15" s="136">
        <v>2021</v>
      </c>
      <c r="Q15" s="202" t="s">
        <v>91</v>
      </c>
      <c r="R15" s="233">
        <v>8.6736500263214111E-2</v>
      </c>
      <c r="S15" s="233">
        <v>0.14101621508598328</v>
      </c>
      <c r="T15" s="233">
        <v>0.772247314453125</v>
      </c>
      <c r="U15" s="233">
        <v>5.793265625834465E-2</v>
      </c>
      <c r="V15" s="233">
        <v>0.10881708562374115</v>
      </c>
      <c r="W15" s="233">
        <v>0.83325028419494629</v>
      </c>
      <c r="AE15" s="24"/>
      <c r="AF15" s="24"/>
      <c r="AG15" s="24"/>
      <c r="AH15" s="135"/>
      <c r="AI15" s="231"/>
      <c r="AJ15" s="154"/>
      <c r="AK15" s="154"/>
      <c r="AL15" s="154"/>
      <c r="AM15" s="154"/>
      <c r="AN15" s="154"/>
      <c r="AO15" s="156"/>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02" t="s">
        <v>115</v>
      </c>
      <c r="P16" s="136">
        <v>2021</v>
      </c>
      <c r="Q16" s="202" t="s">
        <v>92</v>
      </c>
      <c r="R16" s="233">
        <v>6.691114604473114E-2</v>
      </c>
      <c r="S16" s="233">
        <v>0.13585162162780762</v>
      </c>
      <c r="T16" s="233">
        <v>0.79723721742630005</v>
      </c>
      <c r="U16" s="233">
        <v>4.8361409455537796E-2</v>
      </c>
      <c r="V16" s="233">
        <v>0.10775413364171982</v>
      </c>
      <c r="W16" s="233">
        <v>0.84388446807861328</v>
      </c>
      <c r="AE16" s="24"/>
      <c r="AF16" s="24"/>
      <c r="AG16" s="24"/>
      <c r="AH16" s="135"/>
      <c r="AI16" s="231"/>
      <c r="AJ16" s="154"/>
      <c r="AK16" s="154"/>
      <c r="AL16" s="154"/>
      <c r="AM16" s="154"/>
      <c r="AN16" s="154"/>
      <c r="AO16" s="156"/>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02" t="s">
        <v>116</v>
      </c>
      <c r="P17" s="136">
        <v>2021</v>
      </c>
      <c r="Q17" s="202" t="s">
        <v>93</v>
      </c>
      <c r="R17" s="233">
        <v>6.5158732235431671E-2</v>
      </c>
      <c r="S17" s="233">
        <v>9.8977960646152496E-2</v>
      </c>
      <c r="T17" s="233">
        <v>0.83586329221725464</v>
      </c>
      <c r="U17" s="233">
        <v>4.5578997582197189E-2</v>
      </c>
      <c r="V17" s="233">
        <v>9.0011857450008392E-2</v>
      </c>
      <c r="W17" s="233">
        <v>0.86440914869308472</v>
      </c>
      <c r="AE17" s="24"/>
      <c r="AF17" s="24"/>
      <c r="AG17" s="24"/>
      <c r="AH17" s="135"/>
      <c r="AI17" s="231"/>
      <c r="AJ17" s="154"/>
      <c r="AK17" s="154"/>
      <c r="AL17" s="154"/>
      <c r="AM17" s="154"/>
      <c r="AN17" s="154"/>
      <c r="AO17" s="156"/>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02" t="s">
        <v>117</v>
      </c>
      <c r="P18" s="136">
        <v>2021</v>
      </c>
      <c r="Q18" s="202" t="s">
        <v>94</v>
      </c>
      <c r="R18" s="233">
        <v>4.9277458339929581E-2</v>
      </c>
      <c r="S18" s="233">
        <v>7.4104271829128265E-2</v>
      </c>
      <c r="T18" s="233">
        <v>0.87661826610565186</v>
      </c>
      <c r="U18" s="233">
        <v>3.8704648613929749E-2</v>
      </c>
      <c r="V18" s="233">
        <v>7.7070765197277069E-2</v>
      </c>
      <c r="W18" s="233">
        <v>0.88422459363937378</v>
      </c>
      <c r="AE18" s="24"/>
      <c r="AF18" s="24"/>
      <c r="AG18" s="24"/>
      <c r="AH18" s="135"/>
      <c r="AI18" s="231"/>
      <c r="AJ18" s="154"/>
      <c r="AK18" s="154"/>
      <c r="AL18" s="154"/>
      <c r="AM18" s="154"/>
      <c r="AN18" s="154"/>
      <c r="AO18" s="156"/>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02" t="s">
        <v>118</v>
      </c>
      <c r="P19" s="136">
        <v>2021</v>
      </c>
      <c r="Q19" s="202" t="s">
        <v>95</v>
      </c>
      <c r="R19" s="233">
        <v>3.7646017968654633E-2</v>
      </c>
      <c r="S19" s="233">
        <v>5.5447671562433243E-2</v>
      </c>
      <c r="T19" s="233">
        <v>0.90690630674362183</v>
      </c>
      <c r="U19" s="233">
        <v>3.1428206712007523E-2</v>
      </c>
      <c r="V19" s="233">
        <v>6.5447628498077393E-2</v>
      </c>
      <c r="W19" s="233">
        <v>0.90312415361404419</v>
      </c>
      <c r="AE19" s="24"/>
      <c r="AF19" s="24"/>
      <c r="AG19" s="24"/>
      <c r="AH19" s="135"/>
      <c r="AI19" s="231"/>
      <c r="AJ19" s="154"/>
      <c r="AK19" s="154"/>
      <c r="AL19" s="154"/>
      <c r="AM19" s="154"/>
      <c r="AN19" s="154"/>
      <c r="AO19" s="156"/>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02" t="s">
        <v>119</v>
      </c>
      <c r="P20" s="136">
        <v>2021</v>
      </c>
      <c r="Q20" s="202" t="s">
        <v>96</v>
      </c>
      <c r="R20" s="233">
        <v>2.2824319079518318E-2</v>
      </c>
      <c r="S20" s="233">
        <v>6.0300443321466446E-2</v>
      </c>
      <c r="T20" s="233">
        <v>0.91687524318695068</v>
      </c>
      <c r="U20" s="233">
        <v>2.2823663428425789E-2</v>
      </c>
      <c r="V20" s="233">
        <v>6.7117437720298767E-2</v>
      </c>
      <c r="W20" s="233">
        <v>0.91005891561508179</v>
      </c>
      <c r="AE20" s="24"/>
      <c r="AF20" s="24"/>
      <c r="AG20" s="24"/>
      <c r="AH20" s="135"/>
      <c r="AI20" s="231"/>
      <c r="AJ20" s="154"/>
      <c r="AK20" s="154"/>
      <c r="AL20" s="154"/>
      <c r="AM20" s="154"/>
      <c r="AN20" s="154"/>
      <c r="AO20" s="156"/>
      <c r="AQ20" s="102"/>
      <c r="AR20" s="102"/>
    </row>
    <row r="21" spans="1:44" x14ac:dyDescent="0.25">
      <c r="A21" s="26"/>
      <c r="B21" s="64" t="s">
        <v>120</v>
      </c>
      <c r="C21" s="119">
        <v>5.7521364684255234E-2</v>
      </c>
      <c r="D21" s="119">
        <v>8.0925622987600795E-2</v>
      </c>
      <c r="E21" s="119">
        <v>0.86155301232814396</v>
      </c>
      <c r="F21" s="105"/>
      <c r="G21" s="121" t="s">
        <v>205</v>
      </c>
      <c r="H21" s="121" t="s">
        <v>205</v>
      </c>
      <c r="I21" s="121" t="s">
        <v>205</v>
      </c>
      <c r="J21" s="95"/>
      <c r="N21" s="136">
        <v>7</v>
      </c>
      <c r="O21" s="202" t="s">
        <v>120</v>
      </c>
      <c r="P21" s="136">
        <v>2021</v>
      </c>
      <c r="Q21" s="202" t="s">
        <v>97</v>
      </c>
      <c r="R21" s="233">
        <v>2.6425500590576526E-2</v>
      </c>
      <c r="S21" s="233">
        <v>6.8849747255638472E-2</v>
      </c>
      <c r="T21" s="233">
        <v>0.90472498539885837</v>
      </c>
      <c r="U21" s="233">
        <v>2.315021723886207E-2</v>
      </c>
      <c r="V21" s="233">
        <v>7.2685270423096665E-2</v>
      </c>
      <c r="W21" s="233">
        <v>0.90416443061860552</v>
      </c>
      <c r="AE21" s="24"/>
      <c r="AF21" s="24"/>
      <c r="AG21" s="24"/>
      <c r="AH21" s="135"/>
      <c r="AI21" s="231"/>
      <c r="AJ21" s="154"/>
      <c r="AK21" s="154"/>
      <c r="AL21" s="154"/>
      <c r="AM21" s="154"/>
      <c r="AN21" s="154"/>
      <c r="AO21" s="156"/>
      <c r="AQ21" s="102"/>
      <c r="AR21" s="102"/>
    </row>
    <row r="22" spans="1:44" x14ac:dyDescent="0.25">
      <c r="A22" s="26"/>
      <c r="B22" s="64" t="s">
        <v>121</v>
      </c>
      <c r="C22" s="119">
        <v>6.0265597242010097E-2</v>
      </c>
      <c r="D22" s="119">
        <v>7.7322920514308835E-2</v>
      </c>
      <c r="E22" s="119">
        <v>0.86241148224368103</v>
      </c>
      <c r="F22" s="105"/>
      <c r="G22" s="121" t="s">
        <v>205</v>
      </c>
      <c r="H22" s="121" t="s">
        <v>205</v>
      </c>
      <c r="I22" s="121" t="s">
        <v>205</v>
      </c>
      <c r="J22" s="95"/>
      <c r="N22" s="136">
        <v>8</v>
      </c>
      <c r="O22" s="202" t="s">
        <v>121</v>
      </c>
      <c r="P22" s="136">
        <v>2021</v>
      </c>
      <c r="Q22" s="202" t="s">
        <v>98</v>
      </c>
      <c r="R22" s="233">
        <v>4.1428152708070647E-2</v>
      </c>
      <c r="S22" s="233">
        <v>6.3758996414458466E-2</v>
      </c>
      <c r="T22" s="233">
        <v>0.89481308554868833</v>
      </c>
      <c r="U22" s="233">
        <v>3.1745441664424424E-2</v>
      </c>
      <c r="V22" s="233">
        <v>6.7793455570219999E-2</v>
      </c>
      <c r="W22" s="233">
        <v>0.90046110276535563</v>
      </c>
      <c r="AE22" s="24"/>
      <c r="AF22" s="24"/>
      <c r="AG22" s="24"/>
      <c r="AH22" s="135"/>
      <c r="AI22" s="231"/>
      <c r="AJ22" s="154"/>
      <c r="AK22" s="154"/>
      <c r="AL22" s="154"/>
      <c r="AM22" s="154"/>
      <c r="AN22" s="154"/>
      <c r="AO22" s="156"/>
      <c r="AQ22" s="102"/>
      <c r="AR22" s="102"/>
    </row>
    <row r="23" spans="1:44" x14ac:dyDescent="0.25">
      <c r="A23" s="26"/>
      <c r="B23" s="26" t="s">
        <v>122</v>
      </c>
      <c r="C23" s="119">
        <v>5.4034933560795181E-2</v>
      </c>
      <c r="D23" s="119">
        <v>8.028480929794328E-2</v>
      </c>
      <c r="E23" s="119">
        <v>0.86568048886685955</v>
      </c>
      <c r="F23" s="105"/>
      <c r="G23" s="121" t="s">
        <v>205</v>
      </c>
      <c r="H23" s="121" t="s">
        <v>205</v>
      </c>
      <c r="I23" s="121" t="s">
        <v>205</v>
      </c>
      <c r="J23" s="95"/>
      <c r="N23" s="136">
        <v>9</v>
      </c>
      <c r="O23" s="202" t="s">
        <v>122</v>
      </c>
      <c r="P23" s="136">
        <v>2021</v>
      </c>
      <c r="Q23" s="202" t="s">
        <v>87</v>
      </c>
      <c r="R23" s="233">
        <v>5.2392009092831912E-2</v>
      </c>
      <c r="S23" s="233">
        <v>6.4928532289223018E-2</v>
      </c>
      <c r="T23" s="233">
        <v>0.88267969389097123</v>
      </c>
      <c r="U23" s="233">
        <v>3.4996653618895562E-2</v>
      </c>
      <c r="V23" s="233">
        <v>6.977786653366401E-2</v>
      </c>
      <c r="W23" s="233">
        <v>0.89522547984744039</v>
      </c>
      <c r="AE23" s="24"/>
      <c r="AF23" s="24"/>
      <c r="AG23" s="24"/>
      <c r="AH23" s="135"/>
      <c r="AI23" s="231"/>
      <c r="AJ23" s="154"/>
      <c r="AK23" s="154"/>
      <c r="AL23" s="154"/>
      <c r="AM23" s="154"/>
      <c r="AN23" s="154"/>
      <c r="AO23" s="156"/>
      <c r="AQ23" s="102"/>
      <c r="AR23" s="102"/>
    </row>
    <row r="24" spans="1:44" x14ac:dyDescent="0.25">
      <c r="A24" s="26"/>
      <c r="B24" s="26" t="s">
        <v>123</v>
      </c>
      <c r="C24" s="119">
        <v>6.7590862846829539E-2</v>
      </c>
      <c r="D24" s="119">
        <v>0.11106014954311441</v>
      </c>
      <c r="E24" s="119">
        <v>0.82134898761005604</v>
      </c>
      <c r="F24" s="105"/>
      <c r="G24" s="121" t="s">
        <v>205</v>
      </c>
      <c r="H24" s="121" t="s">
        <v>205</v>
      </c>
      <c r="I24" s="121" t="s">
        <v>205</v>
      </c>
      <c r="J24" s="95"/>
      <c r="N24" s="136">
        <v>10</v>
      </c>
      <c r="O24" s="202" t="s">
        <v>123</v>
      </c>
      <c r="P24" s="136">
        <v>2021</v>
      </c>
      <c r="Q24" s="202" t="s">
        <v>88</v>
      </c>
      <c r="R24" s="233">
        <v>6.9387480938118196E-2</v>
      </c>
      <c r="S24" s="233">
        <v>6.521682457526029E-2</v>
      </c>
      <c r="T24" s="233">
        <v>0.86539569448662146</v>
      </c>
      <c r="U24" s="233">
        <v>4.1541714410878651E-2</v>
      </c>
      <c r="V24" s="233">
        <v>6.8820564038269472E-2</v>
      </c>
      <c r="W24" s="233">
        <v>0.88963763982038913</v>
      </c>
      <c r="AE24" s="24"/>
      <c r="AF24" s="24"/>
      <c r="AG24" s="24"/>
      <c r="AH24" s="135"/>
      <c r="AI24" s="231"/>
      <c r="AJ24" s="154"/>
      <c r="AK24" s="154"/>
      <c r="AL24" s="154"/>
      <c r="AM24" s="154"/>
      <c r="AN24" s="154"/>
      <c r="AO24" s="156"/>
      <c r="AQ24" s="102"/>
      <c r="AR24" s="102"/>
    </row>
    <row r="25" spans="1:44" x14ac:dyDescent="0.25">
      <c r="A25" s="26"/>
      <c r="B25" s="26" t="s">
        <v>124</v>
      </c>
      <c r="C25" s="119">
        <v>8.4255787950158118E-2</v>
      </c>
      <c r="D25" s="119">
        <v>0.16051324697147332</v>
      </c>
      <c r="E25" s="119">
        <v>0.75523073324274748</v>
      </c>
      <c r="F25" s="105"/>
      <c r="G25" s="121" t="s">
        <v>205</v>
      </c>
      <c r="H25" s="121" t="s">
        <v>205</v>
      </c>
      <c r="I25" s="121" t="s">
        <v>205</v>
      </c>
      <c r="J25" s="95"/>
      <c r="N25" s="136">
        <v>11</v>
      </c>
      <c r="O25" s="202" t="s">
        <v>124</v>
      </c>
      <c r="P25" s="136">
        <v>2021</v>
      </c>
      <c r="Q25" s="202" t="s">
        <v>89</v>
      </c>
      <c r="R25" s="233">
        <v>6.1915851156821487E-2</v>
      </c>
      <c r="S25" s="233">
        <v>7.0773869033396025E-2</v>
      </c>
      <c r="T25" s="233">
        <v>0.86731051247467739</v>
      </c>
      <c r="U25" s="233">
        <v>3.7797741935981941E-2</v>
      </c>
      <c r="V25" s="233">
        <v>7.4685158998454099E-2</v>
      </c>
      <c r="W25" s="233">
        <v>0.88751709906556397</v>
      </c>
      <c r="AE25" s="24"/>
      <c r="AF25" s="24"/>
      <c r="AG25" s="24"/>
      <c r="AH25" s="135"/>
      <c r="AI25" s="231"/>
      <c r="AJ25" s="154"/>
      <c r="AK25" s="154"/>
      <c r="AL25" s="154"/>
      <c r="AM25" s="154"/>
      <c r="AN25" s="154"/>
      <c r="AO25" s="156"/>
      <c r="AQ25" s="102"/>
      <c r="AR25" s="102"/>
    </row>
    <row r="26" spans="1:44" x14ac:dyDescent="0.25">
      <c r="A26" s="26"/>
      <c r="B26" s="26" t="s">
        <v>125</v>
      </c>
      <c r="C26" s="119">
        <v>8.5310443040479175E-2</v>
      </c>
      <c r="D26" s="119">
        <v>0.15571592375012977</v>
      </c>
      <c r="E26" s="119">
        <v>0.75897363320939104</v>
      </c>
      <c r="F26" s="105"/>
      <c r="G26" s="121" t="s">
        <v>205</v>
      </c>
      <c r="H26" s="121" t="s">
        <v>205</v>
      </c>
      <c r="I26" s="121" t="s">
        <v>205</v>
      </c>
      <c r="J26" s="95"/>
      <c r="N26" s="136">
        <v>12</v>
      </c>
      <c r="O26" s="202" t="s">
        <v>125</v>
      </c>
      <c r="P26" s="136">
        <v>2021</v>
      </c>
      <c r="Q26" s="202" t="s">
        <v>90</v>
      </c>
      <c r="R26" s="233">
        <v>6.0237310634730257E-2</v>
      </c>
      <c r="S26" s="233">
        <v>8.2611581411055082E-2</v>
      </c>
      <c r="T26" s="233">
        <v>0.85715110795421467</v>
      </c>
      <c r="U26" s="233">
        <v>4.0743266169395671E-2</v>
      </c>
      <c r="V26" s="233">
        <v>7.9344361869430682E-2</v>
      </c>
      <c r="W26" s="233">
        <v>0.87991245325179557</v>
      </c>
      <c r="AE26" s="24"/>
      <c r="AF26" s="24"/>
      <c r="AG26" s="24"/>
      <c r="AH26" s="135"/>
      <c r="AI26" s="231"/>
      <c r="AJ26" s="154"/>
      <c r="AK26" s="154"/>
      <c r="AL26" s="154"/>
      <c r="AM26" s="154"/>
      <c r="AN26" s="154"/>
      <c r="AO26" s="156"/>
      <c r="AQ26" s="102"/>
      <c r="AR26" s="102"/>
    </row>
    <row r="27" spans="1:44" x14ac:dyDescent="0.25">
      <c r="A27" s="26"/>
      <c r="J27" s="95"/>
      <c r="N27" s="136">
        <v>1</v>
      </c>
      <c r="O27" s="202" t="s">
        <v>114</v>
      </c>
      <c r="P27" s="136">
        <v>2022</v>
      </c>
      <c r="Q27" s="202" t="s">
        <v>91</v>
      </c>
      <c r="R27" s="233">
        <v>5.5696160626350071E-2</v>
      </c>
      <c r="S27" s="233">
        <v>9.2606311976154806E-2</v>
      </c>
      <c r="T27" s="233">
        <v>0.85169752739749516</v>
      </c>
      <c r="U27" s="233">
        <v>4.0358337813224641E-2</v>
      </c>
      <c r="V27" s="233">
        <v>8.1988991502916608E-2</v>
      </c>
      <c r="W27" s="233">
        <v>0.87765267068385877</v>
      </c>
      <c r="AE27" s="24"/>
      <c r="AF27" s="24"/>
      <c r="AG27" s="24"/>
      <c r="AH27" s="24"/>
      <c r="AI27" s="231"/>
      <c r="AJ27" s="154"/>
      <c r="AK27" s="154"/>
      <c r="AL27" s="154"/>
      <c r="AM27" s="154"/>
      <c r="AN27" s="154"/>
      <c r="AO27" s="156"/>
      <c r="AQ27" s="102"/>
      <c r="AR27" s="102"/>
    </row>
    <row r="28" spans="1:44" ht="27.95" customHeight="1" x14ac:dyDescent="0.25">
      <c r="A28" s="26"/>
      <c r="B28" s="26"/>
      <c r="C28" s="262" t="s">
        <v>144</v>
      </c>
      <c r="D28" s="262"/>
      <c r="E28" s="262"/>
      <c r="F28" s="262"/>
      <c r="G28" s="262"/>
      <c r="H28" s="262"/>
      <c r="I28" s="262"/>
      <c r="J28" s="95"/>
      <c r="N28" s="136">
        <v>2</v>
      </c>
      <c r="O28" s="202" t="s">
        <v>115</v>
      </c>
      <c r="P28" s="136">
        <v>2022</v>
      </c>
      <c r="Q28" s="202" t="s">
        <v>92</v>
      </c>
      <c r="R28" s="233">
        <v>5.8161203371937364E-2</v>
      </c>
      <c r="S28" s="233">
        <v>9.628450812208339E-2</v>
      </c>
      <c r="T28" s="233">
        <v>0.84555428850597925</v>
      </c>
      <c r="U28" s="233">
        <v>4.281182356754764E-2</v>
      </c>
      <c r="V28" s="233">
        <v>8.2399603829875753E-2</v>
      </c>
      <c r="W28" s="233">
        <v>0.87478857260257659</v>
      </c>
      <c r="AE28" s="24"/>
      <c r="AF28" s="24"/>
      <c r="AG28" s="24"/>
      <c r="AH28" s="24"/>
      <c r="AI28" s="231"/>
      <c r="AJ28" s="154"/>
      <c r="AK28" s="154"/>
      <c r="AL28" s="154"/>
      <c r="AM28" s="154"/>
      <c r="AN28" s="154"/>
      <c r="AO28" s="156"/>
      <c r="AQ28" s="102"/>
      <c r="AR28" s="102"/>
    </row>
    <row r="29" spans="1:44" x14ac:dyDescent="0.25">
      <c r="A29" s="26"/>
      <c r="B29" s="7"/>
      <c r="C29" s="275" t="s">
        <v>86</v>
      </c>
      <c r="D29" s="275"/>
      <c r="E29" s="275"/>
      <c r="F29" s="275"/>
      <c r="G29" s="275"/>
      <c r="H29" s="275"/>
      <c r="I29" s="275"/>
      <c r="J29" s="95"/>
      <c r="N29" s="136">
        <v>3</v>
      </c>
      <c r="O29" s="202" t="s">
        <v>116</v>
      </c>
      <c r="P29" s="136">
        <v>2022</v>
      </c>
      <c r="Q29" s="202" t="s">
        <v>93</v>
      </c>
      <c r="R29" s="233">
        <v>5.7652770864473131E-2</v>
      </c>
      <c r="S29" s="233">
        <v>0.1091816107772374</v>
      </c>
      <c r="T29" s="233">
        <v>0.83316537893648357</v>
      </c>
      <c r="U29" s="233">
        <v>4.076020857242546E-2</v>
      </c>
      <c r="V29" s="233">
        <v>8.0884861763217838E-2</v>
      </c>
      <c r="W29" s="233">
        <v>0.87835492966435669</v>
      </c>
      <c r="AE29" s="24"/>
      <c r="AF29" s="24"/>
      <c r="AG29" s="24"/>
      <c r="AH29" s="24"/>
      <c r="AI29" s="231"/>
      <c r="AJ29" s="154"/>
      <c r="AK29" s="154"/>
      <c r="AL29" s="154"/>
      <c r="AM29" s="154"/>
      <c r="AN29" s="154"/>
      <c r="AO29" s="156"/>
      <c r="AQ29" s="102"/>
      <c r="AR29" s="102"/>
    </row>
    <row r="30" spans="1:44" x14ac:dyDescent="0.25">
      <c r="A30" s="26"/>
      <c r="B30" s="7"/>
      <c r="J30" s="95"/>
      <c r="N30" s="136">
        <v>4</v>
      </c>
      <c r="O30" s="202" t="s">
        <v>117</v>
      </c>
      <c r="P30" s="136">
        <v>2022</v>
      </c>
      <c r="Q30" s="202" t="s">
        <v>94</v>
      </c>
      <c r="R30" s="233">
        <v>5.6019840475096873E-2</v>
      </c>
      <c r="S30" s="233">
        <v>0.11553622889461067</v>
      </c>
      <c r="T30" s="233">
        <v>0.82844417048129704</v>
      </c>
      <c r="U30" s="233">
        <v>3.7203005193585423E-2</v>
      </c>
      <c r="V30" s="233">
        <v>8.1107532459704132E-2</v>
      </c>
      <c r="W30" s="233">
        <v>0.88168938044704437</v>
      </c>
      <c r="AE30" s="24"/>
      <c r="AF30" s="24"/>
      <c r="AG30" s="24"/>
      <c r="AH30" s="24"/>
      <c r="AI30" s="231"/>
      <c r="AJ30" s="154"/>
      <c r="AK30" s="154"/>
      <c r="AL30" s="154"/>
      <c r="AM30" s="154"/>
      <c r="AN30" s="154"/>
      <c r="AO30" s="156"/>
      <c r="AQ30" s="102"/>
      <c r="AR30" s="102"/>
    </row>
    <row r="31" spans="1:44" x14ac:dyDescent="0.25">
      <c r="A31" s="26"/>
      <c r="C31" s="277">
        <v>2022</v>
      </c>
      <c r="D31" s="277"/>
      <c r="E31" s="277"/>
      <c r="F31" s="180"/>
      <c r="G31" s="277">
        <v>2023</v>
      </c>
      <c r="H31" s="277"/>
      <c r="I31" s="277"/>
      <c r="J31" s="95"/>
      <c r="N31" s="136">
        <v>5</v>
      </c>
      <c r="O31" s="202" t="s">
        <v>118</v>
      </c>
      <c r="P31" s="136">
        <v>2022</v>
      </c>
      <c r="Q31" s="202" t="s">
        <v>95</v>
      </c>
      <c r="R31" s="233">
        <v>5.1096285220368756E-2</v>
      </c>
      <c r="S31" s="233">
        <v>0.10547605283588007</v>
      </c>
      <c r="T31" s="233">
        <v>0.84342766194375118</v>
      </c>
      <c r="U31" s="233">
        <v>3.3929134982372648E-2</v>
      </c>
      <c r="V31" s="233">
        <v>7.7102716892452891E-2</v>
      </c>
      <c r="W31" s="233">
        <v>0.88896814812517444</v>
      </c>
      <c r="AE31" s="24"/>
      <c r="AF31" s="24"/>
      <c r="AG31" s="24"/>
      <c r="AH31" s="24"/>
      <c r="AI31" s="231"/>
      <c r="AJ31" s="154"/>
      <c r="AK31" s="154"/>
      <c r="AL31" s="154"/>
      <c r="AM31" s="154"/>
      <c r="AN31" s="154"/>
      <c r="AO31" s="156"/>
      <c r="AQ31" s="102"/>
      <c r="AR31" s="102"/>
    </row>
    <row r="32" spans="1:44" x14ac:dyDescent="0.25">
      <c r="A32" s="26"/>
      <c r="B32" s="7"/>
      <c r="C32" s="90" t="s">
        <v>107</v>
      </c>
      <c r="D32" s="104" t="s">
        <v>103</v>
      </c>
      <c r="E32" s="91" t="s">
        <v>104</v>
      </c>
      <c r="F32" s="91"/>
      <c r="G32" s="90" t="s">
        <v>107</v>
      </c>
      <c r="H32" s="104" t="s">
        <v>103</v>
      </c>
      <c r="I32" s="91" t="s">
        <v>104</v>
      </c>
      <c r="J32" s="95"/>
      <c r="N32" s="136">
        <v>6</v>
      </c>
      <c r="O32" s="202" t="s">
        <v>119</v>
      </c>
      <c r="P32" s="136">
        <v>2022</v>
      </c>
      <c r="Q32" s="202" t="s">
        <v>96</v>
      </c>
      <c r="R32" s="233">
        <v>6.2993568217943718E-2</v>
      </c>
      <c r="S32" s="233">
        <v>9.9789350073043237E-2</v>
      </c>
      <c r="T32" s="233">
        <v>0.83721731563452884</v>
      </c>
      <c r="U32" s="233">
        <v>3.8987093380101999E-2</v>
      </c>
      <c r="V32" s="233">
        <v>7.5503837124587678E-2</v>
      </c>
      <c r="W32" s="233">
        <v>0.88550914858192942</v>
      </c>
      <c r="AE32" s="24"/>
      <c r="AF32" s="24"/>
      <c r="AG32" s="24"/>
      <c r="AH32" s="24"/>
      <c r="AI32" s="231"/>
      <c r="AJ32" s="154"/>
      <c r="AK32" s="154"/>
      <c r="AL32" s="154"/>
      <c r="AM32" s="154"/>
      <c r="AN32" s="154"/>
      <c r="AO32" s="156"/>
      <c r="AQ32" s="102"/>
      <c r="AR32" s="102"/>
    </row>
    <row r="33" spans="1:44" x14ac:dyDescent="0.25">
      <c r="A33" s="26"/>
      <c r="B33" s="7"/>
      <c r="C33" s="94"/>
      <c r="D33" s="94"/>
      <c r="E33" s="76"/>
      <c r="F33" s="76"/>
      <c r="G33" s="94"/>
      <c r="H33" s="94"/>
      <c r="I33" s="94"/>
      <c r="J33" s="95"/>
      <c r="N33" s="136">
        <v>7</v>
      </c>
      <c r="O33" s="202" t="s">
        <v>120</v>
      </c>
      <c r="P33" s="136">
        <v>2022</v>
      </c>
      <c r="Q33" s="202" t="s">
        <v>97</v>
      </c>
      <c r="R33" s="233">
        <v>5.7521364684255234E-2</v>
      </c>
      <c r="S33" s="233">
        <v>8.0925622987600795E-2</v>
      </c>
      <c r="T33" s="233">
        <v>0.86155301232814396</v>
      </c>
      <c r="U33" s="233">
        <v>3.8871110736583642E-2</v>
      </c>
      <c r="V33" s="233">
        <v>7.0082817386041094E-2</v>
      </c>
      <c r="W33" s="233">
        <v>0.89104607187737528</v>
      </c>
      <c r="AE33" s="24"/>
      <c r="AF33" s="24"/>
      <c r="AG33" s="24"/>
      <c r="AH33" s="24"/>
      <c r="AI33" s="231"/>
      <c r="AJ33" s="154"/>
      <c r="AK33" s="154"/>
      <c r="AL33" s="154"/>
      <c r="AM33" s="154"/>
      <c r="AN33" s="154"/>
      <c r="AO33" s="156"/>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02" t="s">
        <v>121</v>
      </c>
      <c r="P34" s="136">
        <v>2022</v>
      </c>
      <c r="Q34" s="202" t="s">
        <v>98</v>
      </c>
      <c r="R34" s="233">
        <v>6.0265597242010097E-2</v>
      </c>
      <c r="S34" s="233">
        <v>7.7322920514308835E-2</v>
      </c>
      <c r="T34" s="233">
        <v>0.86241148224368103</v>
      </c>
      <c r="U34" s="233">
        <v>4.0525624869431717E-2</v>
      </c>
      <c r="V34" s="233">
        <v>6.9087216962196607E-2</v>
      </c>
      <c r="W34" s="233">
        <v>0.89038715816837166</v>
      </c>
      <c r="AE34" s="24"/>
      <c r="AF34" s="24"/>
      <c r="AG34" s="24"/>
      <c r="AH34" s="24"/>
      <c r="AI34" s="231"/>
      <c r="AJ34" s="154"/>
      <c r="AK34" s="154"/>
      <c r="AL34" s="154"/>
      <c r="AM34" s="154"/>
      <c r="AN34" s="154"/>
      <c r="AO34" s="156"/>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02" t="s">
        <v>122</v>
      </c>
      <c r="P35" s="136">
        <v>2022</v>
      </c>
      <c r="Q35" s="202" t="s">
        <v>87</v>
      </c>
      <c r="R35" s="233">
        <v>5.4034933560795181E-2</v>
      </c>
      <c r="S35" s="233">
        <v>8.028480929794328E-2</v>
      </c>
      <c r="T35" s="233">
        <v>0.86568048886685955</v>
      </c>
      <c r="U35" s="233">
        <v>3.9829079682207551E-2</v>
      </c>
      <c r="V35" s="233">
        <v>7.3199131836810746E-2</v>
      </c>
      <c r="W35" s="233">
        <v>0.88697170963446836</v>
      </c>
      <c r="AE35" s="24"/>
      <c r="AF35" s="24"/>
      <c r="AG35" s="24"/>
      <c r="AH35" s="24"/>
      <c r="AI35" s="231"/>
      <c r="AJ35" s="154"/>
      <c r="AK35" s="154"/>
      <c r="AL35" s="154"/>
      <c r="AM35" s="154"/>
      <c r="AN35" s="154"/>
      <c r="AO35" s="156"/>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02" t="s">
        <v>123</v>
      </c>
      <c r="P36" s="136">
        <v>2022</v>
      </c>
      <c r="Q36" s="202" t="s">
        <v>88</v>
      </c>
      <c r="R36" s="233">
        <v>6.7590862846829539E-2</v>
      </c>
      <c r="S36" s="233">
        <v>0.11106014954311441</v>
      </c>
      <c r="T36" s="233">
        <v>0.82134898761005604</v>
      </c>
      <c r="U36" s="233">
        <v>4.4912686078559194E-2</v>
      </c>
      <c r="V36" s="233">
        <v>7.9649550181013315E-2</v>
      </c>
      <c r="W36" s="233">
        <v>0.87543776374042748</v>
      </c>
      <c r="AE36" s="24"/>
      <c r="AF36" s="24"/>
      <c r="AG36" s="24"/>
      <c r="AH36" s="24"/>
      <c r="AI36" s="231"/>
      <c r="AJ36" s="154"/>
      <c r="AK36" s="154"/>
      <c r="AL36" s="154"/>
      <c r="AM36" s="154"/>
      <c r="AN36" s="154"/>
      <c r="AO36" s="156"/>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02" t="s">
        <v>124</v>
      </c>
      <c r="P37" s="136">
        <v>2022</v>
      </c>
      <c r="Q37" s="202" t="s">
        <v>89</v>
      </c>
      <c r="R37" s="233">
        <v>8.4255787950158118E-2</v>
      </c>
      <c r="S37" s="233">
        <v>0.16051324697147332</v>
      </c>
      <c r="T37" s="233">
        <v>0.75523073324274748</v>
      </c>
      <c r="U37" s="233">
        <v>4.7107633190915849E-2</v>
      </c>
      <c r="V37" s="233">
        <v>9.2771326231621334E-2</v>
      </c>
      <c r="W37" s="233">
        <v>0.86012096193576848</v>
      </c>
      <c r="AE37" s="24"/>
      <c r="AF37" s="24"/>
      <c r="AG37" s="24"/>
      <c r="AH37" s="24"/>
      <c r="AI37" s="231"/>
      <c r="AJ37" s="154"/>
      <c r="AK37" s="154"/>
      <c r="AL37" s="154"/>
      <c r="AM37" s="154"/>
      <c r="AN37" s="154"/>
      <c r="AO37" s="156"/>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02" t="s">
        <v>125</v>
      </c>
      <c r="P38" s="136">
        <v>2022</v>
      </c>
      <c r="Q38" s="202" t="s">
        <v>90</v>
      </c>
      <c r="R38" s="233">
        <v>8.5310443040479175E-2</v>
      </c>
      <c r="S38" s="233">
        <v>0.15571592375012977</v>
      </c>
      <c r="T38" s="233">
        <v>0.75897363320939104</v>
      </c>
      <c r="U38" s="233">
        <v>4.6913240224822607E-2</v>
      </c>
      <c r="V38" s="233">
        <v>9.0061965102748137E-2</v>
      </c>
      <c r="W38" s="233">
        <v>0.86302479467242921</v>
      </c>
      <c r="AE38" s="24"/>
      <c r="AF38" s="24"/>
      <c r="AG38" s="24"/>
      <c r="AH38" s="24"/>
      <c r="AI38" s="231"/>
      <c r="AJ38" s="154"/>
      <c r="AK38" s="154"/>
      <c r="AL38" s="154"/>
      <c r="AM38" s="154"/>
      <c r="AN38" s="154"/>
      <c r="AO38" s="156"/>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02" t="s">
        <v>114</v>
      </c>
      <c r="P39" s="136">
        <v>2023</v>
      </c>
      <c r="Q39" s="202" t="s">
        <v>91</v>
      </c>
      <c r="R39" s="233">
        <v>6.6705645297232843E-2</v>
      </c>
      <c r="S39" s="233">
        <v>0.15650612920492368</v>
      </c>
      <c r="T39" s="233">
        <v>0.7767879945817856</v>
      </c>
      <c r="U39" s="233">
        <v>3.9361352164423012E-2</v>
      </c>
      <c r="V39" s="233">
        <v>0.10134316222779556</v>
      </c>
      <c r="W39" s="233">
        <v>0.85929556376540617</v>
      </c>
      <c r="AE39" s="24"/>
      <c r="AF39" s="24"/>
      <c r="AG39" s="24"/>
      <c r="AH39" s="24"/>
      <c r="AI39" s="231"/>
      <c r="AJ39" s="154"/>
      <c r="AK39" s="154"/>
      <c r="AL39" s="154"/>
      <c r="AM39" s="154"/>
      <c r="AN39" s="154"/>
      <c r="AO39" s="156"/>
      <c r="AQ39" s="102"/>
      <c r="AR39" s="102"/>
    </row>
    <row r="40" spans="1:44" x14ac:dyDescent="0.25">
      <c r="A40" s="26"/>
      <c r="B40" s="64" t="s">
        <v>120</v>
      </c>
      <c r="C40" s="119">
        <v>3.8871110736583642E-2</v>
      </c>
      <c r="D40" s="119">
        <v>7.0082817386041094E-2</v>
      </c>
      <c r="E40" s="119">
        <v>0.89104607187737528</v>
      </c>
      <c r="F40" s="105"/>
      <c r="G40" s="121" t="s">
        <v>205</v>
      </c>
      <c r="H40" s="121" t="s">
        <v>205</v>
      </c>
      <c r="I40" s="121" t="s">
        <v>205</v>
      </c>
      <c r="J40" s="95"/>
      <c r="N40" s="136">
        <v>2</v>
      </c>
      <c r="O40" s="202" t="s">
        <v>115</v>
      </c>
      <c r="P40" s="136">
        <v>2023</v>
      </c>
      <c r="Q40" s="202" t="s">
        <v>92</v>
      </c>
      <c r="R40" s="233">
        <v>3.8311999754300718E-2</v>
      </c>
      <c r="S40" s="233">
        <v>0.10442150173525118</v>
      </c>
      <c r="T40" s="233">
        <v>0.85726649851044812</v>
      </c>
      <c r="U40" s="233">
        <v>3.321133553452163E-2</v>
      </c>
      <c r="V40" s="233">
        <v>8.6511928045097441E-2</v>
      </c>
      <c r="W40" s="233">
        <v>0.88027673642038096</v>
      </c>
      <c r="AE40" s="24"/>
      <c r="AF40" s="24"/>
      <c r="AG40" s="24"/>
      <c r="AH40" s="24"/>
      <c r="AI40" s="231"/>
      <c r="AJ40" s="154"/>
      <c r="AK40" s="154"/>
      <c r="AL40" s="154"/>
      <c r="AM40" s="154"/>
      <c r="AN40" s="154"/>
      <c r="AO40" s="156"/>
      <c r="AQ40" s="102"/>
      <c r="AR40" s="102"/>
    </row>
    <row r="41" spans="1:44" x14ac:dyDescent="0.25">
      <c r="A41" s="26"/>
      <c r="B41" s="64" t="s">
        <v>121</v>
      </c>
      <c r="C41" s="119">
        <v>4.0525624869431717E-2</v>
      </c>
      <c r="D41" s="119">
        <v>6.9087216962196607E-2</v>
      </c>
      <c r="E41" s="119">
        <v>0.89038715816837166</v>
      </c>
      <c r="F41" s="105"/>
      <c r="G41" s="121" t="s">
        <v>205</v>
      </c>
      <c r="H41" s="121" t="s">
        <v>205</v>
      </c>
      <c r="I41" s="121" t="s">
        <v>205</v>
      </c>
      <c r="J41" s="95"/>
      <c r="N41" s="136">
        <v>3</v>
      </c>
      <c r="O41" s="202" t="s">
        <v>116</v>
      </c>
      <c r="P41" s="136">
        <v>2023</v>
      </c>
      <c r="Q41" s="202" t="s">
        <v>93</v>
      </c>
      <c r="R41" s="233">
        <v>2.1285843999074058E-2</v>
      </c>
      <c r="S41" s="233">
        <v>8.3907483145974335E-2</v>
      </c>
      <c r="T41" s="233">
        <v>0.89480667285495163</v>
      </c>
      <c r="U41" s="233">
        <v>2.6667855110593518E-2</v>
      </c>
      <c r="V41" s="233">
        <v>8.174591458753315E-2</v>
      </c>
      <c r="W41" s="233">
        <v>0.89158623030187334</v>
      </c>
      <c r="AE41" s="24"/>
      <c r="AF41" s="24"/>
      <c r="AG41" s="24"/>
      <c r="AH41" s="24"/>
      <c r="AI41" s="231"/>
      <c r="AJ41" s="154"/>
      <c r="AK41" s="154"/>
      <c r="AL41" s="154"/>
      <c r="AM41" s="154"/>
      <c r="AN41" s="154"/>
      <c r="AO41" s="156"/>
      <c r="AQ41" s="102"/>
      <c r="AR41" s="102"/>
    </row>
    <row r="42" spans="1:44" x14ac:dyDescent="0.25">
      <c r="A42" s="26"/>
      <c r="B42" s="26" t="s">
        <v>122</v>
      </c>
      <c r="C42" s="119">
        <v>3.9829079682207551E-2</v>
      </c>
      <c r="D42" s="119">
        <v>7.3199131836810746E-2</v>
      </c>
      <c r="E42" s="119">
        <v>0.88697170963446836</v>
      </c>
      <c r="F42" s="105"/>
      <c r="G42" s="121" t="s">
        <v>205</v>
      </c>
      <c r="H42" s="121" t="s">
        <v>205</v>
      </c>
      <c r="I42" s="121" t="s">
        <v>205</v>
      </c>
      <c r="J42" s="95"/>
      <c r="N42" s="136">
        <v>4</v>
      </c>
      <c r="O42" s="202" t="s">
        <v>117</v>
      </c>
      <c r="P42" s="136">
        <v>2023</v>
      </c>
      <c r="Q42" s="202" t="s">
        <v>94</v>
      </c>
      <c r="R42" s="233">
        <v>1.6037040630334756E-2</v>
      </c>
      <c r="S42" s="233">
        <v>4.6786341829494663E-2</v>
      </c>
      <c r="T42" s="233">
        <v>0.93717661754017056</v>
      </c>
      <c r="U42" s="233">
        <v>2.6920416357016325E-2</v>
      </c>
      <c r="V42" s="233">
        <v>6.6672664924834812E-2</v>
      </c>
      <c r="W42" s="233">
        <v>0.90640691871814882</v>
      </c>
      <c r="AE42" s="24"/>
      <c r="AF42" s="24"/>
      <c r="AG42" s="24"/>
      <c r="AH42" s="24"/>
      <c r="AI42" s="231"/>
      <c r="AJ42" s="154"/>
      <c r="AK42" s="154"/>
      <c r="AL42" s="154"/>
      <c r="AM42" s="154"/>
      <c r="AN42" s="154"/>
      <c r="AO42" s="156"/>
      <c r="AQ42" s="102"/>
      <c r="AR42" s="102"/>
    </row>
    <row r="43" spans="1:44" x14ac:dyDescent="0.25">
      <c r="A43" s="26"/>
      <c r="B43" s="26" t="s">
        <v>123</v>
      </c>
      <c r="C43" s="119">
        <v>4.4912686078559194E-2</v>
      </c>
      <c r="D43" s="119">
        <v>7.9649550181013315E-2</v>
      </c>
      <c r="E43" s="119">
        <v>0.87543776374042748</v>
      </c>
      <c r="F43" s="105"/>
      <c r="G43" s="121" t="s">
        <v>205</v>
      </c>
      <c r="H43" s="121" t="s">
        <v>205</v>
      </c>
      <c r="I43" s="121" t="s">
        <v>205</v>
      </c>
      <c r="J43" s="95"/>
      <c r="N43" s="136">
        <v>5</v>
      </c>
      <c r="O43" s="202" t="s">
        <v>118</v>
      </c>
      <c r="P43" s="136">
        <v>2023</v>
      </c>
      <c r="Q43" s="202" t="s">
        <v>95</v>
      </c>
      <c r="R43" s="233">
        <v>1.7725127660056565E-2</v>
      </c>
      <c r="S43" s="233">
        <v>4.4458039545264477E-2</v>
      </c>
      <c r="T43" s="233">
        <v>0.93781683279467898</v>
      </c>
      <c r="U43" s="233">
        <v>2.8353831191931727E-2</v>
      </c>
      <c r="V43" s="233">
        <v>6.7719176309223944E-2</v>
      </c>
      <c r="W43" s="233">
        <v>0.90392699249884434</v>
      </c>
      <c r="AE43" s="24"/>
      <c r="AF43" s="24"/>
      <c r="AG43" s="24"/>
      <c r="AH43" s="24"/>
      <c r="AI43" s="231"/>
      <c r="AJ43" s="154"/>
      <c r="AK43" s="154"/>
      <c r="AL43" s="154"/>
      <c r="AM43" s="154"/>
      <c r="AN43" s="154"/>
      <c r="AO43" s="156"/>
      <c r="AQ43" s="102"/>
      <c r="AR43" s="102"/>
    </row>
    <row r="44" spans="1:44" x14ac:dyDescent="0.25">
      <c r="A44" s="26"/>
      <c r="B44" s="26" t="s">
        <v>124</v>
      </c>
      <c r="C44" s="119">
        <v>4.7107633190915849E-2</v>
      </c>
      <c r="D44" s="119">
        <v>9.2771326231621334E-2</v>
      </c>
      <c r="E44" s="119">
        <v>0.86012096193576848</v>
      </c>
      <c r="F44" s="105"/>
      <c r="G44" s="121" t="s">
        <v>205</v>
      </c>
      <c r="H44" s="121" t="s">
        <v>205</v>
      </c>
      <c r="I44" s="121" t="s">
        <v>205</v>
      </c>
      <c r="J44" s="95"/>
      <c r="N44" s="136">
        <v>6</v>
      </c>
      <c r="O44" s="202" t="s">
        <v>119</v>
      </c>
      <c r="P44" s="136">
        <v>2023</v>
      </c>
      <c r="Q44" s="202" t="s">
        <v>96</v>
      </c>
      <c r="R44" s="233">
        <v>1.7198651784216833E-2</v>
      </c>
      <c r="S44" s="233">
        <v>3.6114262912145173E-2</v>
      </c>
      <c r="T44" s="233">
        <v>0.94668708530363799</v>
      </c>
      <c r="U44" s="233">
        <v>3.1443756051014439E-2</v>
      </c>
      <c r="V44" s="233">
        <v>6.8805050418496591E-2</v>
      </c>
      <c r="W44" s="233">
        <v>0.89975119353048894</v>
      </c>
      <c r="AE44" s="24"/>
      <c r="AF44" s="24"/>
      <c r="AG44" s="24"/>
      <c r="AH44" s="24"/>
      <c r="AI44" s="231"/>
      <c r="AJ44" s="154"/>
      <c r="AK44" s="154"/>
      <c r="AL44" s="154"/>
      <c r="AM44" s="154"/>
      <c r="AN44" s="154"/>
      <c r="AO44" s="156"/>
      <c r="AQ44" s="102"/>
      <c r="AR44" s="102"/>
    </row>
    <row r="45" spans="1:44" ht="14.25" customHeight="1" x14ac:dyDescent="0.25">
      <c r="A45" s="76"/>
      <c r="B45" s="26" t="s">
        <v>125</v>
      </c>
      <c r="C45" s="119">
        <v>4.6913240224822607E-2</v>
      </c>
      <c r="D45" s="119">
        <v>9.0061965102748137E-2</v>
      </c>
      <c r="E45" s="119">
        <v>0.86302479467242921</v>
      </c>
      <c r="F45" s="105"/>
      <c r="G45" s="106" t="s">
        <v>205</v>
      </c>
      <c r="H45" s="106" t="s">
        <v>205</v>
      </c>
      <c r="I45" s="106" t="s">
        <v>205</v>
      </c>
      <c r="J45" s="134"/>
      <c r="N45" s="136">
        <v>7</v>
      </c>
      <c r="O45" s="202" t="s">
        <v>120</v>
      </c>
      <c r="P45" s="136">
        <v>2023</v>
      </c>
      <c r="Q45" s="202" t="s">
        <v>97</v>
      </c>
      <c r="R45" s="233">
        <v>0</v>
      </c>
      <c r="S45" s="233">
        <v>0</v>
      </c>
      <c r="T45" s="233">
        <v>0</v>
      </c>
      <c r="U45" s="233">
        <v>0</v>
      </c>
      <c r="V45" s="233">
        <v>0</v>
      </c>
      <c r="W45" s="233">
        <v>0</v>
      </c>
      <c r="AE45" s="24"/>
      <c r="AF45" s="24"/>
      <c r="AG45" s="24"/>
      <c r="AH45" s="24"/>
      <c r="AI45" s="231"/>
      <c r="AJ45" s="154"/>
      <c r="AK45" s="154"/>
      <c r="AL45" s="154"/>
      <c r="AM45" s="154"/>
      <c r="AN45" s="154"/>
      <c r="AO45" s="156"/>
      <c r="AQ45" s="102"/>
      <c r="AR45" s="102"/>
    </row>
    <row r="46" spans="1:44" ht="14.25" customHeight="1" x14ac:dyDescent="0.25">
      <c r="A46" s="76"/>
      <c r="J46" s="95"/>
      <c r="N46" s="136">
        <v>8</v>
      </c>
      <c r="O46" s="202" t="s">
        <v>121</v>
      </c>
      <c r="P46" s="136">
        <v>2023</v>
      </c>
      <c r="Q46" s="202" t="s">
        <v>98</v>
      </c>
      <c r="R46" s="233">
        <v>0</v>
      </c>
      <c r="S46" s="233">
        <v>0</v>
      </c>
      <c r="T46" s="233">
        <v>0</v>
      </c>
      <c r="U46" s="233">
        <v>0</v>
      </c>
      <c r="V46" s="233">
        <v>0</v>
      </c>
      <c r="W46" s="233">
        <v>0</v>
      </c>
      <c r="AE46" s="24"/>
      <c r="AF46" s="24"/>
      <c r="AG46" s="24"/>
      <c r="AH46" s="24"/>
      <c r="AI46" s="231"/>
      <c r="AJ46" s="154"/>
      <c r="AK46" s="154"/>
      <c r="AL46" s="154"/>
      <c r="AM46" s="154"/>
      <c r="AN46" s="154"/>
      <c r="AO46" s="156"/>
      <c r="AQ46" s="102"/>
      <c r="AR46" s="102"/>
    </row>
    <row r="47" spans="1:44" ht="25.5" customHeight="1" x14ac:dyDescent="0.25">
      <c r="A47" s="280" t="s">
        <v>145</v>
      </c>
      <c r="B47" s="280"/>
      <c r="C47" s="280"/>
      <c r="D47" s="280"/>
      <c r="E47" s="107"/>
      <c r="F47" s="280" t="s">
        <v>146</v>
      </c>
      <c r="G47" s="280"/>
      <c r="H47" s="280"/>
      <c r="I47" s="280"/>
      <c r="J47" s="281"/>
      <c r="N47" s="136">
        <v>9</v>
      </c>
      <c r="O47" s="202" t="s">
        <v>122</v>
      </c>
      <c r="P47" s="136">
        <v>2023</v>
      </c>
      <c r="Q47" s="202" t="s">
        <v>87</v>
      </c>
      <c r="R47" s="233">
        <v>0</v>
      </c>
      <c r="S47" s="233">
        <v>0</v>
      </c>
      <c r="T47" s="233">
        <v>0</v>
      </c>
      <c r="U47" s="233">
        <v>0</v>
      </c>
      <c r="V47" s="233">
        <v>0</v>
      </c>
      <c r="W47" s="233">
        <v>0</v>
      </c>
      <c r="AE47" s="24"/>
      <c r="AF47" s="24"/>
      <c r="AG47" s="24"/>
      <c r="AH47" s="24"/>
      <c r="AI47" s="231"/>
      <c r="AJ47" s="154"/>
      <c r="AK47" s="154"/>
      <c r="AL47" s="154"/>
      <c r="AM47" s="154"/>
      <c r="AN47" s="154"/>
      <c r="AO47" s="156"/>
      <c r="AQ47" s="102"/>
      <c r="AR47" s="102"/>
    </row>
    <row r="48" spans="1:44" ht="19.899999999999999" customHeight="1" x14ac:dyDescent="0.25">
      <c r="A48" s="280"/>
      <c r="B48" s="280"/>
      <c r="C48" s="280"/>
      <c r="D48" s="280"/>
      <c r="E48" s="107"/>
      <c r="F48" s="280"/>
      <c r="G48" s="280"/>
      <c r="H48" s="280"/>
      <c r="I48" s="280"/>
      <c r="J48" s="281"/>
      <c r="N48" s="136">
        <v>10</v>
      </c>
      <c r="O48" s="202" t="s">
        <v>123</v>
      </c>
      <c r="P48" s="136">
        <v>2023</v>
      </c>
      <c r="Q48" s="202" t="s">
        <v>88</v>
      </c>
      <c r="R48" s="233">
        <v>0</v>
      </c>
      <c r="S48" s="233">
        <v>0</v>
      </c>
      <c r="T48" s="233">
        <v>0</v>
      </c>
      <c r="U48" s="233">
        <v>0</v>
      </c>
      <c r="V48" s="233">
        <v>0</v>
      </c>
      <c r="W48" s="233">
        <v>0</v>
      </c>
      <c r="AE48" s="24"/>
      <c r="AF48" s="24"/>
      <c r="AG48" s="24"/>
      <c r="AH48" s="24"/>
      <c r="AI48" s="231"/>
      <c r="AJ48" s="154"/>
      <c r="AK48" s="154"/>
      <c r="AL48" s="154"/>
      <c r="AM48" s="154"/>
      <c r="AN48" s="154"/>
      <c r="AO48" s="156"/>
      <c r="AQ48" s="102"/>
      <c r="AR48" s="102"/>
    </row>
    <row r="49" spans="1:44" x14ac:dyDescent="0.25">
      <c r="A49" s="76"/>
      <c r="B49" s="108"/>
      <c r="C49" s="108"/>
      <c r="D49" s="108"/>
      <c r="E49" s="108"/>
      <c r="F49" s="108"/>
      <c r="G49" s="108"/>
      <c r="H49" s="108"/>
      <c r="I49" s="108"/>
      <c r="J49" s="95"/>
      <c r="N49" s="136">
        <v>11</v>
      </c>
      <c r="O49" s="202" t="s">
        <v>124</v>
      </c>
      <c r="P49" s="136">
        <v>2023</v>
      </c>
      <c r="Q49" s="202" t="s">
        <v>89</v>
      </c>
      <c r="R49" s="233">
        <v>0</v>
      </c>
      <c r="S49" s="233">
        <v>0</v>
      </c>
      <c r="T49" s="233">
        <v>0</v>
      </c>
      <c r="U49" s="233">
        <v>0</v>
      </c>
      <c r="V49" s="233">
        <v>0</v>
      </c>
      <c r="W49" s="233">
        <v>0</v>
      </c>
      <c r="AE49" s="24"/>
      <c r="AF49" s="24"/>
      <c r="AG49" s="24"/>
      <c r="AH49" s="24"/>
      <c r="AI49" s="231"/>
      <c r="AJ49" s="154"/>
      <c r="AK49" s="154"/>
      <c r="AL49" s="154"/>
      <c r="AM49" s="154"/>
      <c r="AN49" s="154"/>
      <c r="AO49" s="156"/>
      <c r="AQ49" s="102"/>
      <c r="AR49" s="102"/>
    </row>
    <row r="50" spans="1:44" x14ac:dyDescent="0.25">
      <c r="A50" s="76"/>
      <c r="B50" s="76"/>
      <c r="C50" s="76"/>
      <c r="D50" s="76"/>
      <c r="E50" s="76"/>
      <c r="F50" s="76"/>
      <c r="G50" s="76"/>
      <c r="H50" s="76"/>
      <c r="I50" s="76"/>
      <c r="J50" s="95"/>
      <c r="N50" s="136">
        <v>12</v>
      </c>
      <c r="O50" s="202" t="s">
        <v>125</v>
      </c>
      <c r="P50" s="136">
        <v>2023</v>
      </c>
      <c r="Q50" s="202" t="s">
        <v>90</v>
      </c>
      <c r="R50" s="233">
        <v>0</v>
      </c>
      <c r="S50" s="233">
        <v>0</v>
      </c>
      <c r="T50" s="233">
        <v>0</v>
      </c>
      <c r="U50" s="233">
        <v>0</v>
      </c>
      <c r="V50" s="233">
        <v>0</v>
      </c>
      <c r="W50" s="233">
        <v>0</v>
      </c>
      <c r="AE50" s="24"/>
      <c r="AF50" s="24"/>
      <c r="AG50" s="24"/>
      <c r="AH50" s="24"/>
      <c r="AI50" s="231"/>
      <c r="AJ50" s="154"/>
      <c r="AK50" s="154"/>
      <c r="AL50" s="154"/>
      <c r="AM50" s="154"/>
      <c r="AN50" s="154"/>
      <c r="AO50" s="156"/>
      <c r="AQ50" s="102"/>
      <c r="AR50" s="102"/>
    </row>
    <row r="51" spans="1:44" x14ac:dyDescent="0.25">
      <c r="A51" s="76"/>
      <c r="B51" s="76"/>
      <c r="C51" s="76"/>
      <c r="D51" s="76"/>
      <c r="E51" s="76"/>
      <c r="F51" s="76"/>
      <c r="G51" s="76"/>
      <c r="H51" s="76"/>
      <c r="I51" s="76"/>
      <c r="J51" s="95"/>
      <c r="N51" s="211"/>
      <c r="O51" s="211"/>
      <c r="P51" s="211"/>
      <c r="Q51" s="211"/>
      <c r="R51" s="211"/>
      <c r="S51" s="211"/>
      <c r="T51" s="211"/>
      <c r="U51" s="211"/>
      <c r="V51" s="211"/>
      <c r="W51" s="211"/>
      <c r="AE51" s="24"/>
      <c r="AF51" s="24"/>
      <c r="AG51" s="24"/>
      <c r="AH51" s="24"/>
      <c r="AI51" s="231"/>
      <c r="AJ51" s="154"/>
      <c r="AK51" s="154"/>
      <c r="AL51" s="154"/>
      <c r="AM51" s="154"/>
      <c r="AN51" s="154"/>
      <c r="AO51" s="156"/>
      <c r="AQ51" s="102"/>
      <c r="AR51" s="102"/>
    </row>
    <row r="52" spans="1:44" x14ac:dyDescent="0.25">
      <c r="A52" s="76"/>
      <c r="B52" s="76"/>
      <c r="C52" s="76"/>
      <c r="D52" s="76"/>
      <c r="E52" s="76"/>
      <c r="F52" s="76"/>
      <c r="G52" s="76"/>
      <c r="H52" s="76"/>
      <c r="I52" s="76"/>
      <c r="J52" s="95"/>
      <c r="N52" s="211"/>
      <c r="O52" s="211"/>
      <c r="P52" s="211"/>
      <c r="Q52" s="211"/>
      <c r="R52" s="211"/>
      <c r="S52" s="211"/>
      <c r="T52" s="211"/>
      <c r="U52" s="211"/>
      <c r="V52" s="211"/>
      <c r="W52" s="211"/>
      <c r="AI52" s="231"/>
      <c r="AJ52" s="154"/>
      <c r="AK52" s="154"/>
      <c r="AL52" s="154"/>
      <c r="AM52" s="154"/>
      <c r="AN52" s="154"/>
      <c r="AO52" s="156"/>
    </row>
    <row r="53" spans="1:44" x14ac:dyDescent="0.25">
      <c r="A53" s="76"/>
      <c r="B53" s="76"/>
      <c r="C53" s="76"/>
      <c r="D53" s="76"/>
      <c r="E53" s="76"/>
      <c r="F53" s="76"/>
      <c r="G53" s="76"/>
      <c r="H53" s="76"/>
      <c r="I53" s="76"/>
      <c r="J53" s="95"/>
      <c r="N53" s="211"/>
      <c r="O53" s="211"/>
      <c r="P53" s="211"/>
      <c r="Q53" s="211"/>
      <c r="R53" s="211"/>
      <c r="S53" s="211"/>
      <c r="T53" s="211"/>
      <c r="U53" s="211"/>
      <c r="V53" s="211"/>
      <c r="W53" s="211"/>
      <c r="AI53" s="231"/>
      <c r="AJ53" s="154"/>
      <c r="AK53" s="154"/>
      <c r="AL53" s="154"/>
      <c r="AM53" s="154"/>
      <c r="AN53" s="154"/>
      <c r="AO53" s="156"/>
    </row>
    <row r="54" spans="1:44" x14ac:dyDescent="0.25">
      <c r="E54" s="76"/>
      <c r="F54" s="76"/>
      <c r="G54" s="76"/>
      <c r="H54" s="76"/>
      <c r="I54" s="76"/>
      <c r="J54" s="95"/>
      <c r="N54" s="211"/>
      <c r="O54" s="211"/>
      <c r="P54" s="211"/>
      <c r="Q54" s="211"/>
      <c r="R54" s="211"/>
      <c r="S54" s="211"/>
      <c r="T54" s="211"/>
      <c r="U54" s="211"/>
      <c r="V54" s="211"/>
      <c r="W54" s="211"/>
      <c r="AI54" s="231"/>
      <c r="AJ54" s="154"/>
      <c r="AK54" s="154"/>
      <c r="AL54" s="154"/>
      <c r="AM54" s="154"/>
      <c r="AN54" s="154"/>
      <c r="AO54" s="156"/>
    </row>
    <row r="55" spans="1:44" x14ac:dyDescent="0.25">
      <c r="E55" s="76"/>
      <c r="F55" s="76"/>
      <c r="G55" s="76"/>
      <c r="H55" s="76"/>
      <c r="I55" s="76"/>
      <c r="J55" s="95"/>
      <c r="O55" s="239"/>
      <c r="V55" s="211"/>
      <c r="W55" s="211"/>
      <c r="AI55" s="231"/>
      <c r="AJ55" s="154"/>
      <c r="AK55" s="154"/>
      <c r="AL55" s="154"/>
      <c r="AM55" s="154"/>
      <c r="AN55" s="154"/>
      <c r="AO55" s="156"/>
    </row>
    <row r="56" spans="1:44" x14ac:dyDescent="0.25">
      <c r="A56" s="76"/>
      <c r="B56" s="76"/>
      <c r="C56" s="76"/>
      <c r="D56" s="76"/>
      <c r="E56" s="76"/>
      <c r="F56" s="76"/>
      <c r="G56" s="76"/>
      <c r="H56" s="76"/>
      <c r="I56" s="76"/>
      <c r="J56" s="95"/>
      <c r="Q56" s="239"/>
      <c r="R56" s="240" t="s">
        <v>85</v>
      </c>
      <c r="S56" s="240"/>
      <c r="T56" s="240" t="s">
        <v>86</v>
      </c>
      <c r="U56" s="240"/>
      <c r="V56" s="211"/>
      <c r="W56" s="211"/>
    </row>
    <row r="57" spans="1:44" x14ac:dyDescent="0.25">
      <c r="A57" s="76"/>
      <c r="B57" s="76"/>
      <c r="C57" s="76"/>
      <c r="D57" s="76"/>
      <c r="E57" s="76"/>
      <c r="F57" s="76"/>
      <c r="G57" s="76"/>
      <c r="H57" s="76"/>
      <c r="I57" s="76"/>
      <c r="J57" s="95"/>
      <c r="N57" s="136" t="s">
        <v>176</v>
      </c>
      <c r="O57" s="136" t="s">
        <v>106</v>
      </c>
      <c r="P57" s="136" t="s">
        <v>173</v>
      </c>
      <c r="Q57" s="241"/>
      <c r="R57" s="227" t="s">
        <v>107</v>
      </c>
      <c r="S57" s="227" t="s">
        <v>104</v>
      </c>
      <c r="T57" s="227" t="s">
        <v>107</v>
      </c>
      <c r="U57" s="227" t="s">
        <v>104</v>
      </c>
      <c r="V57" s="211"/>
      <c r="W57" s="211"/>
      <c r="AE57" s="239"/>
      <c r="AF57" s="279"/>
      <c r="AG57" s="279"/>
      <c r="AH57" s="279"/>
      <c r="AI57" s="279"/>
    </row>
    <row r="58" spans="1:44" x14ac:dyDescent="0.25">
      <c r="A58" s="76"/>
      <c r="B58" s="76"/>
      <c r="C58" s="76"/>
      <c r="D58" s="76"/>
      <c r="E58" s="76"/>
      <c r="F58" s="76"/>
      <c r="G58" s="76"/>
      <c r="H58" s="76"/>
      <c r="I58" s="76"/>
      <c r="J58" s="95"/>
      <c r="N58" s="136">
        <v>23</v>
      </c>
      <c r="O58" s="136">
        <v>7</v>
      </c>
      <c r="P58" s="228">
        <v>2021</v>
      </c>
      <c r="Q58" s="241" t="s">
        <v>206</v>
      </c>
      <c r="R58" s="242">
        <v>2.6425500590576526E-2</v>
      </c>
      <c r="S58" s="242">
        <v>0.90472498539885837</v>
      </c>
      <c r="T58" s="242">
        <v>2.315021723886207E-2</v>
      </c>
      <c r="U58" s="242">
        <v>0.90416443061860552</v>
      </c>
      <c r="V58" s="211"/>
      <c r="W58" s="211"/>
      <c r="AE58" s="239"/>
      <c r="AF58" s="247"/>
      <c r="AG58" s="247"/>
      <c r="AH58" s="247"/>
      <c r="AI58" s="247"/>
    </row>
    <row r="59" spans="1:44" x14ac:dyDescent="0.25">
      <c r="A59" s="76"/>
      <c r="B59" s="76"/>
      <c r="C59" s="76"/>
      <c r="D59" s="76"/>
      <c r="E59" s="76"/>
      <c r="F59" s="76"/>
      <c r="G59" s="76"/>
      <c r="H59" s="76"/>
      <c r="I59" s="76"/>
      <c r="J59" s="95"/>
      <c r="N59" s="136">
        <v>22</v>
      </c>
      <c r="O59" s="136">
        <v>8</v>
      </c>
      <c r="P59" s="228">
        <v>2021</v>
      </c>
      <c r="Q59" s="241" t="s">
        <v>207</v>
      </c>
      <c r="R59" s="242">
        <v>4.1428152708070647E-2</v>
      </c>
      <c r="S59" s="242">
        <v>0.89481308554868833</v>
      </c>
      <c r="T59" s="242">
        <v>3.1745441664424424E-2</v>
      </c>
      <c r="U59" s="242">
        <v>0.90046110276535563</v>
      </c>
      <c r="V59" s="211"/>
      <c r="W59" s="211"/>
      <c r="AE59" s="211"/>
      <c r="AF59" s="242"/>
      <c r="AG59" s="242"/>
      <c r="AH59" s="242"/>
      <c r="AI59" s="242"/>
    </row>
    <row r="60" spans="1:44" x14ac:dyDescent="0.25">
      <c r="A60" s="76"/>
      <c r="B60" s="76"/>
      <c r="C60" s="76"/>
      <c r="D60" s="76"/>
      <c r="E60" s="76"/>
      <c r="F60" s="76"/>
      <c r="G60" s="76"/>
      <c r="H60" s="76"/>
      <c r="I60" s="76"/>
      <c r="J60" s="95"/>
      <c r="N60" s="136">
        <v>21</v>
      </c>
      <c r="O60" s="136">
        <v>9</v>
      </c>
      <c r="P60" s="228">
        <v>2021</v>
      </c>
      <c r="Q60" s="241" t="s">
        <v>208</v>
      </c>
      <c r="R60" s="242">
        <v>5.2392009092831912E-2</v>
      </c>
      <c r="S60" s="242">
        <v>0.88267969389097123</v>
      </c>
      <c r="T60" s="242">
        <v>3.4996653618895562E-2</v>
      </c>
      <c r="U60" s="242">
        <v>0.89522547984744039</v>
      </c>
      <c r="V60" s="211"/>
      <c r="W60" s="211"/>
      <c r="AE60" s="211"/>
      <c r="AF60" s="242"/>
      <c r="AG60" s="242"/>
      <c r="AH60" s="242"/>
      <c r="AI60" s="242"/>
    </row>
    <row r="61" spans="1:44" x14ac:dyDescent="0.25">
      <c r="B61" s="76"/>
      <c r="C61" s="76"/>
      <c r="D61" s="76"/>
      <c r="E61" s="76"/>
      <c r="F61" s="76"/>
      <c r="G61" s="76"/>
      <c r="H61" s="76"/>
      <c r="I61" s="76"/>
      <c r="J61" s="95"/>
      <c r="N61" s="136">
        <v>20</v>
      </c>
      <c r="O61" s="136">
        <v>10</v>
      </c>
      <c r="P61" s="228">
        <v>2021</v>
      </c>
      <c r="Q61" s="241" t="s">
        <v>209</v>
      </c>
      <c r="R61" s="242">
        <v>6.9387480938118196E-2</v>
      </c>
      <c r="S61" s="242">
        <v>0.86539569448662146</v>
      </c>
      <c r="T61" s="242">
        <v>4.1541714410878651E-2</v>
      </c>
      <c r="U61" s="242">
        <v>0.88963763982038913</v>
      </c>
      <c r="V61" s="211"/>
      <c r="W61" s="211"/>
      <c r="AE61" s="211"/>
      <c r="AF61" s="242"/>
      <c r="AG61" s="242"/>
      <c r="AH61" s="242"/>
      <c r="AI61" s="242"/>
    </row>
    <row r="62" spans="1:44" x14ac:dyDescent="0.25">
      <c r="A62" s="109" t="s">
        <v>69</v>
      </c>
      <c r="B62" s="99"/>
      <c r="C62" s="99"/>
      <c r="D62" s="99"/>
      <c r="E62" s="99"/>
      <c r="F62" s="99"/>
      <c r="G62" s="99"/>
      <c r="H62" s="99"/>
      <c r="I62" s="99"/>
      <c r="J62" s="100"/>
      <c r="N62" s="136">
        <v>19</v>
      </c>
      <c r="O62" s="136">
        <v>11</v>
      </c>
      <c r="P62" s="228">
        <v>2021</v>
      </c>
      <c r="Q62" s="241" t="s">
        <v>210</v>
      </c>
      <c r="R62" s="242">
        <v>6.1915851156821487E-2</v>
      </c>
      <c r="S62" s="242">
        <v>0.86731051247467739</v>
      </c>
      <c r="T62" s="242">
        <v>3.7797741935981941E-2</v>
      </c>
      <c r="U62" s="242">
        <v>0.88751709906556397</v>
      </c>
      <c r="V62" s="211"/>
      <c r="W62" s="211"/>
      <c r="AE62" s="211"/>
      <c r="AF62" s="242"/>
      <c r="AG62" s="242"/>
      <c r="AH62" s="242"/>
      <c r="AI62" s="242"/>
    </row>
    <row r="63" spans="1:44" x14ac:dyDescent="0.25">
      <c r="A63" s="96"/>
      <c r="B63" s="97"/>
      <c r="C63" s="97"/>
      <c r="D63" s="97"/>
      <c r="E63" s="97"/>
      <c r="F63" s="97"/>
      <c r="G63" s="97"/>
      <c r="H63" s="97"/>
      <c r="I63" s="97"/>
      <c r="N63" s="136">
        <v>18</v>
      </c>
      <c r="O63" s="136">
        <v>12</v>
      </c>
      <c r="P63" s="228">
        <v>2021</v>
      </c>
      <c r="Q63" s="241" t="s">
        <v>211</v>
      </c>
      <c r="R63" s="242">
        <v>6.0237310634730257E-2</v>
      </c>
      <c r="S63" s="242">
        <v>0.85715110795421467</v>
      </c>
      <c r="T63" s="242">
        <v>4.0743266169395671E-2</v>
      </c>
      <c r="U63" s="242">
        <v>0.87991245325179557</v>
      </c>
      <c r="V63" s="211"/>
      <c r="W63" s="211"/>
      <c r="AE63" s="211"/>
      <c r="AF63" s="242"/>
      <c r="AG63" s="242"/>
      <c r="AH63" s="242"/>
      <c r="AI63" s="242"/>
    </row>
    <row r="64" spans="1:44" ht="17.649999999999999" customHeight="1" x14ac:dyDescent="0.25">
      <c r="B64" s="110"/>
      <c r="C64" s="110"/>
      <c r="D64" s="110"/>
      <c r="E64" s="110"/>
      <c r="F64" s="110"/>
      <c r="G64" s="110"/>
      <c r="H64" s="110"/>
      <c r="I64" s="110"/>
      <c r="N64" s="136">
        <v>17</v>
      </c>
      <c r="O64" s="136">
        <v>1</v>
      </c>
      <c r="P64" s="228">
        <v>2022</v>
      </c>
      <c r="Q64" s="241" t="s">
        <v>212</v>
      </c>
      <c r="R64" s="242">
        <v>5.5696160626350071E-2</v>
      </c>
      <c r="S64" s="242">
        <v>0.85169752739749516</v>
      </c>
      <c r="T64" s="242">
        <v>4.0358337813224641E-2</v>
      </c>
      <c r="U64" s="242">
        <v>0.87765267068385877</v>
      </c>
      <c r="AE64" s="211"/>
      <c r="AF64" s="242"/>
      <c r="AG64" s="242"/>
      <c r="AH64" s="242"/>
      <c r="AI64" s="242"/>
    </row>
    <row r="65" spans="1:35" x14ac:dyDescent="0.25">
      <c r="A65" s="97"/>
      <c r="B65" s="97"/>
      <c r="C65" s="97"/>
      <c r="D65" s="97"/>
      <c r="E65" s="97"/>
      <c r="F65" s="97"/>
      <c r="G65" s="97"/>
      <c r="H65" s="97"/>
      <c r="I65" s="97"/>
      <c r="N65" s="136">
        <v>16</v>
      </c>
      <c r="O65" s="136">
        <v>2</v>
      </c>
      <c r="P65" s="228">
        <v>2022</v>
      </c>
      <c r="Q65" s="241" t="s">
        <v>213</v>
      </c>
      <c r="R65" s="242">
        <v>5.8161203371937364E-2</v>
      </c>
      <c r="S65" s="242">
        <v>0.84555428850597925</v>
      </c>
      <c r="T65" s="242">
        <v>4.281182356754764E-2</v>
      </c>
      <c r="U65" s="242">
        <v>0.87478857260257659</v>
      </c>
      <c r="AE65" s="211"/>
      <c r="AF65" s="242"/>
      <c r="AG65" s="242"/>
      <c r="AH65" s="242"/>
      <c r="AI65" s="242"/>
    </row>
    <row r="66" spans="1:35" x14ac:dyDescent="0.25">
      <c r="A66" s="97"/>
      <c r="B66" s="97"/>
      <c r="C66" s="97"/>
      <c r="D66" s="97"/>
      <c r="E66" s="97"/>
      <c r="F66" s="97"/>
      <c r="G66" s="97"/>
      <c r="H66" s="97"/>
      <c r="I66" s="97"/>
      <c r="N66" s="136">
        <v>15</v>
      </c>
      <c r="O66" s="136">
        <v>3</v>
      </c>
      <c r="P66" s="228">
        <v>2022</v>
      </c>
      <c r="Q66" s="241" t="s">
        <v>214</v>
      </c>
      <c r="R66" s="242">
        <v>5.7652770864473131E-2</v>
      </c>
      <c r="S66" s="242">
        <v>0.83316537893648357</v>
      </c>
      <c r="T66" s="242">
        <v>4.076020857242546E-2</v>
      </c>
      <c r="U66" s="242">
        <v>0.87835492966435669</v>
      </c>
      <c r="AE66" s="211"/>
      <c r="AF66" s="242"/>
      <c r="AG66" s="242"/>
      <c r="AH66" s="242"/>
      <c r="AI66" s="242"/>
    </row>
    <row r="67" spans="1:35" x14ac:dyDescent="0.25">
      <c r="A67" s="97"/>
      <c r="B67" s="97"/>
      <c r="C67" s="97"/>
      <c r="D67" s="97"/>
      <c r="E67" s="97"/>
      <c r="F67" s="97"/>
      <c r="G67" s="97"/>
      <c r="H67" s="97"/>
      <c r="I67" s="97"/>
      <c r="N67" s="136">
        <v>14</v>
      </c>
      <c r="O67" s="136">
        <v>4</v>
      </c>
      <c r="P67" s="228">
        <v>2022</v>
      </c>
      <c r="Q67" s="241" t="s">
        <v>215</v>
      </c>
      <c r="R67" s="242">
        <v>5.6019840475096873E-2</v>
      </c>
      <c r="S67" s="242">
        <v>0.82844417048129704</v>
      </c>
      <c r="T67" s="242">
        <v>3.7203005193585423E-2</v>
      </c>
      <c r="U67" s="242">
        <v>0.88168938044704437</v>
      </c>
      <c r="AE67" s="211"/>
      <c r="AF67" s="242"/>
      <c r="AG67" s="242"/>
      <c r="AH67" s="242"/>
      <c r="AI67" s="242"/>
    </row>
    <row r="68" spans="1:35" x14ac:dyDescent="0.25">
      <c r="A68" s="97"/>
      <c r="B68" s="97"/>
      <c r="C68" s="97"/>
      <c r="D68" s="97"/>
      <c r="E68" s="97"/>
      <c r="F68" s="97"/>
      <c r="G68" s="97"/>
      <c r="H68" s="97"/>
      <c r="I68" s="97"/>
      <c r="N68" s="136">
        <v>13</v>
      </c>
      <c r="O68" s="136">
        <v>5</v>
      </c>
      <c r="P68" s="228">
        <v>2022</v>
      </c>
      <c r="Q68" s="241" t="s">
        <v>216</v>
      </c>
      <c r="R68" s="242">
        <v>5.1096285220368756E-2</v>
      </c>
      <c r="S68" s="242">
        <v>0.84342766194375118</v>
      </c>
      <c r="T68" s="242">
        <v>3.3929134982372648E-2</v>
      </c>
      <c r="U68" s="242">
        <v>0.88896814812517444</v>
      </c>
      <c r="AE68" s="211"/>
      <c r="AF68" s="242"/>
      <c r="AG68" s="242"/>
      <c r="AH68" s="242"/>
      <c r="AI68" s="242"/>
    </row>
    <row r="69" spans="1:35" x14ac:dyDescent="0.25">
      <c r="N69" s="136">
        <v>12</v>
      </c>
      <c r="O69" s="136">
        <v>6</v>
      </c>
      <c r="P69" s="228">
        <v>2022</v>
      </c>
      <c r="Q69" s="241" t="s">
        <v>217</v>
      </c>
      <c r="R69" s="242">
        <v>6.2993568217943718E-2</v>
      </c>
      <c r="S69" s="242">
        <v>0.83721731563452884</v>
      </c>
      <c r="T69" s="242">
        <v>3.8987093380101999E-2</v>
      </c>
      <c r="U69" s="242">
        <v>0.88550914858192942</v>
      </c>
      <c r="AE69" s="211"/>
      <c r="AF69" s="242"/>
      <c r="AG69" s="242"/>
      <c r="AH69" s="242"/>
      <c r="AI69" s="242"/>
    </row>
    <row r="70" spans="1:35" x14ac:dyDescent="0.25">
      <c r="A70" s="111"/>
      <c r="B70" s="97"/>
      <c r="C70" s="97"/>
      <c r="D70" s="97"/>
      <c r="E70" s="97"/>
      <c r="F70" s="97"/>
      <c r="G70" s="97"/>
      <c r="H70" s="97"/>
      <c r="I70" s="97"/>
      <c r="N70" s="136">
        <v>11</v>
      </c>
      <c r="O70" s="136">
        <v>7</v>
      </c>
      <c r="P70" s="228">
        <v>2022</v>
      </c>
      <c r="Q70" s="241" t="s">
        <v>218</v>
      </c>
      <c r="R70" s="242">
        <v>5.7521364684255234E-2</v>
      </c>
      <c r="S70" s="242">
        <v>0.86155301232814396</v>
      </c>
      <c r="T70" s="242">
        <v>3.8871110736583642E-2</v>
      </c>
      <c r="U70" s="242">
        <v>0.89104607187737528</v>
      </c>
      <c r="AE70" s="211"/>
      <c r="AF70" s="242"/>
      <c r="AG70" s="242"/>
      <c r="AH70" s="242"/>
      <c r="AI70" s="242"/>
    </row>
    <row r="71" spans="1:35" x14ac:dyDescent="0.25">
      <c r="N71" s="136">
        <v>10</v>
      </c>
      <c r="O71" s="136">
        <v>8</v>
      </c>
      <c r="P71" s="228">
        <v>2022</v>
      </c>
      <c r="Q71" s="241" t="s">
        <v>219</v>
      </c>
      <c r="R71" s="242">
        <v>6.0265597242010097E-2</v>
      </c>
      <c r="S71" s="242">
        <v>0.86241148224368103</v>
      </c>
      <c r="T71" s="242">
        <v>4.0525624869431717E-2</v>
      </c>
      <c r="U71" s="242">
        <v>0.89038715816837166</v>
      </c>
      <c r="AE71" s="211"/>
      <c r="AF71" s="242"/>
      <c r="AG71" s="242"/>
      <c r="AH71" s="242"/>
      <c r="AI71" s="242"/>
    </row>
    <row r="72" spans="1:35" x14ac:dyDescent="0.25">
      <c r="N72" s="136">
        <v>9</v>
      </c>
      <c r="O72" s="136">
        <v>9</v>
      </c>
      <c r="P72" s="228">
        <v>2022</v>
      </c>
      <c r="Q72" s="241" t="s">
        <v>220</v>
      </c>
      <c r="R72" s="242">
        <v>5.4034933560795181E-2</v>
      </c>
      <c r="S72" s="242">
        <v>0.86568048886685955</v>
      </c>
      <c r="T72" s="242">
        <v>3.9829079682207551E-2</v>
      </c>
      <c r="U72" s="242">
        <v>0.88697170963446836</v>
      </c>
      <c r="AE72" s="211"/>
      <c r="AF72" s="242"/>
      <c r="AG72" s="242"/>
      <c r="AH72" s="242"/>
      <c r="AI72" s="242"/>
    </row>
    <row r="73" spans="1:35" x14ac:dyDescent="0.25">
      <c r="N73" s="136">
        <v>8</v>
      </c>
      <c r="O73" s="136">
        <v>10</v>
      </c>
      <c r="P73" s="228">
        <v>2022</v>
      </c>
      <c r="Q73" s="241" t="s">
        <v>221</v>
      </c>
      <c r="R73" s="242">
        <v>6.7590862846829539E-2</v>
      </c>
      <c r="S73" s="242">
        <v>0.82134898761005604</v>
      </c>
      <c r="T73" s="242">
        <v>4.4912686078559194E-2</v>
      </c>
      <c r="U73" s="242">
        <v>0.87543776374042748</v>
      </c>
      <c r="AE73" s="211"/>
      <c r="AF73" s="242"/>
      <c r="AG73" s="242"/>
      <c r="AH73" s="242"/>
      <c r="AI73" s="242"/>
    </row>
    <row r="74" spans="1:35" x14ac:dyDescent="0.25">
      <c r="N74" s="136">
        <v>7</v>
      </c>
      <c r="O74" s="136">
        <v>11</v>
      </c>
      <c r="P74" s="228">
        <v>2022</v>
      </c>
      <c r="Q74" s="241" t="s">
        <v>222</v>
      </c>
      <c r="R74" s="242">
        <v>8.4255787950158118E-2</v>
      </c>
      <c r="S74" s="242">
        <v>0.75523073324274748</v>
      </c>
      <c r="T74" s="242">
        <v>4.7107633190915849E-2</v>
      </c>
      <c r="U74" s="242">
        <v>0.86012096193576848</v>
      </c>
      <c r="AE74" s="211"/>
      <c r="AF74" s="242"/>
      <c r="AG74" s="242"/>
      <c r="AH74" s="242"/>
      <c r="AI74" s="242"/>
    </row>
    <row r="75" spans="1:35" x14ac:dyDescent="0.25">
      <c r="N75" s="136">
        <v>6</v>
      </c>
      <c r="O75" s="136">
        <v>12</v>
      </c>
      <c r="P75" s="228">
        <v>2022</v>
      </c>
      <c r="Q75" s="241" t="s">
        <v>223</v>
      </c>
      <c r="R75" s="242">
        <v>8.5310443040479175E-2</v>
      </c>
      <c r="S75" s="242">
        <v>0.75897363320939104</v>
      </c>
      <c r="T75" s="242">
        <v>4.6913240224822607E-2</v>
      </c>
      <c r="U75" s="242">
        <v>0.86302479467242921</v>
      </c>
      <c r="AE75" s="211"/>
      <c r="AF75" s="242"/>
      <c r="AG75" s="242"/>
      <c r="AH75" s="242"/>
      <c r="AI75" s="242"/>
    </row>
    <row r="76" spans="1:35" x14ac:dyDescent="0.25">
      <c r="N76" s="136">
        <v>5</v>
      </c>
      <c r="O76" s="136">
        <v>1</v>
      </c>
      <c r="P76" s="228">
        <v>2023</v>
      </c>
      <c r="Q76" s="241" t="s">
        <v>224</v>
      </c>
      <c r="R76" s="242">
        <v>6.6705645297232843E-2</v>
      </c>
      <c r="S76" s="242">
        <v>0.7767879945817856</v>
      </c>
      <c r="T76" s="242">
        <v>3.9361352164423012E-2</v>
      </c>
      <c r="U76" s="242">
        <v>0.85929556376540617</v>
      </c>
      <c r="AE76" s="211"/>
      <c r="AF76" s="242"/>
      <c r="AG76" s="242"/>
      <c r="AH76" s="242"/>
      <c r="AI76" s="242"/>
    </row>
    <row r="77" spans="1:35" x14ac:dyDescent="0.25">
      <c r="N77" s="136">
        <v>4</v>
      </c>
      <c r="O77" s="136">
        <v>2</v>
      </c>
      <c r="P77" s="228">
        <v>2023</v>
      </c>
      <c r="Q77" s="241" t="s">
        <v>225</v>
      </c>
      <c r="R77" s="242">
        <v>3.8311999754300718E-2</v>
      </c>
      <c r="S77" s="242">
        <v>0.85726649851044812</v>
      </c>
      <c r="T77" s="242">
        <v>3.321133553452163E-2</v>
      </c>
      <c r="U77" s="242">
        <v>0.88027673642038096</v>
      </c>
      <c r="AE77" s="211"/>
      <c r="AF77" s="242"/>
      <c r="AG77" s="242"/>
      <c r="AH77" s="242"/>
      <c r="AI77" s="242"/>
    </row>
    <row r="78" spans="1:35" x14ac:dyDescent="0.25">
      <c r="N78" s="136">
        <v>3</v>
      </c>
      <c r="O78" s="136">
        <v>3</v>
      </c>
      <c r="P78" s="228">
        <v>2023</v>
      </c>
      <c r="Q78" s="241" t="s">
        <v>226</v>
      </c>
      <c r="R78" s="242">
        <v>2.1285843999074058E-2</v>
      </c>
      <c r="S78" s="242">
        <v>0.89480667285495163</v>
      </c>
      <c r="T78" s="242">
        <v>2.6667855110593518E-2</v>
      </c>
      <c r="U78" s="242">
        <v>0.89158623030187334</v>
      </c>
      <c r="AF78" s="242"/>
      <c r="AG78" s="242"/>
      <c r="AH78" s="242"/>
      <c r="AI78" s="242"/>
    </row>
    <row r="79" spans="1:35" x14ac:dyDescent="0.25">
      <c r="N79" s="136">
        <v>2</v>
      </c>
      <c r="O79" s="136">
        <v>4</v>
      </c>
      <c r="P79" s="228">
        <v>2023</v>
      </c>
      <c r="Q79" s="241" t="s">
        <v>227</v>
      </c>
      <c r="R79" s="242">
        <v>1.6037040630334756E-2</v>
      </c>
      <c r="S79" s="242">
        <v>0.93717661754017056</v>
      </c>
      <c r="T79" s="242">
        <v>2.6920416357016325E-2</v>
      </c>
      <c r="U79" s="242">
        <v>0.90640691871814882</v>
      </c>
      <c r="AF79" s="242"/>
      <c r="AG79" s="242"/>
      <c r="AH79" s="242"/>
      <c r="AI79" s="242"/>
    </row>
    <row r="80" spans="1:35" x14ac:dyDescent="0.25">
      <c r="N80" s="136">
        <v>1</v>
      </c>
      <c r="O80" s="136">
        <v>5</v>
      </c>
      <c r="P80" s="228">
        <v>2023</v>
      </c>
      <c r="Q80" s="241" t="s">
        <v>228</v>
      </c>
      <c r="R80" s="242">
        <v>1.7725127660056565E-2</v>
      </c>
      <c r="S80" s="242">
        <v>0.93781683279467898</v>
      </c>
      <c r="T80" s="242">
        <v>2.8353831191931727E-2</v>
      </c>
      <c r="U80" s="242">
        <v>0.90392699249884434</v>
      </c>
      <c r="AF80" s="242"/>
      <c r="AG80" s="242"/>
      <c r="AH80" s="242"/>
      <c r="AI80" s="242"/>
    </row>
    <row r="81" spans="14:35" x14ac:dyDescent="0.25">
      <c r="N81" s="136">
        <v>0</v>
      </c>
      <c r="O81" s="136">
        <v>6</v>
      </c>
      <c r="P81" s="228">
        <v>2023</v>
      </c>
      <c r="Q81" s="241" t="s">
        <v>229</v>
      </c>
      <c r="R81" s="242">
        <v>1.7198651784216833E-2</v>
      </c>
      <c r="S81" s="242">
        <v>0.94668708530363799</v>
      </c>
      <c r="T81" s="242">
        <v>3.1443756051014439E-2</v>
      </c>
      <c r="U81" s="242">
        <v>0.89975119353048894</v>
      </c>
      <c r="AF81" s="242"/>
      <c r="AG81" s="242"/>
      <c r="AH81" s="242"/>
      <c r="AI81" s="242"/>
    </row>
    <row r="82" spans="14:35" x14ac:dyDescent="0.25">
      <c r="AF82" s="242"/>
      <c r="AG82" s="242"/>
      <c r="AH82" s="242"/>
      <c r="AI82" s="242"/>
    </row>
    <row r="83" spans="14:35" x14ac:dyDescent="0.25">
      <c r="AF83" s="242"/>
      <c r="AG83" s="242"/>
      <c r="AH83" s="242"/>
      <c r="AI83" s="242"/>
    </row>
    <row r="84" spans="14:35" x14ac:dyDescent="0.25">
      <c r="AF84" s="242"/>
      <c r="AG84" s="242"/>
      <c r="AH84" s="242"/>
      <c r="AI84" s="242"/>
    </row>
    <row r="85" spans="14:35" x14ac:dyDescent="0.25">
      <c r="AF85" s="242"/>
      <c r="AG85" s="242"/>
      <c r="AH85" s="242"/>
      <c r="AI85" s="242"/>
    </row>
  </sheetData>
  <mergeCells count="13">
    <mergeCell ref="C28:I28"/>
    <mergeCell ref="AH57:AI57"/>
    <mergeCell ref="C29:I29"/>
    <mergeCell ref="C31:E31"/>
    <mergeCell ref="G31:I31"/>
    <mergeCell ref="A47:D48"/>
    <mergeCell ref="F47:J48"/>
    <mergeCell ref="AF57:AG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1" width="16.42578125" style="140" customWidth="1"/>
    <col min="12" max="26" width="16.42578125" style="136" customWidth="1"/>
    <col min="27" max="27" width="11.42578125" style="136"/>
    <col min="28" max="28" width="13.28515625" style="136" bestFit="1" customWidth="1"/>
    <col min="29" max="30" width="11.42578125" style="136" customWidth="1"/>
    <col min="31" max="31" width="20.7109375" style="136" bestFit="1" customWidth="1"/>
    <col min="32" max="32" width="11.42578125" style="136" customWidth="1"/>
    <col min="33" max="33" width="14.140625" style="136" customWidth="1"/>
    <col min="34" max="34" width="11.42578125" style="136" customWidth="1"/>
    <col min="35" max="36" width="11.42578125" style="140" customWidth="1"/>
    <col min="37" max="38" width="11.42578125" style="140"/>
    <col min="39" max="41" width="11.42578125" style="136"/>
    <col min="42" max="16384" width="11.42578125" style="72"/>
  </cols>
  <sheetData>
    <row r="1" spans="1:42" x14ac:dyDescent="0.25">
      <c r="J1" s="95"/>
      <c r="AF1" s="227"/>
      <c r="AG1" s="227"/>
      <c r="AH1" s="227"/>
      <c r="AK1" s="155"/>
      <c r="AL1" s="155"/>
      <c r="AP1" s="101"/>
    </row>
    <row r="2" spans="1:42" x14ac:dyDescent="0.25">
      <c r="A2" s="76"/>
      <c r="B2" s="76"/>
      <c r="C2" s="76"/>
      <c r="D2" s="76"/>
      <c r="E2" s="76"/>
      <c r="F2" s="76"/>
      <c r="G2" s="76"/>
      <c r="H2" s="76"/>
      <c r="I2" s="76"/>
      <c r="J2" s="95"/>
      <c r="AB2" s="24"/>
      <c r="AE2" s="231"/>
      <c r="AF2" s="231"/>
      <c r="AG2" s="231"/>
      <c r="AH2" s="231"/>
      <c r="AI2" s="154"/>
      <c r="AJ2" s="154"/>
      <c r="AK2" s="154"/>
      <c r="AL2" s="156"/>
      <c r="AM2" s="139"/>
      <c r="AN2" s="138"/>
      <c r="AO2" s="138"/>
    </row>
    <row r="3" spans="1:42" x14ac:dyDescent="0.25">
      <c r="A3" s="76"/>
      <c r="B3" s="76"/>
      <c r="C3" s="76"/>
      <c r="D3" s="76"/>
      <c r="E3" s="76"/>
      <c r="F3" s="76"/>
      <c r="G3" s="76"/>
      <c r="H3" s="76"/>
      <c r="I3" s="76"/>
      <c r="J3" s="95"/>
      <c r="AB3" s="24"/>
      <c r="AE3" s="231"/>
      <c r="AF3" s="231"/>
      <c r="AG3" s="231"/>
      <c r="AH3" s="231"/>
      <c r="AI3" s="154"/>
      <c r="AJ3" s="154"/>
      <c r="AK3" s="154"/>
      <c r="AL3" s="156"/>
      <c r="AN3" s="138"/>
      <c r="AO3" s="138"/>
    </row>
    <row r="4" spans="1:42" x14ac:dyDescent="0.25">
      <c r="A4" s="76"/>
      <c r="B4" s="76"/>
      <c r="C4" s="76"/>
      <c r="D4" s="76"/>
      <c r="E4" s="76"/>
      <c r="F4" s="76"/>
      <c r="G4" s="76"/>
      <c r="H4" s="76"/>
      <c r="I4" s="76"/>
      <c r="J4" s="95"/>
      <c r="AB4" s="24"/>
      <c r="AE4" s="231"/>
      <c r="AF4" s="231"/>
      <c r="AG4" s="231"/>
      <c r="AH4" s="231"/>
      <c r="AI4" s="154"/>
      <c r="AJ4" s="154"/>
      <c r="AK4" s="154"/>
      <c r="AL4" s="156"/>
      <c r="AN4" s="138"/>
      <c r="AO4" s="138"/>
    </row>
    <row r="5" spans="1:42" x14ac:dyDescent="0.25">
      <c r="A5" s="76"/>
      <c r="B5" s="76"/>
      <c r="C5" s="76"/>
      <c r="D5" s="76"/>
      <c r="E5" s="76"/>
      <c r="F5" s="76"/>
      <c r="G5" s="76"/>
      <c r="H5" s="76"/>
      <c r="I5" s="76"/>
      <c r="J5" s="95"/>
      <c r="AB5" s="24"/>
      <c r="AE5" s="231"/>
      <c r="AF5" s="231"/>
      <c r="AG5" s="231"/>
      <c r="AH5" s="231"/>
      <c r="AI5" s="154"/>
      <c r="AJ5" s="154"/>
      <c r="AK5" s="154"/>
      <c r="AL5" s="156"/>
      <c r="AN5" s="138"/>
      <c r="AO5" s="138"/>
    </row>
    <row r="6" spans="1:42" x14ac:dyDescent="0.25">
      <c r="A6" s="76"/>
      <c r="B6" s="76"/>
      <c r="C6" s="76"/>
      <c r="D6" s="76"/>
      <c r="E6" s="76"/>
      <c r="F6" s="76"/>
      <c r="G6" s="76"/>
      <c r="H6" s="76"/>
      <c r="I6" s="76"/>
      <c r="J6" s="95"/>
      <c r="AB6" s="24"/>
      <c r="AE6" s="231"/>
      <c r="AF6" s="231"/>
      <c r="AG6" s="231"/>
      <c r="AH6" s="231"/>
      <c r="AI6" s="154"/>
      <c r="AJ6" s="154"/>
      <c r="AK6" s="154"/>
      <c r="AL6" s="156"/>
      <c r="AN6" s="138"/>
      <c r="AO6" s="138"/>
    </row>
    <row r="7" spans="1:42" x14ac:dyDescent="0.25">
      <c r="A7" s="76"/>
      <c r="B7" s="76"/>
      <c r="C7" s="14"/>
      <c r="D7" s="14"/>
      <c r="E7" s="14"/>
      <c r="F7" s="14"/>
      <c r="G7" s="14"/>
      <c r="H7" s="14"/>
      <c r="I7" s="14"/>
      <c r="J7" s="95"/>
      <c r="AB7" s="24"/>
      <c r="AE7" s="231"/>
      <c r="AF7" s="231"/>
      <c r="AG7" s="231"/>
      <c r="AH7" s="231"/>
      <c r="AI7" s="154"/>
      <c r="AJ7" s="154"/>
      <c r="AK7" s="154"/>
      <c r="AL7" s="156"/>
      <c r="AN7" s="138"/>
      <c r="AO7" s="138"/>
    </row>
    <row r="8" spans="1:42" x14ac:dyDescent="0.25">
      <c r="A8" s="76"/>
      <c r="B8" s="76"/>
      <c r="C8" s="14"/>
      <c r="D8" s="14"/>
      <c r="E8" s="14"/>
      <c r="F8" s="14"/>
      <c r="G8" s="14"/>
      <c r="H8" s="14"/>
      <c r="I8" s="14"/>
      <c r="J8" s="95"/>
      <c r="AB8" s="24"/>
      <c r="AE8" s="231"/>
      <c r="AF8" s="231"/>
      <c r="AG8" s="231"/>
      <c r="AH8" s="231"/>
      <c r="AI8" s="154"/>
      <c r="AJ8" s="154"/>
      <c r="AK8" s="154"/>
      <c r="AL8" s="156"/>
      <c r="AN8" s="138"/>
      <c r="AO8" s="138"/>
    </row>
    <row r="9" spans="1:42" ht="24.75" customHeight="1" x14ac:dyDescent="0.25">
      <c r="A9" s="76"/>
      <c r="B9" s="76"/>
      <c r="C9" s="262" t="s">
        <v>147</v>
      </c>
      <c r="D9" s="262"/>
      <c r="E9" s="262"/>
      <c r="F9" s="262"/>
      <c r="G9" s="262"/>
      <c r="H9" s="262"/>
      <c r="I9" s="262"/>
      <c r="J9" s="95"/>
      <c r="AB9" s="24"/>
      <c r="AE9" s="231"/>
      <c r="AF9" s="231"/>
      <c r="AG9" s="231"/>
      <c r="AH9" s="231"/>
      <c r="AI9" s="154"/>
      <c r="AJ9" s="154"/>
      <c r="AK9" s="154"/>
      <c r="AL9" s="156"/>
      <c r="AN9" s="138"/>
      <c r="AO9" s="138"/>
    </row>
    <row r="10" spans="1:42" ht="14.25" customHeight="1" x14ac:dyDescent="0.25">
      <c r="A10" s="76"/>
      <c r="B10" s="76"/>
      <c r="C10" s="275" t="s">
        <v>1</v>
      </c>
      <c r="D10" s="275"/>
      <c r="E10" s="275"/>
      <c r="F10" s="275"/>
      <c r="G10" s="275"/>
      <c r="H10" s="275"/>
      <c r="I10" s="275"/>
      <c r="J10" s="95"/>
      <c r="AB10" s="24"/>
      <c r="AE10" s="231"/>
      <c r="AF10" s="231"/>
      <c r="AG10" s="231"/>
      <c r="AH10" s="231"/>
      <c r="AI10" s="154"/>
      <c r="AJ10" s="154"/>
      <c r="AK10" s="154"/>
      <c r="AL10" s="156"/>
      <c r="AN10" s="138"/>
      <c r="AO10" s="138"/>
    </row>
    <row r="11" spans="1:42" x14ac:dyDescent="0.25">
      <c r="A11" s="76"/>
      <c r="B11" s="76"/>
      <c r="C11" s="76"/>
      <c r="D11" s="76"/>
      <c r="E11" s="76"/>
      <c r="F11" s="76"/>
      <c r="G11" s="76"/>
      <c r="H11" s="76"/>
      <c r="I11" s="76"/>
      <c r="J11" s="95"/>
      <c r="AB11" s="24"/>
      <c r="AE11" s="231"/>
      <c r="AF11" s="231"/>
      <c r="AG11" s="231"/>
      <c r="AH11" s="231"/>
      <c r="AI11" s="154"/>
      <c r="AJ11" s="154"/>
      <c r="AK11" s="154"/>
      <c r="AL11" s="156"/>
      <c r="AN11" s="138"/>
      <c r="AO11" s="138"/>
    </row>
    <row r="12" spans="1:42" x14ac:dyDescent="0.25">
      <c r="A12" s="26"/>
      <c r="B12" s="7"/>
      <c r="C12" s="277">
        <v>2022</v>
      </c>
      <c r="D12" s="277"/>
      <c r="E12" s="277"/>
      <c r="F12" s="180"/>
      <c r="G12" s="277">
        <v>2023</v>
      </c>
      <c r="H12" s="277"/>
      <c r="I12" s="277"/>
      <c r="J12" s="95"/>
      <c r="M12" s="211"/>
      <c r="N12" s="211"/>
      <c r="O12" s="211"/>
      <c r="P12" s="211"/>
      <c r="Q12" s="211"/>
      <c r="R12" s="211"/>
      <c r="S12" s="211"/>
      <c r="T12" s="211"/>
      <c r="U12" s="211"/>
      <c r="V12" s="211"/>
      <c r="AB12" s="24"/>
      <c r="AE12" s="231"/>
      <c r="AF12" s="231"/>
      <c r="AG12" s="231"/>
      <c r="AH12" s="231"/>
      <c r="AI12" s="154"/>
      <c r="AJ12" s="154"/>
      <c r="AK12" s="154"/>
      <c r="AL12" s="156"/>
      <c r="AN12" s="138"/>
      <c r="AO12" s="138"/>
    </row>
    <row r="13" spans="1:42" x14ac:dyDescent="0.25">
      <c r="A13" s="26"/>
      <c r="B13" s="7"/>
      <c r="C13" s="90" t="s">
        <v>107</v>
      </c>
      <c r="D13" s="104" t="s">
        <v>103</v>
      </c>
      <c r="E13" s="91" t="s">
        <v>104</v>
      </c>
      <c r="F13" s="91"/>
      <c r="G13" s="90" t="s">
        <v>107</v>
      </c>
      <c r="H13" s="104" t="s">
        <v>103</v>
      </c>
      <c r="I13" s="91" t="s">
        <v>104</v>
      </c>
      <c r="J13" s="278"/>
      <c r="R13" s="207" t="s">
        <v>1</v>
      </c>
      <c r="S13" s="207" t="s">
        <v>1</v>
      </c>
      <c r="T13" s="207" t="s">
        <v>1</v>
      </c>
      <c r="U13" s="207" t="s">
        <v>86</v>
      </c>
      <c r="V13" s="207" t="s">
        <v>86</v>
      </c>
      <c r="W13" s="207" t="s">
        <v>86</v>
      </c>
      <c r="AB13" s="24"/>
      <c r="AE13" s="231"/>
      <c r="AF13" s="231"/>
      <c r="AG13" s="231"/>
      <c r="AH13" s="231"/>
      <c r="AI13" s="154"/>
      <c r="AJ13" s="154"/>
      <c r="AK13" s="154"/>
      <c r="AL13" s="156"/>
      <c r="AN13" s="138"/>
      <c r="AO13" s="138"/>
    </row>
    <row r="14" spans="1:42" ht="17.25" customHeight="1" x14ac:dyDescent="0.25">
      <c r="A14" s="26"/>
      <c r="B14" s="7"/>
      <c r="C14" s="94"/>
      <c r="D14" s="94"/>
      <c r="E14" s="76"/>
      <c r="F14" s="76"/>
      <c r="G14" s="94"/>
      <c r="H14" s="94"/>
      <c r="I14" s="94"/>
      <c r="J14" s="278"/>
      <c r="N14" s="136" t="s">
        <v>176</v>
      </c>
      <c r="O14" s="202" t="s">
        <v>75</v>
      </c>
      <c r="P14" s="202" t="s">
        <v>173</v>
      </c>
      <c r="Q14" s="202" t="s">
        <v>106</v>
      </c>
      <c r="R14" s="227" t="s">
        <v>107</v>
      </c>
      <c r="S14" s="236" t="s">
        <v>103</v>
      </c>
      <c r="T14" s="227" t="s">
        <v>104</v>
      </c>
      <c r="U14" s="227" t="s">
        <v>107</v>
      </c>
      <c r="V14" s="236" t="s">
        <v>103</v>
      </c>
      <c r="W14" s="227" t="s">
        <v>104</v>
      </c>
      <c r="AB14" s="24"/>
      <c r="AE14" s="231"/>
      <c r="AF14" s="231"/>
      <c r="AG14" s="231"/>
      <c r="AH14" s="231"/>
      <c r="AI14" s="154"/>
      <c r="AJ14" s="154"/>
      <c r="AK14" s="154"/>
      <c r="AL14" s="156"/>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02" t="s">
        <v>114</v>
      </c>
      <c r="P15" s="136">
        <v>2021</v>
      </c>
      <c r="Q15" s="202" t="s">
        <v>91</v>
      </c>
      <c r="R15" s="233">
        <v>5.7647791691124439E-3</v>
      </c>
      <c r="S15" s="233">
        <v>3.2707735896110535E-2</v>
      </c>
      <c r="T15" s="233">
        <v>0.96152746677398682</v>
      </c>
      <c r="U15" s="233">
        <v>9.0936943888664246E-3</v>
      </c>
      <c r="V15" s="233">
        <v>2.591024711728096E-2</v>
      </c>
      <c r="W15" s="233">
        <v>0.96499603986740112</v>
      </c>
      <c r="AB15" s="24"/>
      <c r="AE15" s="231"/>
      <c r="AF15" s="231"/>
      <c r="AG15" s="231"/>
      <c r="AH15" s="231"/>
      <c r="AI15" s="154"/>
      <c r="AJ15" s="154"/>
      <c r="AK15" s="154"/>
      <c r="AL15" s="156"/>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02" t="s">
        <v>115</v>
      </c>
      <c r="P16" s="136">
        <v>2021</v>
      </c>
      <c r="Q16" s="202" t="s">
        <v>92</v>
      </c>
      <c r="R16" s="233">
        <v>1.6179753001779318E-3</v>
      </c>
      <c r="S16" s="233">
        <v>9.7760660573840141E-3</v>
      </c>
      <c r="T16" s="233">
        <v>0.98860597610473633</v>
      </c>
      <c r="U16" s="233">
        <v>7.466678973287344E-3</v>
      </c>
      <c r="V16" s="233">
        <v>1.7896022647619247E-2</v>
      </c>
      <c r="W16" s="233">
        <v>0.97463726997375488</v>
      </c>
      <c r="AB16" s="24"/>
      <c r="AE16" s="231"/>
      <c r="AF16" s="231"/>
      <c r="AG16" s="231"/>
      <c r="AH16" s="231"/>
      <c r="AI16" s="154"/>
      <c r="AJ16" s="154"/>
      <c r="AK16" s="154"/>
      <c r="AL16" s="156"/>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02" t="s">
        <v>116</v>
      </c>
      <c r="P17" s="136">
        <v>2021</v>
      </c>
      <c r="Q17" s="202" t="s">
        <v>93</v>
      </c>
      <c r="R17" s="233">
        <v>8.4260627627372742E-3</v>
      </c>
      <c r="S17" s="233">
        <v>1.2095211073756218E-2</v>
      </c>
      <c r="T17" s="233">
        <v>0.97947871685028076</v>
      </c>
      <c r="U17" s="233">
        <v>1.0098686441779137E-2</v>
      </c>
      <c r="V17" s="233">
        <v>2.0070433616638184E-2</v>
      </c>
      <c r="W17" s="233">
        <v>0.96983087062835693</v>
      </c>
      <c r="AB17" s="24"/>
      <c r="AE17" s="231"/>
      <c r="AF17" s="231"/>
      <c r="AG17" s="231"/>
      <c r="AH17" s="231"/>
      <c r="AI17" s="154"/>
      <c r="AJ17" s="154"/>
      <c r="AK17" s="154"/>
      <c r="AL17" s="156"/>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02" t="s">
        <v>117</v>
      </c>
      <c r="P18" s="136">
        <v>2021</v>
      </c>
      <c r="Q18" s="202" t="s">
        <v>94</v>
      </c>
      <c r="R18" s="233">
        <v>1.1522145010530949E-2</v>
      </c>
      <c r="S18" s="233">
        <v>1.3863432221114635E-2</v>
      </c>
      <c r="T18" s="233">
        <v>0.97461444139480591</v>
      </c>
      <c r="U18" s="233">
        <v>1.1105680838227272E-2</v>
      </c>
      <c r="V18" s="233">
        <v>2.0768629387021065E-2</v>
      </c>
      <c r="W18" s="233">
        <v>0.96812570095062256</v>
      </c>
      <c r="AB18" s="24"/>
      <c r="AE18" s="231"/>
      <c r="AF18" s="231"/>
      <c r="AG18" s="231"/>
      <c r="AH18" s="231"/>
      <c r="AI18" s="154"/>
      <c r="AJ18" s="154"/>
      <c r="AK18" s="154"/>
      <c r="AL18" s="156"/>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02" t="s">
        <v>118</v>
      </c>
      <c r="P19" s="136">
        <v>2021</v>
      </c>
      <c r="Q19" s="202" t="s">
        <v>95</v>
      </c>
      <c r="R19" s="233">
        <v>1.4593531377613544E-2</v>
      </c>
      <c r="S19" s="233">
        <v>2.2632928565144539E-2</v>
      </c>
      <c r="T19" s="233">
        <v>0.96277356147766113</v>
      </c>
      <c r="U19" s="233">
        <v>1.1647543869912624E-2</v>
      </c>
      <c r="V19" s="233">
        <v>2.3084316402673721E-2</v>
      </c>
      <c r="W19" s="233">
        <v>0.96526813507080078</v>
      </c>
      <c r="AB19" s="24"/>
      <c r="AE19" s="231"/>
      <c r="AF19" s="231"/>
      <c r="AG19" s="231"/>
      <c r="AH19" s="231"/>
      <c r="AI19" s="154"/>
      <c r="AJ19" s="154"/>
      <c r="AK19" s="154"/>
      <c r="AL19" s="156"/>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02" t="s">
        <v>119</v>
      </c>
      <c r="P20" s="136">
        <v>2021</v>
      </c>
      <c r="Q20" s="202" t="s">
        <v>96</v>
      </c>
      <c r="R20" s="233">
        <v>9.7026694566011429E-3</v>
      </c>
      <c r="S20" s="233">
        <v>1.8405511975288391E-2</v>
      </c>
      <c r="T20" s="233">
        <v>0.97189182043075562</v>
      </c>
      <c r="U20" s="233">
        <v>8.3486270159482956E-3</v>
      </c>
      <c r="V20" s="233">
        <v>1.9695714116096497E-2</v>
      </c>
      <c r="W20" s="233">
        <v>0.97195565700531006</v>
      </c>
      <c r="AB20" s="24"/>
      <c r="AE20" s="231"/>
      <c r="AF20" s="231"/>
      <c r="AG20" s="231"/>
      <c r="AH20" s="231"/>
      <c r="AI20" s="154"/>
      <c r="AJ20" s="154"/>
      <c r="AK20" s="154"/>
      <c r="AL20" s="156"/>
      <c r="AN20" s="138"/>
      <c r="AO20" s="138"/>
    </row>
    <row r="21" spans="1:41" x14ac:dyDescent="0.25">
      <c r="A21" s="26"/>
      <c r="B21" s="64" t="s">
        <v>120</v>
      </c>
      <c r="C21" s="119">
        <v>3.5332435375307336E-2</v>
      </c>
      <c r="D21" s="119">
        <v>6.8903473564081427E-2</v>
      </c>
      <c r="E21" s="119">
        <v>0.89576409106061128</v>
      </c>
      <c r="F21" s="105"/>
      <c r="G21" s="121" t="s">
        <v>205</v>
      </c>
      <c r="H21" s="121" t="s">
        <v>205</v>
      </c>
      <c r="I21" s="121" t="s">
        <v>205</v>
      </c>
      <c r="J21" s="95"/>
      <c r="N21" s="136">
        <v>7</v>
      </c>
      <c r="O21" s="202" t="s">
        <v>120</v>
      </c>
      <c r="P21" s="136">
        <v>2021</v>
      </c>
      <c r="Q21" s="202" t="s">
        <v>97</v>
      </c>
      <c r="R21" s="233">
        <v>1.0709214299975556E-2</v>
      </c>
      <c r="S21" s="233">
        <v>2.1899146696223483E-2</v>
      </c>
      <c r="T21" s="233">
        <v>0.96739163900380098</v>
      </c>
      <c r="U21" s="233">
        <v>7.6544032245649514E-3</v>
      </c>
      <c r="V21" s="233">
        <v>2.0211219855705818E-2</v>
      </c>
      <c r="W21" s="233">
        <v>0.97213437691972926</v>
      </c>
      <c r="AB21" s="24"/>
      <c r="AE21" s="231"/>
      <c r="AF21" s="231"/>
      <c r="AG21" s="231"/>
      <c r="AH21" s="231"/>
      <c r="AI21" s="154"/>
      <c r="AJ21" s="154"/>
      <c r="AK21" s="154"/>
      <c r="AL21" s="156"/>
      <c r="AN21" s="138"/>
      <c r="AO21" s="138"/>
    </row>
    <row r="22" spans="1:41" x14ac:dyDescent="0.25">
      <c r="A22" s="26"/>
      <c r="B22" s="64" t="s">
        <v>121</v>
      </c>
      <c r="C22" s="119">
        <v>3.2974161433873321E-2</v>
      </c>
      <c r="D22" s="119">
        <v>5.8736976647377155E-2</v>
      </c>
      <c r="E22" s="119">
        <v>0.90828909644170053</v>
      </c>
      <c r="F22" s="105"/>
      <c r="G22" s="121" t="s">
        <v>205</v>
      </c>
      <c r="H22" s="121" t="s">
        <v>205</v>
      </c>
      <c r="I22" s="121" t="s">
        <v>205</v>
      </c>
      <c r="J22" s="95"/>
      <c r="N22" s="136">
        <v>8</v>
      </c>
      <c r="O22" s="202" t="s">
        <v>121</v>
      </c>
      <c r="P22" s="136">
        <v>2021</v>
      </c>
      <c r="Q22" s="202" t="s">
        <v>98</v>
      </c>
      <c r="R22" s="233">
        <v>1.6662595121044586E-2</v>
      </c>
      <c r="S22" s="233">
        <v>2.1151386167680565E-2</v>
      </c>
      <c r="T22" s="233">
        <v>0.96218625338249231</v>
      </c>
      <c r="U22" s="233">
        <v>1.091028183919057E-2</v>
      </c>
      <c r="V22" s="233">
        <v>2.0994594107761683E-2</v>
      </c>
      <c r="W22" s="233">
        <v>0.96809512405304776</v>
      </c>
      <c r="AB22" s="24"/>
      <c r="AE22" s="231"/>
      <c r="AF22" s="231"/>
      <c r="AG22" s="231"/>
      <c r="AH22" s="231"/>
      <c r="AI22" s="154"/>
      <c r="AJ22" s="154"/>
      <c r="AK22" s="154"/>
      <c r="AL22" s="156"/>
      <c r="AN22" s="138"/>
      <c r="AO22" s="138"/>
    </row>
    <row r="23" spans="1:41" x14ac:dyDescent="0.25">
      <c r="A23" s="26"/>
      <c r="B23" s="26" t="s">
        <v>122</v>
      </c>
      <c r="C23" s="119">
        <v>2.7842294046343728E-2</v>
      </c>
      <c r="D23" s="119">
        <v>3.0858666155016548E-2</v>
      </c>
      <c r="E23" s="119">
        <v>0.94129927152423765</v>
      </c>
      <c r="F23" s="105"/>
      <c r="G23" s="121" t="s">
        <v>205</v>
      </c>
      <c r="H23" s="121" t="s">
        <v>205</v>
      </c>
      <c r="I23" s="121" t="s">
        <v>205</v>
      </c>
      <c r="J23" s="95"/>
      <c r="N23" s="136">
        <v>9</v>
      </c>
      <c r="O23" s="202" t="s">
        <v>122</v>
      </c>
      <c r="P23" s="136">
        <v>2021</v>
      </c>
      <c r="Q23" s="202" t="s">
        <v>87</v>
      </c>
      <c r="R23" s="233">
        <v>2.3482365463237297E-2</v>
      </c>
      <c r="S23" s="233">
        <v>2.1934033678392594E-2</v>
      </c>
      <c r="T23" s="233">
        <v>0.95458360085837013</v>
      </c>
      <c r="U23" s="233">
        <v>1.3680768141489911E-2</v>
      </c>
      <c r="V23" s="233">
        <v>2.153235652985434E-2</v>
      </c>
      <c r="W23" s="233">
        <v>0.9647868753286557</v>
      </c>
      <c r="AB23" s="24"/>
      <c r="AE23" s="231"/>
      <c r="AF23" s="231"/>
      <c r="AG23" s="231"/>
      <c r="AH23" s="231"/>
      <c r="AI23" s="154"/>
      <c r="AJ23" s="154"/>
      <c r="AK23" s="154"/>
      <c r="AL23" s="156"/>
      <c r="AN23" s="138"/>
      <c r="AO23" s="138"/>
    </row>
    <row r="24" spans="1:41" x14ac:dyDescent="0.25">
      <c r="A24" s="26"/>
      <c r="B24" s="26" t="s">
        <v>123</v>
      </c>
      <c r="C24" s="119">
        <v>3.3186685022139194E-2</v>
      </c>
      <c r="D24" s="119">
        <v>2.986790016931341E-2</v>
      </c>
      <c r="E24" s="119">
        <v>0.93694541480854743</v>
      </c>
      <c r="F24" s="105"/>
      <c r="G24" s="121" t="s">
        <v>205</v>
      </c>
      <c r="H24" s="121" t="s">
        <v>205</v>
      </c>
      <c r="I24" s="121" t="s">
        <v>205</v>
      </c>
      <c r="J24" s="95"/>
      <c r="N24" s="136">
        <v>10</v>
      </c>
      <c r="O24" s="202" t="s">
        <v>123</v>
      </c>
      <c r="P24" s="136">
        <v>2021</v>
      </c>
      <c r="Q24" s="202" t="s">
        <v>88</v>
      </c>
      <c r="R24" s="233">
        <v>3.038956579657822E-2</v>
      </c>
      <c r="S24" s="233">
        <v>2.6346438795418245E-2</v>
      </c>
      <c r="T24" s="233">
        <v>0.94326399540800354</v>
      </c>
      <c r="U24" s="233">
        <v>1.7238752662369825E-2</v>
      </c>
      <c r="V24" s="233">
        <v>2.4575532841751842E-2</v>
      </c>
      <c r="W24" s="233">
        <v>0.95818563276541557</v>
      </c>
      <c r="AB24" s="24"/>
      <c r="AE24" s="231"/>
      <c r="AF24" s="231"/>
      <c r="AG24" s="231"/>
      <c r="AH24" s="231"/>
      <c r="AI24" s="154"/>
      <c r="AJ24" s="154"/>
      <c r="AK24" s="154"/>
      <c r="AL24" s="156"/>
      <c r="AN24" s="138"/>
      <c r="AO24" s="138"/>
    </row>
    <row r="25" spans="1:41" x14ac:dyDescent="0.25">
      <c r="A25" s="26"/>
      <c r="B25" s="26" t="s">
        <v>124</v>
      </c>
      <c r="C25" s="119">
        <v>2.6008247320385931E-2</v>
      </c>
      <c r="D25" s="119">
        <v>5.885332710777412E-2</v>
      </c>
      <c r="E25" s="119">
        <v>0.91513819373621885</v>
      </c>
      <c r="F25" s="105"/>
      <c r="G25" s="121" t="s">
        <v>205</v>
      </c>
      <c r="H25" s="121" t="s">
        <v>205</v>
      </c>
      <c r="I25" s="121" t="s">
        <v>205</v>
      </c>
      <c r="J25" s="95"/>
      <c r="N25" s="136">
        <v>11</v>
      </c>
      <c r="O25" s="202" t="s">
        <v>124</v>
      </c>
      <c r="P25" s="136">
        <v>2021</v>
      </c>
      <c r="Q25" s="202" t="s">
        <v>89</v>
      </c>
      <c r="R25" s="233">
        <v>2.8898841259024199E-2</v>
      </c>
      <c r="S25" s="233">
        <v>2.2973099052193018E-2</v>
      </c>
      <c r="T25" s="233">
        <v>0.94812805968878278</v>
      </c>
      <c r="U25" s="233">
        <v>1.5975770237567102E-2</v>
      </c>
      <c r="V25" s="233">
        <v>2.3058875042796956E-2</v>
      </c>
      <c r="W25" s="233">
        <v>0.96096535471963596</v>
      </c>
      <c r="AB25" s="24"/>
      <c r="AE25" s="231"/>
      <c r="AF25" s="231"/>
      <c r="AG25" s="231"/>
      <c r="AH25" s="231"/>
      <c r="AI25" s="154"/>
      <c r="AJ25" s="154"/>
      <c r="AK25" s="154"/>
      <c r="AL25" s="156"/>
      <c r="AN25" s="138"/>
      <c r="AO25" s="138"/>
    </row>
    <row r="26" spans="1:41" x14ac:dyDescent="0.25">
      <c r="A26" s="26"/>
      <c r="B26" s="26" t="s">
        <v>125</v>
      </c>
      <c r="C26" s="119">
        <v>2.9957268080760022E-2</v>
      </c>
      <c r="D26" s="119">
        <v>6.9704144656322062E-2</v>
      </c>
      <c r="E26" s="119">
        <v>0.90033858726291793</v>
      </c>
      <c r="F26" s="105"/>
      <c r="G26" s="106" t="s">
        <v>205</v>
      </c>
      <c r="H26" s="106" t="s">
        <v>205</v>
      </c>
      <c r="I26" s="106" t="s">
        <v>205</v>
      </c>
      <c r="J26" s="95"/>
      <c r="N26" s="136">
        <v>12</v>
      </c>
      <c r="O26" s="202" t="s">
        <v>125</v>
      </c>
      <c r="P26" s="136">
        <v>2021</v>
      </c>
      <c r="Q26" s="202" t="s">
        <v>90</v>
      </c>
      <c r="R26" s="233">
        <v>2.7182896866521502E-2</v>
      </c>
      <c r="S26" s="233">
        <v>3.8411020156266372E-2</v>
      </c>
      <c r="T26" s="233">
        <v>0.93440608297721217</v>
      </c>
      <c r="U26" s="233">
        <v>1.5914248001482126E-2</v>
      </c>
      <c r="V26" s="233">
        <v>3.3345172247255375E-2</v>
      </c>
      <c r="W26" s="233">
        <v>0.95074066104387356</v>
      </c>
      <c r="AB26" s="24"/>
      <c r="AE26" s="231"/>
      <c r="AF26" s="231"/>
      <c r="AG26" s="231"/>
      <c r="AH26" s="231"/>
      <c r="AI26" s="154"/>
      <c r="AJ26" s="154"/>
      <c r="AK26" s="154"/>
      <c r="AL26" s="156"/>
      <c r="AN26" s="138"/>
      <c r="AO26" s="138"/>
    </row>
    <row r="27" spans="1:41" x14ac:dyDescent="0.25">
      <c r="A27" s="26"/>
      <c r="J27" s="95"/>
      <c r="N27" s="136">
        <v>1</v>
      </c>
      <c r="O27" s="202" t="s">
        <v>114</v>
      </c>
      <c r="P27" s="136">
        <v>2022</v>
      </c>
      <c r="Q27" s="202" t="s">
        <v>91</v>
      </c>
      <c r="R27" s="233">
        <v>2.2833117952586284E-2</v>
      </c>
      <c r="S27" s="233">
        <v>5.0970632155301142E-2</v>
      </c>
      <c r="T27" s="233">
        <v>0.92619648635770857</v>
      </c>
      <c r="U27" s="233">
        <v>1.4403782037903668E-2</v>
      </c>
      <c r="V27" s="233">
        <v>4.1188349329467078E-2</v>
      </c>
      <c r="W27" s="233">
        <v>0.94440786863262927</v>
      </c>
      <c r="AB27" s="24"/>
      <c r="AF27" s="231"/>
      <c r="AG27" s="231"/>
      <c r="AH27" s="231"/>
      <c r="AI27" s="154"/>
      <c r="AJ27" s="154"/>
      <c r="AK27" s="154"/>
      <c r="AL27" s="156"/>
      <c r="AN27" s="138"/>
      <c r="AO27" s="138"/>
    </row>
    <row r="28" spans="1:41" ht="27.95" customHeight="1" x14ac:dyDescent="0.25">
      <c r="A28" s="26"/>
      <c r="B28" s="26"/>
      <c r="C28" s="262" t="s">
        <v>147</v>
      </c>
      <c r="D28" s="262"/>
      <c r="E28" s="262"/>
      <c r="F28" s="262"/>
      <c r="G28" s="262"/>
      <c r="H28" s="262"/>
      <c r="I28" s="262"/>
      <c r="J28" s="95"/>
      <c r="N28" s="136">
        <v>2</v>
      </c>
      <c r="O28" s="202" t="s">
        <v>115</v>
      </c>
      <c r="P28" s="136">
        <v>2022</v>
      </c>
      <c r="Q28" s="202" t="s">
        <v>92</v>
      </c>
      <c r="R28" s="233">
        <v>2.3399678091476681E-2</v>
      </c>
      <c r="S28" s="233">
        <v>7.1543504207666073E-2</v>
      </c>
      <c r="T28" s="233">
        <v>0.90505681770085722</v>
      </c>
      <c r="U28" s="233">
        <v>1.6009398553206128E-2</v>
      </c>
      <c r="V28" s="233">
        <v>5.2401789635943143E-2</v>
      </c>
      <c r="W28" s="233">
        <v>0.93158889438758163</v>
      </c>
      <c r="AB28" s="24"/>
      <c r="AF28" s="231"/>
      <c r="AG28" s="231"/>
      <c r="AH28" s="231"/>
      <c r="AI28" s="154"/>
      <c r="AJ28" s="154"/>
      <c r="AK28" s="154"/>
      <c r="AL28" s="156"/>
      <c r="AN28" s="138"/>
      <c r="AO28" s="138"/>
    </row>
    <row r="29" spans="1:41" x14ac:dyDescent="0.25">
      <c r="A29" s="26"/>
      <c r="B29" s="7"/>
      <c r="C29" s="275" t="s">
        <v>86</v>
      </c>
      <c r="D29" s="275"/>
      <c r="E29" s="275"/>
      <c r="F29" s="275"/>
      <c r="G29" s="275"/>
      <c r="H29" s="275"/>
      <c r="I29" s="275"/>
      <c r="J29" s="95"/>
      <c r="N29" s="136">
        <v>3</v>
      </c>
      <c r="O29" s="202" t="s">
        <v>116</v>
      </c>
      <c r="P29" s="136">
        <v>2022</v>
      </c>
      <c r="Q29" s="202" t="s">
        <v>93</v>
      </c>
      <c r="R29" s="233">
        <v>2.2244919409423018E-2</v>
      </c>
      <c r="S29" s="233">
        <v>6.2294680837564516E-2</v>
      </c>
      <c r="T29" s="233">
        <v>0.91546039975301241</v>
      </c>
      <c r="U29" s="233">
        <v>1.5256610715314424E-2</v>
      </c>
      <c r="V29" s="233">
        <v>4.4220691540369825E-2</v>
      </c>
      <c r="W29" s="233">
        <v>0.94052261570541273</v>
      </c>
      <c r="AB29" s="24"/>
      <c r="AF29" s="231"/>
      <c r="AG29" s="231"/>
      <c r="AH29" s="231"/>
      <c r="AI29" s="154"/>
      <c r="AJ29" s="154"/>
      <c r="AK29" s="154"/>
      <c r="AL29" s="156"/>
      <c r="AN29" s="138"/>
      <c r="AO29" s="138"/>
    </row>
    <row r="30" spans="1:41" x14ac:dyDescent="0.25">
      <c r="A30" s="26"/>
      <c r="B30" s="7"/>
      <c r="J30" s="95"/>
      <c r="N30" s="136">
        <v>4</v>
      </c>
      <c r="O30" s="202" t="s">
        <v>117</v>
      </c>
      <c r="P30" s="136">
        <v>2022</v>
      </c>
      <c r="Q30" s="202" t="s">
        <v>94</v>
      </c>
      <c r="R30" s="233">
        <v>2.6253611256687345E-2</v>
      </c>
      <c r="S30" s="233">
        <v>6.1075180098123044E-2</v>
      </c>
      <c r="T30" s="233">
        <v>0.91267120864518958</v>
      </c>
      <c r="U30" s="233">
        <v>1.593857590567517E-2</v>
      </c>
      <c r="V30" s="233">
        <v>3.927842463044004E-2</v>
      </c>
      <c r="W30" s="233">
        <v>0.94478291756421873</v>
      </c>
      <c r="AB30" s="24"/>
      <c r="AF30" s="231"/>
      <c r="AG30" s="231"/>
      <c r="AH30" s="231"/>
      <c r="AI30" s="154"/>
      <c r="AJ30" s="154"/>
      <c r="AK30" s="154"/>
      <c r="AL30" s="156"/>
      <c r="AN30" s="138"/>
      <c r="AO30" s="138"/>
    </row>
    <row r="31" spans="1:41" x14ac:dyDescent="0.25">
      <c r="A31" s="26"/>
      <c r="C31" s="277">
        <v>2022</v>
      </c>
      <c r="D31" s="277"/>
      <c r="E31" s="277"/>
      <c r="F31" s="180"/>
      <c r="G31" s="277">
        <v>2023</v>
      </c>
      <c r="H31" s="277"/>
      <c r="I31" s="277"/>
      <c r="J31" s="95"/>
      <c r="N31" s="136">
        <v>5</v>
      </c>
      <c r="O31" s="202" t="s">
        <v>118</v>
      </c>
      <c r="P31" s="136">
        <v>2022</v>
      </c>
      <c r="Q31" s="202" t="s">
        <v>95</v>
      </c>
      <c r="R31" s="233">
        <v>3.3323976439155176E-2</v>
      </c>
      <c r="S31" s="233">
        <v>4.822413559899872E-2</v>
      </c>
      <c r="T31" s="233">
        <v>0.91845188796184607</v>
      </c>
      <c r="U31" s="233">
        <v>1.7652370883665777E-2</v>
      </c>
      <c r="V31" s="233">
        <v>3.2242278518113759E-2</v>
      </c>
      <c r="W31" s="233">
        <v>0.95010535059822043</v>
      </c>
      <c r="AB31" s="24"/>
      <c r="AF31" s="231"/>
      <c r="AG31" s="231"/>
      <c r="AH31" s="231"/>
      <c r="AI31" s="154"/>
      <c r="AJ31" s="154"/>
      <c r="AK31" s="154"/>
      <c r="AL31" s="156"/>
      <c r="AN31" s="138"/>
      <c r="AO31" s="138"/>
    </row>
    <row r="32" spans="1:41" x14ac:dyDescent="0.25">
      <c r="A32" s="26"/>
      <c r="B32" s="7"/>
      <c r="C32" s="90" t="s">
        <v>107</v>
      </c>
      <c r="D32" s="104" t="s">
        <v>103</v>
      </c>
      <c r="E32" s="91" t="s">
        <v>104</v>
      </c>
      <c r="F32" s="91"/>
      <c r="G32" s="90" t="s">
        <v>107</v>
      </c>
      <c r="H32" s="104" t="s">
        <v>103</v>
      </c>
      <c r="I32" s="91" t="s">
        <v>104</v>
      </c>
      <c r="J32" s="95"/>
      <c r="N32" s="136">
        <v>6</v>
      </c>
      <c r="O32" s="202" t="s">
        <v>119</v>
      </c>
      <c r="P32" s="136">
        <v>2022</v>
      </c>
      <c r="Q32" s="202" t="s">
        <v>96</v>
      </c>
      <c r="R32" s="233">
        <v>3.7914647597058621E-2</v>
      </c>
      <c r="S32" s="233">
        <v>7.3117396689720032E-2</v>
      </c>
      <c r="T32" s="233">
        <v>0.88896818963873714</v>
      </c>
      <c r="U32" s="233">
        <v>1.9590625515051606E-2</v>
      </c>
      <c r="V32" s="233">
        <v>4.2106744158899569E-2</v>
      </c>
      <c r="W32" s="233">
        <v>0.93830270941266802</v>
      </c>
      <c r="AB32" s="24"/>
      <c r="AF32" s="231"/>
      <c r="AG32" s="231"/>
      <c r="AH32" s="231"/>
      <c r="AI32" s="154"/>
      <c r="AJ32" s="154"/>
      <c r="AK32" s="154"/>
      <c r="AL32" s="156"/>
      <c r="AN32" s="138"/>
      <c r="AO32" s="138"/>
    </row>
    <row r="33" spans="1:41" x14ac:dyDescent="0.25">
      <c r="A33" s="26"/>
      <c r="B33" s="7"/>
      <c r="C33" s="94"/>
      <c r="D33" s="94"/>
      <c r="E33" s="76"/>
      <c r="F33" s="76"/>
      <c r="G33" s="94"/>
      <c r="H33" s="94"/>
      <c r="I33" s="94"/>
      <c r="J33" s="95"/>
      <c r="N33" s="136">
        <v>7</v>
      </c>
      <c r="O33" s="202" t="s">
        <v>120</v>
      </c>
      <c r="P33" s="136">
        <v>2022</v>
      </c>
      <c r="Q33" s="202" t="s">
        <v>97</v>
      </c>
      <c r="R33" s="233">
        <v>3.5332435375307336E-2</v>
      </c>
      <c r="S33" s="233">
        <v>6.8903473564081427E-2</v>
      </c>
      <c r="T33" s="233">
        <v>0.89576409106061128</v>
      </c>
      <c r="U33" s="233">
        <v>1.9744738900795214E-2</v>
      </c>
      <c r="V33" s="233">
        <v>4.3188809373216383E-2</v>
      </c>
      <c r="W33" s="233">
        <v>0.93706653107502791</v>
      </c>
      <c r="AB33" s="24"/>
      <c r="AF33" s="231"/>
      <c r="AG33" s="231"/>
      <c r="AH33" s="231"/>
      <c r="AI33" s="154"/>
      <c r="AJ33" s="154"/>
      <c r="AK33" s="154"/>
      <c r="AL33" s="156"/>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02" t="s">
        <v>121</v>
      </c>
      <c r="P34" s="136">
        <v>2022</v>
      </c>
      <c r="Q34" s="202" t="s">
        <v>98</v>
      </c>
      <c r="R34" s="233">
        <v>3.2974161433873321E-2</v>
      </c>
      <c r="S34" s="233">
        <v>5.8736976647377155E-2</v>
      </c>
      <c r="T34" s="233">
        <v>0.90828909644170053</v>
      </c>
      <c r="U34" s="233">
        <v>1.9815347650253768E-2</v>
      </c>
      <c r="V34" s="233">
        <v>4.0464194940596228E-2</v>
      </c>
      <c r="W34" s="233">
        <v>0.93972045740915</v>
      </c>
      <c r="AB34" s="24"/>
      <c r="AF34" s="231"/>
      <c r="AG34" s="231"/>
      <c r="AH34" s="231"/>
      <c r="AI34" s="154"/>
      <c r="AJ34" s="154"/>
      <c r="AK34" s="154"/>
      <c r="AL34" s="156"/>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02" t="s">
        <v>122</v>
      </c>
      <c r="P35" s="136">
        <v>2022</v>
      </c>
      <c r="Q35" s="202" t="s">
        <v>87</v>
      </c>
      <c r="R35" s="233">
        <v>2.7842294046343728E-2</v>
      </c>
      <c r="S35" s="233">
        <v>3.0858666155016548E-2</v>
      </c>
      <c r="T35" s="233">
        <v>0.94129927152423765</v>
      </c>
      <c r="U35" s="233">
        <v>2.0295013691302811E-2</v>
      </c>
      <c r="V35" s="233">
        <v>3.1537422644671326E-2</v>
      </c>
      <c r="W35" s="233">
        <v>0.94816756366402588</v>
      </c>
      <c r="AB35" s="24"/>
      <c r="AF35" s="231"/>
      <c r="AG35" s="231"/>
      <c r="AH35" s="231"/>
      <c r="AI35" s="154"/>
      <c r="AJ35" s="154"/>
      <c r="AK35" s="154"/>
      <c r="AL35" s="156"/>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02" t="s">
        <v>123</v>
      </c>
      <c r="P36" s="136">
        <v>2022</v>
      </c>
      <c r="Q36" s="202" t="s">
        <v>88</v>
      </c>
      <c r="R36" s="233">
        <v>3.3186685022139194E-2</v>
      </c>
      <c r="S36" s="233">
        <v>2.986790016931341E-2</v>
      </c>
      <c r="T36" s="233">
        <v>0.93694541480854743</v>
      </c>
      <c r="U36" s="233">
        <v>2.2077873512695287E-2</v>
      </c>
      <c r="V36" s="233">
        <v>2.8196863546239431E-2</v>
      </c>
      <c r="W36" s="233">
        <v>0.9497252629410653</v>
      </c>
      <c r="AB36" s="24"/>
      <c r="AF36" s="231"/>
      <c r="AG36" s="231"/>
      <c r="AH36" s="231"/>
      <c r="AI36" s="154"/>
      <c r="AJ36" s="154"/>
      <c r="AK36" s="154"/>
      <c r="AL36" s="156"/>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02" t="s">
        <v>124</v>
      </c>
      <c r="P37" s="136">
        <v>2022</v>
      </c>
      <c r="Q37" s="202" t="s">
        <v>89</v>
      </c>
      <c r="R37" s="233">
        <v>2.6008247320385931E-2</v>
      </c>
      <c r="S37" s="233">
        <v>5.885332710777412E-2</v>
      </c>
      <c r="T37" s="233">
        <v>0.91513819373621885</v>
      </c>
      <c r="U37" s="233">
        <v>1.8041662954123346E-2</v>
      </c>
      <c r="V37" s="233">
        <v>3.6728738293888889E-2</v>
      </c>
      <c r="W37" s="233">
        <v>0.94522952011029338</v>
      </c>
      <c r="AB37" s="24"/>
      <c r="AF37" s="231"/>
      <c r="AG37" s="231"/>
      <c r="AH37" s="231"/>
      <c r="AI37" s="154"/>
      <c r="AJ37" s="154"/>
      <c r="AK37" s="154"/>
      <c r="AL37" s="156"/>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02" t="s">
        <v>125</v>
      </c>
      <c r="P38" s="136">
        <v>2022</v>
      </c>
      <c r="Q38" s="202" t="s">
        <v>90</v>
      </c>
      <c r="R38" s="233">
        <v>2.9957268080760022E-2</v>
      </c>
      <c r="S38" s="233">
        <v>6.9704144656322062E-2</v>
      </c>
      <c r="T38" s="233">
        <v>0.90033858726291793</v>
      </c>
      <c r="U38" s="233">
        <v>1.8796525811207703E-2</v>
      </c>
      <c r="V38" s="233">
        <v>4.1327278847670366E-2</v>
      </c>
      <c r="W38" s="233">
        <v>0.93987627380775829</v>
      </c>
      <c r="AB38" s="24"/>
      <c r="AF38" s="231"/>
      <c r="AG38" s="231"/>
      <c r="AH38" s="231"/>
      <c r="AI38" s="154"/>
      <c r="AJ38" s="154"/>
      <c r="AK38" s="154"/>
      <c r="AL38" s="156"/>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02" t="s">
        <v>114</v>
      </c>
      <c r="P39" s="136">
        <v>2023</v>
      </c>
      <c r="Q39" s="202" t="s">
        <v>91</v>
      </c>
      <c r="R39" s="233">
        <v>2.037049095986725E-2</v>
      </c>
      <c r="S39" s="233">
        <v>7.9623782321897915E-2</v>
      </c>
      <c r="T39" s="233">
        <v>0.90000572671823487</v>
      </c>
      <c r="U39" s="233">
        <v>1.6589893734548725E-2</v>
      </c>
      <c r="V39" s="233">
        <v>4.9789298767446442E-2</v>
      </c>
      <c r="W39" s="233">
        <v>0.9336208074980048</v>
      </c>
      <c r="AB39" s="24"/>
      <c r="AF39" s="231"/>
      <c r="AG39" s="231"/>
      <c r="AH39" s="231"/>
      <c r="AI39" s="154"/>
      <c r="AJ39" s="154"/>
      <c r="AK39" s="154"/>
      <c r="AL39" s="156"/>
      <c r="AN39" s="138"/>
      <c r="AO39" s="138"/>
    </row>
    <row r="40" spans="1:41" x14ac:dyDescent="0.25">
      <c r="A40" s="26"/>
      <c r="B40" s="64" t="s">
        <v>120</v>
      </c>
      <c r="C40" s="119">
        <v>1.9744738900795214E-2</v>
      </c>
      <c r="D40" s="119">
        <v>4.3188809373216383E-2</v>
      </c>
      <c r="E40" s="119">
        <v>0.93706653107502791</v>
      </c>
      <c r="F40" s="105"/>
      <c r="G40" s="121" t="s">
        <v>205</v>
      </c>
      <c r="H40" s="121" t="s">
        <v>205</v>
      </c>
      <c r="I40" s="121" t="s">
        <v>205</v>
      </c>
      <c r="J40" s="95"/>
      <c r="N40" s="136">
        <v>2</v>
      </c>
      <c r="O40" s="202" t="s">
        <v>115</v>
      </c>
      <c r="P40" s="136">
        <v>2023</v>
      </c>
      <c r="Q40" s="202" t="s">
        <v>92</v>
      </c>
      <c r="R40" s="233">
        <v>2.0863656065343076E-2</v>
      </c>
      <c r="S40" s="233">
        <v>5.9804221085940024E-2</v>
      </c>
      <c r="T40" s="233">
        <v>0.9193321228487169</v>
      </c>
      <c r="U40" s="233">
        <v>1.6588345406316655E-2</v>
      </c>
      <c r="V40" s="233">
        <v>4.4322147535796622E-2</v>
      </c>
      <c r="W40" s="233">
        <v>0.93908950705788674</v>
      </c>
      <c r="AB40" s="24"/>
      <c r="AF40" s="231"/>
      <c r="AG40" s="231"/>
      <c r="AH40" s="231"/>
      <c r="AI40" s="154"/>
      <c r="AJ40" s="154"/>
      <c r="AK40" s="154"/>
      <c r="AL40" s="156"/>
      <c r="AN40" s="138"/>
      <c r="AO40" s="138"/>
    </row>
    <row r="41" spans="1:41" x14ac:dyDescent="0.25">
      <c r="A41" s="26"/>
      <c r="B41" s="64" t="s">
        <v>121</v>
      </c>
      <c r="C41" s="119">
        <v>1.9815347650253768E-2</v>
      </c>
      <c r="D41" s="119">
        <v>4.0464194940596228E-2</v>
      </c>
      <c r="E41" s="119">
        <v>0.93972045740915</v>
      </c>
      <c r="F41" s="105"/>
      <c r="G41" s="121" t="s">
        <v>205</v>
      </c>
      <c r="H41" s="121" t="s">
        <v>205</v>
      </c>
      <c r="I41" s="121" t="s">
        <v>205</v>
      </c>
      <c r="J41" s="95"/>
      <c r="N41" s="136">
        <v>3</v>
      </c>
      <c r="O41" s="202" t="s">
        <v>116</v>
      </c>
      <c r="P41" s="136">
        <v>2023</v>
      </c>
      <c r="Q41" s="202" t="s">
        <v>93</v>
      </c>
      <c r="R41" s="233">
        <v>1.5825227124937238E-2</v>
      </c>
      <c r="S41" s="233">
        <v>5.6877763270948858E-2</v>
      </c>
      <c r="T41" s="233">
        <v>0.92729700960411388</v>
      </c>
      <c r="U41" s="233">
        <v>1.3278443444144812E-2</v>
      </c>
      <c r="V41" s="233">
        <v>4.4483830495143636E-2</v>
      </c>
      <c r="W41" s="233">
        <v>0.94223772606071154</v>
      </c>
      <c r="AB41" s="24"/>
      <c r="AF41" s="231"/>
      <c r="AG41" s="231"/>
      <c r="AH41" s="231"/>
      <c r="AI41" s="154"/>
      <c r="AJ41" s="154"/>
      <c r="AK41" s="154"/>
      <c r="AL41" s="156"/>
      <c r="AN41" s="138"/>
      <c r="AO41" s="138"/>
    </row>
    <row r="42" spans="1:41" x14ac:dyDescent="0.25">
      <c r="A42" s="26"/>
      <c r="B42" s="26" t="s">
        <v>122</v>
      </c>
      <c r="C42" s="119">
        <v>2.0295013691302811E-2</v>
      </c>
      <c r="D42" s="119">
        <v>3.1537422644671326E-2</v>
      </c>
      <c r="E42" s="119">
        <v>0.94816756366402588</v>
      </c>
      <c r="F42" s="105"/>
      <c r="G42" s="121" t="s">
        <v>205</v>
      </c>
      <c r="H42" s="121" t="s">
        <v>205</v>
      </c>
      <c r="I42" s="121" t="s">
        <v>205</v>
      </c>
      <c r="J42" s="95"/>
      <c r="N42" s="136">
        <v>4</v>
      </c>
      <c r="O42" s="202" t="s">
        <v>117</v>
      </c>
      <c r="P42" s="136">
        <v>2023</v>
      </c>
      <c r="Q42" s="202" t="s">
        <v>94</v>
      </c>
      <c r="R42" s="233">
        <v>1.6830165535580643E-2</v>
      </c>
      <c r="S42" s="233">
        <v>4.0095009849840678E-2</v>
      </c>
      <c r="T42" s="233">
        <v>0.94307505397400759</v>
      </c>
      <c r="U42" s="233">
        <v>1.3218758812376042E-2</v>
      </c>
      <c r="V42" s="233">
        <v>3.6885548560184341E-2</v>
      </c>
      <c r="W42" s="233">
        <v>0.94989577052689633</v>
      </c>
      <c r="AB42" s="24"/>
      <c r="AF42" s="231"/>
      <c r="AG42" s="231"/>
      <c r="AH42" s="231"/>
      <c r="AI42" s="154"/>
      <c r="AJ42" s="154"/>
      <c r="AK42" s="154"/>
      <c r="AL42" s="156"/>
      <c r="AN42" s="138"/>
      <c r="AO42" s="138"/>
    </row>
    <row r="43" spans="1:41" x14ac:dyDescent="0.25">
      <c r="A43" s="26"/>
      <c r="B43" s="26" t="s">
        <v>123</v>
      </c>
      <c r="C43" s="119">
        <v>2.2077873512695287E-2</v>
      </c>
      <c r="D43" s="119">
        <v>2.8196863546239431E-2</v>
      </c>
      <c r="E43" s="119">
        <v>0.9497252629410653</v>
      </c>
      <c r="F43" s="105"/>
      <c r="G43" s="121" t="s">
        <v>205</v>
      </c>
      <c r="H43" s="121" t="s">
        <v>205</v>
      </c>
      <c r="I43" s="121" t="s">
        <v>205</v>
      </c>
      <c r="J43" s="95"/>
      <c r="N43" s="136">
        <v>5</v>
      </c>
      <c r="O43" s="202" t="s">
        <v>118</v>
      </c>
      <c r="P43" s="136">
        <v>2023</v>
      </c>
      <c r="Q43" s="202" t="s">
        <v>95</v>
      </c>
      <c r="R43" s="233">
        <v>1.6775759340166129E-2</v>
      </c>
      <c r="S43" s="233">
        <v>3.5437896137549461E-2</v>
      </c>
      <c r="T43" s="233">
        <v>0.94778643532906137</v>
      </c>
      <c r="U43" s="233">
        <v>1.4569232854773049E-2</v>
      </c>
      <c r="V43" s="233">
        <v>3.5941788907693409E-2</v>
      </c>
      <c r="W43" s="233">
        <v>0.94951097504793136</v>
      </c>
      <c r="AB43" s="24"/>
      <c r="AF43" s="231"/>
      <c r="AG43" s="231"/>
      <c r="AH43" s="231"/>
      <c r="AI43" s="154"/>
      <c r="AJ43" s="154"/>
      <c r="AK43" s="154"/>
      <c r="AL43" s="156"/>
      <c r="AN43" s="138"/>
      <c r="AO43" s="138"/>
    </row>
    <row r="44" spans="1:41" x14ac:dyDescent="0.25">
      <c r="A44" s="26"/>
      <c r="B44" s="26" t="s">
        <v>124</v>
      </c>
      <c r="C44" s="119">
        <v>1.8041662954123346E-2</v>
      </c>
      <c r="D44" s="119">
        <v>3.6728738293888889E-2</v>
      </c>
      <c r="E44" s="119">
        <v>0.94522952011029338</v>
      </c>
      <c r="F44" s="105"/>
      <c r="G44" s="121" t="s">
        <v>205</v>
      </c>
      <c r="H44" s="121" t="s">
        <v>205</v>
      </c>
      <c r="I44" s="121" t="s">
        <v>205</v>
      </c>
      <c r="J44" s="95"/>
      <c r="N44" s="136">
        <v>6</v>
      </c>
      <c r="O44" s="202" t="s">
        <v>119</v>
      </c>
      <c r="P44" s="136">
        <v>2023</v>
      </c>
      <c r="Q44" s="202" t="s">
        <v>96</v>
      </c>
      <c r="R44" s="233">
        <v>1.7125662707638479E-2</v>
      </c>
      <c r="S44" s="233">
        <v>2.9301796560910299E-2</v>
      </c>
      <c r="T44" s="233">
        <v>0.95357254073145126</v>
      </c>
      <c r="U44" s="233">
        <v>1.7153959520191633E-2</v>
      </c>
      <c r="V44" s="233">
        <v>3.4378098206631506E-2</v>
      </c>
      <c r="W44" s="233">
        <v>0.94846794227317688</v>
      </c>
      <c r="AB44" s="24"/>
      <c r="AF44" s="231"/>
      <c r="AG44" s="231"/>
      <c r="AH44" s="231"/>
      <c r="AI44" s="154"/>
      <c r="AJ44" s="154"/>
      <c r="AK44" s="154"/>
      <c r="AL44" s="156"/>
      <c r="AN44" s="138"/>
      <c r="AO44" s="138"/>
    </row>
    <row r="45" spans="1:41" ht="14.25" customHeight="1" x14ac:dyDescent="0.25">
      <c r="A45" s="76"/>
      <c r="B45" s="26" t="s">
        <v>125</v>
      </c>
      <c r="C45" s="119">
        <v>1.8796525811207703E-2</v>
      </c>
      <c r="D45" s="119">
        <v>4.1327278847670366E-2</v>
      </c>
      <c r="E45" s="119">
        <v>0.93987627380775829</v>
      </c>
      <c r="F45" s="105"/>
      <c r="G45" s="106" t="s">
        <v>205</v>
      </c>
      <c r="H45" s="106" t="s">
        <v>205</v>
      </c>
      <c r="I45" s="106" t="s">
        <v>205</v>
      </c>
      <c r="J45" s="112"/>
      <c r="N45" s="136">
        <v>7</v>
      </c>
      <c r="O45" s="202" t="s">
        <v>120</v>
      </c>
      <c r="P45" s="136">
        <v>2023</v>
      </c>
      <c r="Q45" s="202" t="s">
        <v>97</v>
      </c>
      <c r="R45" s="233">
        <v>0</v>
      </c>
      <c r="S45" s="233">
        <v>0</v>
      </c>
      <c r="T45" s="233">
        <v>0</v>
      </c>
      <c r="U45" s="233">
        <v>0</v>
      </c>
      <c r="V45" s="233">
        <v>0</v>
      </c>
      <c r="W45" s="233">
        <v>0</v>
      </c>
      <c r="AB45" s="24"/>
      <c r="AF45" s="231"/>
      <c r="AG45" s="231"/>
      <c r="AH45" s="231"/>
      <c r="AI45" s="154"/>
      <c r="AJ45" s="154"/>
      <c r="AK45" s="154"/>
      <c r="AL45" s="156"/>
      <c r="AN45" s="138"/>
      <c r="AO45" s="138"/>
    </row>
    <row r="46" spans="1:41" ht="14.25" customHeight="1" x14ac:dyDescent="0.25">
      <c r="A46" s="76"/>
      <c r="J46" s="95"/>
      <c r="N46" s="136">
        <v>8</v>
      </c>
      <c r="O46" s="202" t="s">
        <v>121</v>
      </c>
      <c r="P46" s="136">
        <v>2023</v>
      </c>
      <c r="Q46" s="202" t="s">
        <v>98</v>
      </c>
      <c r="R46" s="233">
        <v>0</v>
      </c>
      <c r="S46" s="233">
        <v>0</v>
      </c>
      <c r="T46" s="233">
        <v>0</v>
      </c>
      <c r="U46" s="233">
        <v>0</v>
      </c>
      <c r="V46" s="233">
        <v>0</v>
      </c>
      <c r="W46" s="233">
        <v>0</v>
      </c>
      <c r="AB46" s="24"/>
      <c r="AF46" s="231"/>
      <c r="AG46" s="231"/>
      <c r="AH46" s="231"/>
      <c r="AI46" s="154"/>
      <c r="AJ46" s="154"/>
      <c r="AK46" s="154"/>
      <c r="AL46" s="156"/>
      <c r="AN46" s="138"/>
      <c r="AO46" s="138"/>
    </row>
    <row r="47" spans="1:41" ht="25.5" customHeight="1" x14ac:dyDescent="0.25">
      <c r="A47" s="280" t="s">
        <v>148</v>
      </c>
      <c r="B47" s="280"/>
      <c r="C47" s="280"/>
      <c r="D47" s="280"/>
      <c r="E47" s="107"/>
      <c r="F47" s="280" t="s">
        <v>149</v>
      </c>
      <c r="G47" s="280"/>
      <c r="H47" s="280"/>
      <c r="I47" s="280"/>
      <c r="J47" s="281"/>
      <c r="N47" s="136">
        <v>9</v>
      </c>
      <c r="O47" s="202" t="s">
        <v>122</v>
      </c>
      <c r="P47" s="136">
        <v>2023</v>
      </c>
      <c r="Q47" s="202" t="s">
        <v>87</v>
      </c>
      <c r="R47" s="233">
        <v>0</v>
      </c>
      <c r="S47" s="233">
        <v>0</v>
      </c>
      <c r="T47" s="233">
        <v>0</v>
      </c>
      <c r="U47" s="233">
        <v>0</v>
      </c>
      <c r="V47" s="233">
        <v>0</v>
      </c>
      <c r="W47" s="233">
        <v>0</v>
      </c>
      <c r="AB47" s="24"/>
      <c r="AF47" s="231"/>
      <c r="AG47" s="231"/>
      <c r="AH47" s="231"/>
      <c r="AI47" s="154"/>
      <c r="AJ47" s="154"/>
      <c r="AK47" s="154"/>
      <c r="AL47" s="156"/>
      <c r="AN47" s="138"/>
      <c r="AO47" s="138"/>
    </row>
    <row r="48" spans="1:41" ht="19.899999999999999" customHeight="1" x14ac:dyDescent="0.25">
      <c r="A48" s="280"/>
      <c r="B48" s="280"/>
      <c r="C48" s="280"/>
      <c r="D48" s="280"/>
      <c r="E48" s="107"/>
      <c r="F48" s="280"/>
      <c r="G48" s="280"/>
      <c r="H48" s="280"/>
      <c r="I48" s="280"/>
      <c r="J48" s="281"/>
      <c r="N48" s="136">
        <v>10</v>
      </c>
      <c r="O48" s="202" t="s">
        <v>123</v>
      </c>
      <c r="P48" s="136">
        <v>2023</v>
      </c>
      <c r="Q48" s="202" t="s">
        <v>88</v>
      </c>
      <c r="R48" s="233">
        <v>0</v>
      </c>
      <c r="S48" s="233">
        <v>0</v>
      </c>
      <c r="T48" s="233">
        <v>0</v>
      </c>
      <c r="U48" s="233">
        <v>0</v>
      </c>
      <c r="V48" s="233">
        <v>0</v>
      </c>
      <c r="W48" s="233">
        <v>0</v>
      </c>
      <c r="AB48" s="24"/>
      <c r="AF48" s="231"/>
      <c r="AG48" s="231"/>
      <c r="AH48" s="231"/>
      <c r="AI48" s="154"/>
      <c r="AJ48" s="154"/>
      <c r="AK48" s="154"/>
      <c r="AL48" s="156"/>
      <c r="AN48" s="138"/>
      <c r="AO48" s="138"/>
    </row>
    <row r="49" spans="1:41" x14ac:dyDescent="0.25">
      <c r="A49" s="76"/>
      <c r="B49" s="108"/>
      <c r="C49" s="108"/>
      <c r="D49" s="108"/>
      <c r="E49" s="108"/>
      <c r="F49" s="108"/>
      <c r="G49" s="108"/>
      <c r="H49" s="108"/>
      <c r="I49" s="108"/>
      <c r="J49" s="95"/>
      <c r="N49" s="136">
        <v>11</v>
      </c>
      <c r="O49" s="202" t="s">
        <v>124</v>
      </c>
      <c r="P49" s="136">
        <v>2023</v>
      </c>
      <c r="Q49" s="202" t="s">
        <v>89</v>
      </c>
      <c r="R49" s="233">
        <v>0</v>
      </c>
      <c r="S49" s="233">
        <v>0</v>
      </c>
      <c r="T49" s="233">
        <v>0</v>
      </c>
      <c r="U49" s="233">
        <v>0</v>
      </c>
      <c r="V49" s="233">
        <v>0</v>
      </c>
      <c r="W49" s="233">
        <v>0</v>
      </c>
      <c r="AB49" s="24"/>
      <c r="AF49" s="231"/>
      <c r="AG49" s="231"/>
      <c r="AH49" s="231"/>
      <c r="AI49" s="154"/>
      <c r="AJ49" s="154"/>
      <c r="AK49" s="154"/>
      <c r="AL49" s="156"/>
      <c r="AN49" s="138"/>
      <c r="AO49" s="138"/>
    </row>
    <row r="50" spans="1:41" x14ac:dyDescent="0.25">
      <c r="A50" s="76"/>
      <c r="B50" s="76"/>
      <c r="C50" s="76"/>
      <c r="D50" s="76"/>
      <c r="E50" s="76"/>
      <c r="F50" s="76"/>
      <c r="G50" s="76"/>
      <c r="H50" s="76"/>
      <c r="I50" s="76"/>
      <c r="J50" s="95"/>
      <c r="N50" s="136">
        <v>12</v>
      </c>
      <c r="O50" s="202" t="s">
        <v>125</v>
      </c>
      <c r="P50" s="136">
        <v>2023</v>
      </c>
      <c r="Q50" s="202" t="s">
        <v>90</v>
      </c>
      <c r="R50" s="233">
        <v>0</v>
      </c>
      <c r="S50" s="233">
        <v>0</v>
      </c>
      <c r="T50" s="233">
        <v>0</v>
      </c>
      <c r="U50" s="233">
        <v>0</v>
      </c>
      <c r="V50" s="233">
        <v>0</v>
      </c>
      <c r="W50" s="233">
        <v>0</v>
      </c>
      <c r="AB50" s="24"/>
      <c r="AF50" s="231"/>
      <c r="AG50" s="231"/>
      <c r="AH50" s="231"/>
      <c r="AI50" s="154"/>
      <c r="AJ50" s="154"/>
      <c r="AK50" s="154"/>
      <c r="AL50" s="156"/>
      <c r="AN50" s="138"/>
      <c r="AO50" s="138"/>
    </row>
    <row r="51" spans="1:41" x14ac:dyDescent="0.25">
      <c r="A51" s="76"/>
      <c r="B51" s="76"/>
      <c r="C51" s="76"/>
      <c r="D51" s="76"/>
      <c r="E51" s="76"/>
      <c r="F51" s="76"/>
      <c r="G51" s="76"/>
      <c r="H51" s="76"/>
      <c r="I51" s="76"/>
      <c r="J51" s="95"/>
      <c r="M51" s="211"/>
      <c r="N51" s="211"/>
      <c r="O51" s="211"/>
      <c r="P51" s="211"/>
      <c r="Q51" s="211"/>
      <c r="R51" s="211"/>
      <c r="S51" s="211"/>
      <c r="T51" s="211"/>
      <c r="U51" s="211"/>
      <c r="V51" s="211"/>
      <c r="W51" s="211"/>
      <c r="AB51" s="24"/>
      <c r="AF51" s="231"/>
      <c r="AG51" s="231"/>
      <c r="AH51" s="231"/>
      <c r="AI51" s="154"/>
      <c r="AJ51" s="154"/>
      <c r="AK51" s="154"/>
      <c r="AL51" s="156"/>
      <c r="AN51" s="138"/>
      <c r="AO51" s="138"/>
    </row>
    <row r="52" spans="1:41" x14ac:dyDescent="0.25">
      <c r="A52" s="76"/>
      <c r="B52" s="76"/>
      <c r="C52" s="76"/>
      <c r="D52" s="76"/>
      <c r="E52" s="76"/>
      <c r="F52" s="76"/>
      <c r="G52" s="76"/>
      <c r="H52" s="76"/>
      <c r="I52" s="76"/>
      <c r="J52" s="95"/>
      <c r="M52" s="211"/>
      <c r="N52" s="211"/>
      <c r="O52" s="211"/>
      <c r="P52" s="211"/>
      <c r="Q52" s="211"/>
      <c r="R52" s="211"/>
      <c r="S52" s="211"/>
      <c r="T52" s="211"/>
      <c r="U52" s="211"/>
      <c r="V52" s="211"/>
      <c r="W52" s="211"/>
      <c r="AF52" s="231"/>
      <c r="AG52" s="231"/>
      <c r="AH52" s="231"/>
      <c r="AI52" s="154"/>
      <c r="AJ52" s="154"/>
      <c r="AK52" s="154"/>
      <c r="AL52" s="156"/>
    </row>
    <row r="53" spans="1:41" x14ac:dyDescent="0.25">
      <c r="A53" s="76"/>
      <c r="B53" s="76"/>
      <c r="C53" s="76"/>
      <c r="D53" s="76"/>
      <c r="E53" s="76"/>
      <c r="F53" s="76"/>
      <c r="G53" s="76"/>
      <c r="H53" s="76"/>
      <c r="I53" s="76"/>
      <c r="J53" s="95"/>
      <c r="M53" s="211"/>
      <c r="N53" s="211"/>
      <c r="O53" s="211"/>
      <c r="P53" s="211"/>
      <c r="Q53" s="211"/>
      <c r="R53" s="211"/>
      <c r="S53" s="211"/>
      <c r="T53" s="211"/>
      <c r="U53" s="211"/>
      <c r="V53" s="211"/>
      <c r="W53" s="211"/>
      <c r="AF53" s="231"/>
      <c r="AG53" s="231"/>
      <c r="AH53" s="231"/>
      <c r="AI53" s="154"/>
      <c r="AJ53" s="154"/>
      <c r="AK53" s="154"/>
      <c r="AL53" s="156"/>
    </row>
    <row r="54" spans="1:41" x14ac:dyDescent="0.25">
      <c r="E54" s="76"/>
      <c r="F54" s="76"/>
      <c r="G54" s="76"/>
      <c r="H54" s="76"/>
      <c r="I54" s="76"/>
      <c r="J54" s="95"/>
      <c r="M54" s="211"/>
      <c r="N54" s="211"/>
      <c r="O54" s="211"/>
      <c r="P54" s="211"/>
      <c r="Q54" s="211"/>
      <c r="R54" s="211"/>
      <c r="S54" s="211"/>
      <c r="T54" s="211"/>
      <c r="U54" s="211"/>
      <c r="V54" s="211"/>
      <c r="W54" s="211"/>
      <c r="AF54" s="231"/>
      <c r="AG54" s="231"/>
      <c r="AH54" s="231"/>
      <c r="AI54" s="154"/>
      <c r="AJ54" s="154"/>
      <c r="AK54" s="154"/>
      <c r="AL54" s="156"/>
    </row>
    <row r="55" spans="1:41" x14ac:dyDescent="0.25">
      <c r="E55" s="76"/>
      <c r="F55" s="76"/>
      <c r="G55" s="76"/>
      <c r="H55" s="76"/>
      <c r="I55" s="76"/>
      <c r="J55" s="95"/>
      <c r="O55" s="239"/>
      <c r="V55" s="211"/>
      <c r="W55" s="211"/>
      <c r="AF55" s="231"/>
      <c r="AG55" s="231"/>
      <c r="AH55" s="231"/>
      <c r="AI55" s="154"/>
      <c r="AJ55" s="154"/>
      <c r="AK55" s="154"/>
      <c r="AL55" s="156"/>
    </row>
    <row r="56" spans="1:41" x14ac:dyDescent="0.25">
      <c r="A56" s="76"/>
      <c r="B56" s="76"/>
      <c r="C56" s="76"/>
      <c r="D56" s="76"/>
      <c r="E56" s="76"/>
      <c r="F56" s="76"/>
      <c r="G56" s="76"/>
      <c r="H56" s="76"/>
      <c r="I56" s="76"/>
      <c r="J56" s="95"/>
      <c r="Q56" s="239"/>
      <c r="R56" s="240" t="s">
        <v>85</v>
      </c>
      <c r="S56" s="240"/>
      <c r="T56" s="240" t="s">
        <v>86</v>
      </c>
      <c r="U56" s="240"/>
      <c r="V56" s="211"/>
      <c r="W56" s="211"/>
    </row>
    <row r="57" spans="1:41" x14ac:dyDescent="0.25">
      <c r="A57" s="76"/>
      <c r="B57" s="76"/>
      <c r="C57" s="76"/>
      <c r="D57" s="76"/>
      <c r="E57" s="76"/>
      <c r="F57" s="76"/>
      <c r="G57" s="76"/>
      <c r="H57" s="76"/>
      <c r="I57" s="76"/>
      <c r="J57" s="95"/>
      <c r="N57" s="136" t="s">
        <v>176</v>
      </c>
      <c r="O57" s="136" t="s">
        <v>106</v>
      </c>
      <c r="P57" s="136" t="s">
        <v>173</v>
      </c>
      <c r="Q57" s="241"/>
      <c r="R57" s="227" t="s">
        <v>107</v>
      </c>
      <c r="S57" s="227" t="s">
        <v>104</v>
      </c>
      <c r="T57" s="227" t="s">
        <v>107</v>
      </c>
      <c r="U57" s="227" t="s">
        <v>104</v>
      </c>
      <c r="V57" s="211"/>
      <c r="W57" s="211"/>
      <c r="AB57" s="239"/>
      <c r="AC57" s="279"/>
      <c r="AD57" s="279"/>
      <c r="AE57" s="279"/>
      <c r="AF57" s="279"/>
    </row>
    <row r="58" spans="1:41" x14ac:dyDescent="0.25">
      <c r="A58" s="76"/>
      <c r="B58" s="76"/>
      <c r="C58" s="76"/>
      <c r="D58" s="76"/>
      <c r="E58" s="76"/>
      <c r="F58" s="76"/>
      <c r="G58" s="76"/>
      <c r="H58" s="76"/>
      <c r="I58" s="76"/>
      <c r="J58" s="95"/>
      <c r="N58" s="136">
        <v>23</v>
      </c>
      <c r="O58" s="136">
        <v>7</v>
      </c>
      <c r="P58" s="228">
        <v>2021</v>
      </c>
      <c r="Q58" s="241" t="s">
        <v>206</v>
      </c>
      <c r="R58" s="242">
        <v>1.0709214299975556E-2</v>
      </c>
      <c r="S58" s="242">
        <v>0.96739163900380098</v>
      </c>
      <c r="T58" s="242">
        <v>7.6544032245649514E-3</v>
      </c>
      <c r="U58" s="242">
        <v>0.97213437691972926</v>
      </c>
      <c r="V58" s="211"/>
      <c r="W58" s="211"/>
      <c r="AB58" s="239"/>
      <c r="AC58" s="247"/>
      <c r="AD58" s="247"/>
      <c r="AE58" s="247"/>
      <c r="AF58" s="247"/>
    </row>
    <row r="59" spans="1:41" x14ac:dyDescent="0.25">
      <c r="A59" s="76"/>
      <c r="B59" s="76"/>
      <c r="C59" s="76"/>
      <c r="D59" s="76"/>
      <c r="E59" s="76"/>
      <c r="F59" s="76"/>
      <c r="G59" s="76"/>
      <c r="H59" s="76"/>
      <c r="I59" s="76"/>
      <c r="J59" s="95"/>
      <c r="N59" s="136">
        <v>22</v>
      </c>
      <c r="O59" s="136">
        <v>8</v>
      </c>
      <c r="P59" s="228">
        <v>2021</v>
      </c>
      <c r="Q59" s="241" t="s">
        <v>207</v>
      </c>
      <c r="R59" s="242">
        <v>1.6662595121044586E-2</v>
      </c>
      <c r="S59" s="242">
        <v>0.96218625338249231</v>
      </c>
      <c r="T59" s="242">
        <v>1.091028183919057E-2</v>
      </c>
      <c r="U59" s="242">
        <v>0.96809512405304776</v>
      </c>
      <c r="V59" s="211"/>
      <c r="W59" s="211"/>
      <c r="AB59" s="211"/>
      <c r="AC59" s="242"/>
      <c r="AD59" s="242"/>
      <c r="AE59" s="242"/>
      <c r="AF59" s="242"/>
    </row>
    <row r="60" spans="1:41" x14ac:dyDescent="0.25">
      <c r="A60" s="76"/>
      <c r="B60" s="76"/>
      <c r="C60" s="76"/>
      <c r="D60" s="76"/>
      <c r="E60" s="76"/>
      <c r="F60" s="76"/>
      <c r="G60" s="76"/>
      <c r="H60" s="76"/>
      <c r="I60" s="76"/>
      <c r="J60" s="95"/>
      <c r="N60" s="136">
        <v>21</v>
      </c>
      <c r="O60" s="136">
        <v>9</v>
      </c>
      <c r="P60" s="228">
        <v>2021</v>
      </c>
      <c r="Q60" s="241" t="s">
        <v>208</v>
      </c>
      <c r="R60" s="242">
        <v>2.3482365463237297E-2</v>
      </c>
      <c r="S60" s="242">
        <v>0.95458360085837013</v>
      </c>
      <c r="T60" s="242">
        <v>1.3680768141489911E-2</v>
      </c>
      <c r="U60" s="242">
        <v>0.9647868753286557</v>
      </c>
      <c r="V60" s="211"/>
      <c r="W60" s="211"/>
      <c r="AB60" s="211"/>
      <c r="AC60" s="242"/>
      <c r="AD60" s="242"/>
      <c r="AE60" s="242"/>
      <c r="AF60" s="242"/>
    </row>
    <row r="61" spans="1:41" x14ac:dyDescent="0.25">
      <c r="B61" s="76"/>
      <c r="C61" s="76"/>
      <c r="D61" s="76"/>
      <c r="E61" s="76"/>
      <c r="F61" s="76"/>
      <c r="G61" s="76"/>
      <c r="H61" s="76"/>
      <c r="I61" s="76"/>
      <c r="J61" s="95"/>
      <c r="N61" s="136">
        <v>20</v>
      </c>
      <c r="O61" s="136">
        <v>10</v>
      </c>
      <c r="P61" s="228">
        <v>2021</v>
      </c>
      <c r="Q61" s="241" t="s">
        <v>209</v>
      </c>
      <c r="R61" s="242">
        <v>3.038956579657822E-2</v>
      </c>
      <c r="S61" s="242">
        <v>0.94326399540800354</v>
      </c>
      <c r="T61" s="242">
        <v>1.7238752662369825E-2</v>
      </c>
      <c r="U61" s="242">
        <v>0.95818563276541557</v>
      </c>
      <c r="V61" s="211"/>
      <c r="W61" s="211"/>
      <c r="AB61" s="211"/>
      <c r="AC61" s="242"/>
      <c r="AD61" s="242"/>
      <c r="AE61" s="242"/>
      <c r="AF61" s="242"/>
    </row>
    <row r="62" spans="1:41" x14ac:dyDescent="0.25">
      <c r="A62" s="109" t="s">
        <v>69</v>
      </c>
      <c r="B62" s="99"/>
      <c r="C62" s="99"/>
      <c r="D62" s="99"/>
      <c r="E62" s="99"/>
      <c r="F62" s="99"/>
      <c r="G62" s="99"/>
      <c r="H62" s="99"/>
      <c r="I62" s="99"/>
      <c r="J62" s="100"/>
      <c r="N62" s="136">
        <v>19</v>
      </c>
      <c r="O62" s="136">
        <v>11</v>
      </c>
      <c r="P62" s="228">
        <v>2021</v>
      </c>
      <c r="Q62" s="241" t="s">
        <v>210</v>
      </c>
      <c r="R62" s="242">
        <v>2.8898841259024199E-2</v>
      </c>
      <c r="S62" s="242">
        <v>0.94812805968878278</v>
      </c>
      <c r="T62" s="242">
        <v>1.5975770237567102E-2</v>
      </c>
      <c r="U62" s="242">
        <v>0.96096535471963596</v>
      </c>
      <c r="V62" s="211"/>
      <c r="W62" s="211"/>
      <c r="AB62" s="211"/>
      <c r="AC62" s="242"/>
      <c r="AD62" s="242"/>
      <c r="AE62" s="242"/>
      <c r="AF62" s="242"/>
    </row>
    <row r="63" spans="1:41" x14ac:dyDescent="0.25">
      <c r="A63" s="96"/>
      <c r="B63" s="97"/>
      <c r="C63" s="97"/>
      <c r="D63" s="97"/>
      <c r="E63" s="97"/>
      <c r="F63" s="97"/>
      <c r="G63" s="97"/>
      <c r="H63" s="97"/>
      <c r="I63" s="97"/>
      <c r="N63" s="136">
        <v>18</v>
      </c>
      <c r="O63" s="136">
        <v>12</v>
      </c>
      <c r="P63" s="228">
        <v>2021</v>
      </c>
      <c r="Q63" s="241" t="s">
        <v>211</v>
      </c>
      <c r="R63" s="242">
        <v>2.7182896866521502E-2</v>
      </c>
      <c r="S63" s="242">
        <v>0.93440608297721217</v>
      </c>
      <c r="T63" s="242">
        <v>1.5914248001482126E-2</v>
      </c>
      <c r="U63" s="242">
        <v>0.95074066104387356</v>
      </c>
      <c r="V63" s="211"/>
      <c r="W63" s="211"/>
      <c r="AB63" s="211"/>
      <c r="AC63" s="242"/>
      <c r="AD63" s="242"/>
      <c r="AE63" s="242"/>
      <c r="AF63" s="242"/>
    </row>
    <row r="64" spans="1:41" ht="17.649999999999999" customHeight="1" x14ac:dyDescent="0.25">
      <c r="B64" s="110"/>
      <c r="C64" s="110"/>
      <c r="D64" s="110"/>
      <c r="E64" s="110"/>
      <c r="F64" s="110"/>
      <c r="G64" s="110"/>
      <c r="H64" s="110"/>
      <c r="I64" s="110"/>
      <c r="N64" s="136">
        <v>17</v>
      </c>
      <c r="O64" s="136">
        <v>1</v>
      </c>
      <c r="P64" s="228">
        <v>2022</v>
      </c>
      <c r="Q64" s="241" t="s">
        <v>212</v>
      </c>
      <c r="R64" s="242">
        <v>2.2833117952586284E-2</v>
      </c>
      <c r="S64" s="242">
        <v>0.92619648635770857</v>
      </c>
      <c r="T64" s="242">
        <v>1.4403782037903668E-2</v>
      </c>
      <c r="U64" s="242">
        <v>0.94440786863262927</v>
      </c>
      <c r="AB64" s="211"/>
      <c r="AC64" s="242"/>
      <c r="AD64" s="242"/>
      <c r="AE64" s="242"/>
      <c r="AF64" s="242"/>
    </row>
    <row r="65" spans="1:32" x14ac:dyDescent="0.25">
      <c r="A65" s="97"/>
      <c r="B65" s="97"/>
      <c r="C65" s="97"/>
      <c r="D65" s="97"/>
      <c r="E65" s="97"/>
      <c r="F65" s="97"/>
      <c r="G65" s="97"/>
      <c r="H65" s="97"/>
      <c r="I65" s="97"/>
      <c r="N65" s="136">
        <v>16</v>
      </c>
      <c r="O65" s="136">
        <v>2</v>
      </c>
      <c r="P65" s="228">
        <v>2022</v>
      </c>
      <c r="Q65" s="241" t="s">
        <v>213</v>
      </c>
      <c r="R65" s="242">
        <v>2.3399678091476681E-2</v>
      </c>
      <c r="S65" s="242">
        <v>0.90505681770085722</v>
      </c>
      <c r="T65" s="242">
        <v>1.6009398553206128E-2</v>
      </c>
      <c r="U65" s="242">
        <v>0.93158889438758163</v>
      </c>
      <c r="AB65" s="211"/>
      <c r="AC65" s="242"/>
      <c r="AD65" s="242"/>
      <c r="AE65" s="242"/>
      <c r="AF65" s="242"/>
    </row>
    <row r="66" spans="1:32" x14ac:dyDescent="0.25">
      <c r="A66" s="97"/>
      <c r="B66" s="97"/>
      <c r="C66" s="97"/>
      <c r="D66" s="97"/>
      <c r="E66" s="97"/>
      <c r="F66" s="97"/>
      <c r="G66" s="97"/>
      <c r="H66" s="97"/>
      <c r="I66" s="97"/>
      <c r="N66" s="136">
        <v>15</v>
      </c>
      <c r="O66" s="136">
        <v>3</v>
      </c>
      <c r="P66" s="228">
        <v>2022</v>
      </c>
      <c r="Q66" s="241" t="s">
        <v>214</v>
      </c>
      <c r="R66" s="242">
        <v>2.2244919409423018E-2</v>
      </c>
      <c r="S66" s="242">
        <v>0.91546039975301241</v>
      </c>
      <c r="T66" s="242">
        <v>1.5256610715314424E-2</v>
      </c>
      <c r="U66" s="242">
        <v>0.94052261570541273</v>
      </c>
      <c r="AB66" s="211"/>
      <c r="AC66" s="242"/>
      <c r="AD66" s="242"/>
      <c r="AE66" s="242"/>
      <c r="AF66" s="242"/>
    </row>
    <row r="67" spans="1:32" x14ac:dyDescent="0.25">
      <c r="A67" s="97"/>
      <c r="B67" s="97"/>
      <c r="C67" s="97"/>
      <c r="D67" s="97"/>
      <c r="E67" s="97"/>
      <c r="F67" s="97"/>
      <c r="G67" s="97"/>
      <c r="H67" s="97"/>
      <c r="I67" s="97"/>
      <c r="N67" s="136">
        <v>14</v>
      </c>
      <c r="O67" s="136">
        <v>4</v>
      </c>
      <c r="P67" s="228">
        <v>2022</v>
      </c>
      <c r="Q67" s="241" t="s">
        <v>215</v>
      </c>
      <c r="R67" s="242">
        <v>2.6253611256687345E-2</v>
      </c>
      <c r="S67" s="242">
        <v>0.91267120864518958</v>
      </c>
      <c r="T67" s="242">
        <v>1.593857590567517E-2</v>
      </c>
      <c r="U67" s="242">
        <v>0.94478291756421873</v>
      </c>
      <c r="AB67" s="211"/>
      <c r="AC67" s="242"/>
      <c r="AD67" s="242"/>
      <c r="AE67" s="242"/>
      <c r="AF67" s="242"/>
    </row>
    <row r="68" spans="1:32" x14ac:dyDescent="0.25">
      <c r="A68" s="97"/>
      <c r="B68" s="97"/>
      <c r="C68" s="97"/>
      <c r="D68" s="97"/>
      <c r="E68" s="97"/>
      <c r="F68" s="97"/>
      <c r="G68" s="97"/>
      <c r="H68" s="97"/>
      <c r="I68" s="97"/>
      <c r="N68" s="136">
        <v>13</v>
      </c>
      <c r="O68" s="136">
        <v>5</v>
      </c>
      <c r="P68" s="228">
        <v>2022</v>
      </c>
      <c r="Q68" s="241" t="s">
        <v>216</v>
      </c>
      <c r="R68" s="242">
        <v>3.3323976439155176E-2</v>
      </c>
      <c r="S68" s="242">
        <v>0.91845188796184607</v>
      </c>
      <c r="T68" s="242">
        <v>1.7652370883665777E-2</v>
      </c>
      <c r="U68" s="242">
        <v>0.95010535059822043</v>
      </c>
      <c r="AB68" s="211"/>
      <c r="AC68" s="242"/>
      <c r="AD68" s="242"/>
      <c r="AE68" s="242"/>
      <c r="AF68" s="242"/>
    </row>
    <row r="69" spans="1:32" x14ac:dyDescent="0.25">
      <c r="N69" s="136">
        <v>12</v>
      </c>
      <c r="O69" s="136">
        <v>6</v>
      </c>
      <c r="P69" s="228">
        <v>2022</v>
      </c>
      <c r="Q69" s="241" t="s">
        <v>217</v>
      </c>
      <c r="R69" s="242">
        <v>3.7914647597058621E-2</v>
      </c>
      <c r="S69" s="242">
        <v>0.88896818963873714</v>
      </c>
      <c r="T69" s="242">
        <v>1.9590625515051606E-2</v>
      </c>
      <c r="U69" s="242">
        <v>0.93830270941266802</v>
      </c>
      <c r="AB69" s="211"/>
      <c r="AC69" s="242"/>
      <c r="AD69" s="242"/>
      <c r="AE69" s="242"/>
      <c r="AF69" s="242"/>
    </row>
    <row r="70" spans="1:32" x14ac:dyDescent="0.25">
      <c r="A70" s="111"/>
      <c r="B70" s="97"/>
      <c r="C70" s="97"/>
      <c r="D70" s="97"/>
      <c r="E70" s="97"/>
      <c r="F70" s="97"/>
      <c r="G70" s="97"/>
      <c r="H70" s="97"/>
      <c r="I70" s="97"/>
      <c r="N70" s="136">
        <v>11</v>
      </c>
      <c r="O70" s="136">
        <v>7</v>
      </c>
      <c r="P70" s="228">
        <v>2022</v>
      </c>
      <c r="Q70" s="241" t="s">
        <v>218</v>
      </c>
      <c r="R70" s="242">
        <v>3.5332435375307336E-2</v>
      </c>
      <c r="S70" s="242">
        <v>0.89576409106061128</v>
      </c>
      <c r="T70" s="242">
        <v>1.9744738900795214E-2</v>
      </c>
      <c r="U70" s="242">
        <v>0.93706653107502791</v>
      </c>
      <c r="AB70" s="211"/>
      <c r="AC70" s="242"/>
      <c r="AD70" s="242"/>
      <c r="AE70" s="242"/>
      <c r="AF70" s="242"/>
    </row>
    <row r="71" spans="1:32" x14ac:dyDescent="0.25">
      <c r="N71" s="136">
        <v>10</v>
      </c>
      <c r="O71" s="136">
        <v>8</v>
      </c>
      <c r="P71" s="228">
        <v>2022</v>
      </c>
      <c r="Q71" s="241" t="s">
        <v>219</v>
      </c>
      <c r="R71" s="242">
        <v>3.2974161433873321E-2</v>
      </c>
      <c r="S71" s="242">
        <v>0.90828909644170053</v>
      </c>
      <c r="T71" s="242">
        <v>1.9815347650253768E-2</v>
      </c>
      <c r="U71" s="242">
        <v>0.93972045740915</v>
      </c>
      <c r="AB71" s="211"/>
      <c r="AC71" s="242"/>
      <c r="AD71" s="242"/>
      <c r="AE71" s="242"/>
      <c r="AF71" s="242"/>
    </row>
    <row r="72" spans="1:32" x14ac:dyDescent="0.25">
      <c r="N72" s="136">
        <v>9</v>
      </c>
      <c r="O72" s="136">
        <v>9</v>
      </c>
      <c r="P72" s="228">
        <v>2022</v>
      </c>
      <c r="Q72" s="241" t="s">
        <v>220</v>
      </c>
      <c r="R72" s="242">
        <v>2.7842294046343728E-2</v>
      </c>
      <c r="S72" s="242">
        <v>0.94129927152423765</v>
      </c>
      <c r="T72" s="242">
        <v>2.0295013691302811E-2</v>
      </c>
      <c r="U72" s="242">
        <v>0.94816756366402588</v>
      </c>
      <c r="AB72" s="211"/>
      <c r="AC72" s="242"/>
      <c r="AD72" s="242"/>
      <c r="AE72" s="242"/>
      <c r="AF72" s="242"/>
    </row>
    <row r="73" spans="1:32" x14ac:dyDescent="0.25">
      <c r="N73" s="136">
        <v>8</v>
      </c>
      <c r="O73" s="136">
        <v>10</v>
      </c>
      <c r="P73" s="228">
        <v>2022</v>
      </c>
      <c r="Q73" s="241" t="s">
        <v>221</v>
      </c>
      <c r="R73" s="242">
        <v>3.3186685022139194E-2</v>
      </c>
      <c r="S73" s="242">
        <v>0.93694541480854743</v>
      </c>
      <c r="T73" s="242">
        <v>2.2077873512695287E-2</v>
      </c>
      <c r="U73" s="242">
        <v>0.9497252629410653</v>
      </c>
      <c r="AB73" s="211"/>
      <c r="AC73" s="242"/>
      <c r="AD73" s="242"/>
      <c r="AE73" s="242"/>
      <c r="AF73" s="242"/>
    </row>
    <row r="74" spans="1:32" x14ac:dyDescent="0.25">
      <c r="N74" s="136">
        <v>7</v>
      </c>
      <c r="O74" s="136">
        <v>11</v>
      </c>
      <c r="P74" s="228">
        <v>2022</v>
      </c>
      <c r="Q74" s="241" t="s">
        <v>222</v>
      </c>
      <c r="R74" s="242">
        <v>2.6008247320385931E-2</v>
      </c>
      <c r="S74" s="242">
        <v>0.91513819373621885</v>
      </c>
      <c r="T74" s="242">
        <v>1.8041662954123346E-2</v>
      </c>
      <c r="U74" s="242">
        <v>0.94522952011029338</v>
      </c>
      <c r="AB74" s="211"/>
      <c r="AC74" s="242"/>
      <c r="AD74" s="242"/>
      <c r="AE74" s="242"/>
      <c r="AF74" s="242"/>
    </row>
    <row r="75" spans="1:32" x14ac:dyDescent="0.25">
      <c r="N75" s="136">
        <v>6</v>
      </c>
      <c r="O75" s="136">
        <v>12</v>
      </c>
      <c r="P75" s="228">
        <v>2022</v>
      </c>
      <c r="Q75" s="241" t="s">
        <v>223</v>
      </c>
      <c r="R75" s="242">
        <v>2.9957268080760022E-2</v>
      </c>
      <c r="S75" s="242">
        <v>0.90033858726291793</v>
      </c>
      <c r="T75" s="242">
        <v>1.8796525811207703E-2</v>
      </c>
      <c r="U75" s="242">
        <v>0.93987627380775829</v>
      </c>
      <c r="AB75" s="211"/>
      <c r="AC75" s="242"/>
      <c r="AD75" s="242"/>
      <c r="AE75" s="242"/>
      <c r="AF75" s="242"/>
    </row>
    <row r="76" spans="1:32" x14ac:dyDescent="0.25">
      <c r="N76" s="136">
        <v>5</v>
      </c>
      <c r="O76" s="136">
        <v>1</v>
      </c>
      <c r="P76" s="228">
        <v>2023</v>
      </c>
      <c r="Q76" s="241" t="s">
        <v>224</v>
      </c>
      <c r="R76" s="242">
        <v>2.037049095986725E-2</v>
      </c>
      <c r="S76" s="242">
        <v>0.90000572671823487</v>
      </c>
      <c r="T76" s="242">
        <v>1.6589893734548725E-2</v>
      </c>
      <c r="U76" s="242">
        <v>0.9336208074980048</v>
      </c>
      <c r="AB76" s="211"/>
      <c r="AC76" s="242"/>
      <c r="AD76" s="242"/>
      <c r="AE76" s="242"/>
      <c r="AF76" s="242"/>
    </row>
    <row r="77" spans="1:32" x14ac:dyDescent="0.25">
      <c r="N77" s="136">
        <v>4</v>
      </c>
      <c r="O77" s="136">
        <v>2</v>
      </c>
      <c r="P77" s="228">
        <v>2023</v>
      </c>
      <c r="Q77" s="241" t="s">
        <v>225</v>
      </c>
      <c r="R77" s="242">
        <v>2.0863656065343076E-2</v>
      </c>
      <c r="S77" s="242">
        <v>0.9193321228487169</v>
      </c>
      <c r="T77" s="242">
        <v>1.6588345406316655E-2</v>
      </c>
      <c r="U77" s="242">
        <v>0.93908950705788674</v>
      </c>
      <c r="AB77" s="211"/>
      <c r="AC77" s="242"/>
      <c r="AD77" s="242"/>
      <c r="AE77" s="242"/>
      <c r="AF77" s="242"/>
    </row>
    <row r="78" spans="1:32" x14ac:dyDescent="0.25">
      <c r="N78" s="136">
        <v>3</v>
      </c>
      <c r="O78" s="136">
        <v>3</v>
      </c>
      <c r="P78" s="228">
        <v>2023</v>
      </c>
      <c r="Q78" s="241" t="s">
        <v>226</v>
      </c>
      <c r="R78" s="242">
        <v>1.5825227124937238E-2</v>
      </c>
      <c r="S78" s="242">
        <v>0.92729700960411388</v>
      </c>
      <c r="T78" s="242">
        <v>1.3278443444144812E-2</v>
      </c>
      <c r="U78" s="242">
        <v>0.94223772606071154</v>
      </c>
      <c r="AC78" s="242"/>
      <c r="AD78" s="242"/>
      <c r="AE78" s="242"/>
      <c r="AF78" s="242"/>
    </row>
    <row r="79" spans="1:32" x14ac:dyDescent="0.25">
      <c r="N79" s="136">
        <v>2</v>
      </c>
      <c r="O79" s="136">
        <v>4</v>
      </c>
      <c r="P79" s="228">
        <v>2023</v>
      </c>
      <c r="Q79" s="241" t="s">
        <v>227</v>
      </c>
      <c r="R79" s="242">
        <v>1.6830165535580643E-2</v>
      </c>
      <c r="S79" s="242">
        <v>0.94307505397400759</v>
      </c>
      <c r="T79" s="242">
        <v>1.3218758812376042E-2</v>
      </c>
      <c r="U79" s="242">
        <v>0.94989577052689633</v>
      </c>
      <c r="AC79" s="242"/>
      <c r="AD79" s="242"/>
      <c r="AE79" s="242"/>
      <c r="AF79" s="242"/>
    </row>
    <row r="80" spans="1:32" x14ac:dyDescent="0.25">
      <c r="N80" s="136">
        <v>1</v>
      </c>
      <c r="O80" s="136">
        <v>5</v>
      </c>
      <c r="P80" s="228">
        <v>2023</v>
      </c>
      <c r="Q80" s="241" t="s">
        <v>228</v>
      </c>
      <c r="R80" s="242">
        <v>1.6775759340166129E-2</v>
      </c>
      <c r="S80" s="242">
        <v>0.94778643532906137</v>
      </c>
      <c r="T80" s="242">
        <v>1.4569232854773049E-2</v>
      </c>
      <c r="U80" s="242">
        <v>0.94951097504793136</v>
      </c>
      <c r="AC80" s="242"/>
      <c r="AD80" s="242"/>
      <c r="AE80" s="242"/>
      <c r="AF80" s="242"/>
    </row>
    <row r="81" spans="14:32" x14ac:dyDescent="0.25">
      <c r="N81" s="136">
        <v>0</v>
      </c>
      <c r="O81" s="136">
        <v>6</v>
      </c>
      <c r="P81" s="228">
        <v>2023</v>
      </c>
      <c r="Q81" s="241" t="s">
        <v>229</v>
      </c>
      <c r="R81" s="242">
        <v>1.7125662707638479E-2</v>
      </c>
      <c r="S81" s="242">
        <v>0.95357254073145126</v>
      </c>
      <c r="T81" s="242">
        <v>1.7153959520191633E-2</v>
      </c>
      <c r="U81" s="242">
        <v>0.94846794227317688</v>
      </c>
      <c r="AC81" s="242"/>
      <c r="AD81" s="242"/>
      <c r="AE81" s="242"/>
      <c r="AF81" s="242"/>
    </row>
    <row r="82" spans="14:32" x14ac:dyDescent="0.25">
      <c r="AC82" s="242"/>
      <c r="AD82" s="242"/>
      <c r="AE82" s="242"/>
      <c r="AF82" s="242"/>
    </row>
    <row r="83" spans="14:32" x14ac:dyDescent="0.25">
      <c r="AC83" s="242"/>
      <c r="AD83" s="242"/>
      <c r="AE83" s="242"/>
      <c r="AF83" s="242"/>
    </row>
    <row r="84" spans="14:32" x14ac:dyDescent="0.25">
      <c r="AC84" s="242"/>
      <c r="AD84" s="242"/>
      <c r="AE84" s="242"/>
      <c r="AF84" s="242"/>
    </row>
    <row r="85" spans="14:32" x14ac:dyDescent="0.25">
      <c r="AC85" s="242"/>
      <c r="AD85" s="242"/>
      <c r="AE85" s="242"/>
      <c r="AF85" s="242"/>
    </row>
  </sheetData>
  <mergeCells count="13">
    <mergeCell ref="C28:I28"/>
    <mergeCell ref="AE57:AF57"/>
    <mergeCell ref="C29:I29"/>
    <mergeCell ref="C31:E31"/>
    <mergeCell ref="G31:I31"/>
    <mergeCell ref="A47:D48"/>
    <mergeCell ref="F47:J48"/>
    <mergeCell ref="AC57:AD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E1" s="8"/>
      <c r="AF1" s="8"/>
      <c r="AG1" s="8"/>
      <c r="AH1" s="8"/>
      <c r="AI1" s="8"/>
      <c r="AJ1" s="8"/>
    </row>
    <row r="2" spans="1:36" x14ac:dyDescent="0.2">
      <c r="A2" s="25"/>
      <c r="B2" s="26"/>
      <c r="C2" s="26"/>
      <c r="D2" s="26"/>
      <c r="E2" s="26"/>
      <c r="F2" s="26"/>
      <c r="G2" s="26"/>
      <c r="H2" s="26"/>
      <c r="I2" s="26"/>
      <c r="J2" s="26"/>
      <c r="K2" s="26"/>
      <c r="L2" s="11"/>
      <c r="R2" s="202">
        <v>36</v>
      </c>
      <c r="S2" s="24">
        <v>2020</v>
      </c>
      <c r="T2" s="24" t="s">
        <v>89</v>
      </c>
      <c r="U2" s="216">
        <v>44165</v>
      </c>
      <c r="V2" s="248">
        <v>45.45454545454546</v>
      </c>
      <c r="W2" s="248">
        <v>45.403899721448468</v>
      </c>
      <c r="AE2" s="8"/>
      <c r="AF2" s="8"/>
      <c r="AG2" s="8"/>
      <c r="AH2" s="8"/>
      <c r="AI2" s="8"/>
      <c r="AJ2" s="8"/>
    </row>
    <row r="3" spans="1:36" x14ac:dyDescent="0.2">
      <c r="A3" s="25"/>
      <c r="B3" s="26"/>
      <c r="C3" s="26"/>
      <c r="D3" s="26"/>
      <c r="E3" s="26"/>
      <c r="F3" s="26"/>
      <c r="G3" s="26"/>
      <c r="H3" s="26"/>
      <c r="I3" s="26"/>
      <c r="J3" s="26"/>
      <c r="K3" s="26"/>
      <c r="L3" s="11"/>
      <c r="R3" s="202">
        <v>35</v>
      </c>
      <c r="S3" s="24">
        <v>2020</v>
      </c>
      <c r="T3" s="24" t="s">
        <v>90</v>
      </c>
      <c r="U3" s="216">
        <v>44196</v>
      </c>
      <c r="V3" s="248">
        <v>42.727272727272727</v>
      </c>
      <c r="W3" s="248">
        <v>48.138297872340424</v>
      </c>
      <c r="AE3" s="8"/>
      <c r="AF3" s="8"/>
      <c r="AG3" s="8"/>
      <c r="AH3" s="8"/>
      <c r="AI3" s="8"/>
      <c r="AJ3" s="8"/>
    </row>
    <row r="4" spans="1:36" x14ac:dyDescent="0.2">
      <c r="A4" s="25"/>
      <c r="B4" s="26"/>
      <c r="C4" s="26"/>
      <c r="D4" s="26"/>
      <c r="E4" s="26"/>
      <c r="F4" s="26"/>
      <c r="G4" s="26"/>
      <c r="H4" s="26"/>
      <c r="I4" s="26"/>
      <c r="J4" s="26"/>
      <c r="K4" s="26"/>
      <c r="L4" s="11"/>
      <c r="R4" s="202">
        <v>34</v>
      </c>
      <c r="S4" s="24">
        <v>2021</v>
      </c>
      <c r="T4" s="24" t="s">
        <v>91</v>
      </c>
      <c r="U4" s="216">
        <v>44227</v>
      </c>
      <c r="V4" s="248">
        <v>52.252252252252255</v>
      </c>
      <c r="W4" s="248">
        <v>54.308093994778062</v>
      </c>
      <c r="AE4" s="8"/>
      <c r="AF4" s="8"/>
      <c r="AG4" s="8"/>
      <c r="AH4" s="8"/>
      <c r="AI4" s="8"/>
      <c r="AJ4" s="8"/>
    </row>
    <row r="5" spans="1:36" x14ac:dyDescent="0.2">
      <c r="A5" s="25"/>
      <c r="B5" s="26"/>
      <c r="C5" s="26"/>
      <c r="D5" s="26"/>
      <c r="E5" s="26"/>
      <c r="F5" s="26"/>
      <c r="G5" s="26"/>
      <c r="H5" s="26"/>
      <c r="I5" s="26"/>
      <c r="J5" s="26"/>
      <c r="K5" s="26"/>
      <c r="L5" s="11"/>
      <c r="R5" s="202">
        <v>33</v>
      </c>
      <c r="S5" s="24">
        <v>2021</v>
      </c>
      <c r="T5" s="24" t="s">
        <v>92</v>
      </c>
      <c r="U5" s="216">
        <v>44255</v>
      </c>
      <c r="V5" s="248">
        <v>47.747747747747738</v>
      </c>
      <c r="W5" s="248">
        <v>53.263707571801561</v>
      </c>
      <c r="AE5" s="8"/>
      <c r="AF5" s="8"/>
      <c r="AG5" s="8"/>
      <c r="AH5" s="8"/>
      <c r="AI5" s="8"/>
      <c r="AJ5" s="8"/>
    </row>
    <row r="6" spans="1:36" x14ac:dyDescent="0.2">
      <c r="A6" s="25"/>
      <c r="B6" s="26"/>
      <c r="C6" s="26"/>
      <c r="D6" s="26"/>
      <c r="E6" s="26"/>
      <c r="F6" s="26"/>
      <c r="G6" s="26"/>
      <c r="H6" s="26"/>
      <c r="I6" s="26"/>
      <c r="J6" s="26"/>
      <c r="K6" s="26"/>
      <c r="L6" s="11"/>
      <c r="R6" s="202">
        <v>32</v>
      </c>
      <c r="S6" s="24">
        <v>2021</v>
      </c>
      <c r="T6" s="24" t="s">
        <v>93</v>
      </c>
      <c r="U6" s="216">
        <v>44286</v>
      </c>
      <c r="V6" s="248">
        <v>41.441441441441441</v>
      </c>
      <c r="W6" s="248">
        <v>49.869451697127943</v>
      </c>
      <c r="AE6" s="8"/>
      <c r="AF6" s="8"/>
      <c r="AG6" s="8"/>
      <c r="AH6" s="8"/>
      <c r="AI6" s="8"/>
      <c r="AJ6" s="8"/>
    </row>
    <row r="7" spans="1:36" ht="16.149999999999999" customHeight="1" x14ac:dyDescent="0.2">
      <c r="A7" s="25"/>
      <c r="B7" s="26"/>
      <c r="C7" s="26"/>
      <c r="D7" s="26"/>
      <c r="E7" s="26"/>
      <c r="F7" s="26"/>
      <c r="G7" s="26"/>
      <c r="H7" s="26"/>
      <c r="I7" s="26"/>
      <c r="J7" s="26"/>
      <c r="K7" s="26"/>
      <c r="L7" s="11"/>
      <c r="R7" s="202">
        <v>31</v>
      </c>
      <c r="S7" s="24">
        <v>2021</v>
      </c>
      <c r="T7" s="24" t="s">
        <v>94</v>
      </c>
      <c r="U7" s="216">
        <v>44316</v>
      </c>
      <c r="V7" s="248">
        <v>28.828828828828833</v>
      </c>
      <c r="W7" s="248">
        <v>35.170603674540686</v>
      </c>
      <c r="AE7" s="8"/>
      <c r="AF7" s="8"/>
      <c r="AG7" s="8"/>
      <c r="AH7" s="8"/>
      <c r="AI7" s="8"/>
      <c r="AJ7" s="8"/>
    </row>
    <row r="8" spans="1:36" ht="16.149999999999999" customHeight="1" x14ac:dyDescent="0.2">
      <c r="A8" s="25"/>
      <c r="B8" s="26"/>
      <c r="C8" s="26"/>
      <c r="D8" s="26"/>
      <c r="E8" s="26"/>
      <c r="F8" s="26"/>
      <c r="G8" s="26"/>
      <c r="H8" s="26"/>
      <c r="I8" s="26"/>
      <c r="J8" s="26"/>
      <c r="K8" s="26"/>
      <c r="L8" s="11"/>
      <c r="R8" s="202">
        <v>30</v>
      </c>
      <c r="S8" s="24">
        <v>2021</v>
      </c>
      <c r="T8" s="24" t="s">
        <v>95</v>
      </c>
      <c r="U8" s="216">
        <v>44347</v>
      </c>
      <c r="V8" s="248">
        <v>46.846846846846837</v>
      </c>
      <c r="W8" s="248">
        <v>49.347258485639678</v>
      </c>
      <c r="AE8" s="8"/>
      <c r="AF8" s="8"/>
      <c r="AG8" s="8"/>
      <c r="AH8" s="8"/>
      <c r="AI8" s="8"/>
      <c r="AJ8" s="8"/>
    </row>
    <row r="9" spans="1:36" x14ac:dyDescent="0.2">
      <c r="A9" s="9"/>
      <c r="B9" s="10"/>
      <c r="C9" s="262" t="s">
        <v>63</v>
      </c>
      <c r="D9" s="262"/>
      <c r="E9" s="262"/>
      <c r="F9" s="262"/>
      <c r="G9" s="262"/>
      <c r="H9" s="262"/>
      <c r="I9" s="262"/>
      <c r="J9" s="262"/>
      <c r="K9" s="262"/>
      <c r="L9" s="11"/>
      <c r="R9" s="202">
        <v>29</v>
      </c>
      <c r="S9" s="24">
        <v>2021</v>
      </c>
      <c r="T9" s="24" t="s">
        <v>96</v>
      </c>
      <c r="U9" s="216">
        <v>44377</v>
      </c>
      <c r="V9" s="248">
        <v>48.648648648648646</v>
      </c>
      <c r="W9" s="248">
        <v>57.493188010899175</v>
      </c>
      <c r="AE9" s="8"/>
      <c r="AF9" s="8"/>
      <c r="AG9" s="8"/>
      <c r="AH9" s="8"/>
      <c r="AI9" s="8"/>
      <c r="AJ9" s="8"/>
    </row>
    <row r="10" spans="1:36" ht="16.149999999999999" customHeight="1" x14ac:dyDescent="0.2">
      <c r="A10" s="9"/>
      <c r="B10" s="10"/>
      <c r="C10" s="259" t="s">
        <v>203</v>
      </c>
      <c r="D10" s="259"/>
      <c r="E10" s="259"/>
      <c r="F10" s="259"/>
      <c r="G10" s="259"/>
      <c r="H10" s="259"/>
      <c r="I10" s="259"/>
      <c r="J10" s="259"/>
      <c r="K10" s="259"/>
      <c r="L10" s="11"/>
      <c r="O10" s="202" t="s">
        <v>174</v>
      </c>
      <c r="P10" s="204">
        <v>45231</v>
      </c>
      <c r="R10" s="202">
        <v>28</v>
      </c>
      <c r="S10" s="24">
        <v>2021</v>
      </c>
      <c r="T10" s="24" t="s">
        <v>97</v>
      </c>
      <c r="U10" s="216">
        <v>44408</v>
      </c>
      <c r="V10" s="248">
        <v>53.153153153153156</v>
      </c>
      <c r="W10" s="248">
        <v>60.574412532637076</v>
      </c>
      <c r="AE10" s="8"/>
      <c r="AF10" s="8"/>
      <c r="AG10" s="8"/>
      <c r="AH10" s="8"/>
      <c r="AI10" s="8"/>
      <c r="AJ10" s="8"/>
    </row>
    <row r="11" spans="1:36" x14ac:dyDescent="0.2">
      <c r="A11" s="9"/>
      <c r="B11" s="10"/>
      <c r="C11" s="260"/>
      <c r="D11" s="260"/>
      <c r="E11" s="260"/>
      <c r="F11" s="260"/>
      <c r="G11" s="260"/>
      <c r="H11" s="260"/>
      <c r="I11" s="260"/>
      <c r="J11" s="260"/>
      <c r="K11" s="260"/>
      <c r="L11" s="11"/>
      <c r="O11" s="202" t="s">
        <v>172</v>
      </c>
      <c r="P11" s="205" t="s">
        <v>89</v>
      </c>
      <c r="Q11" s="202">
        <v>11</v>
      </c>
      <c r="R11" s="202">
        <v>27</v>
      </c>
      <c r="S11" s="24">
        <v>2021</v>
      </c>
      <c r="T11" s="24" t="s">
        <v>98</v>
      </c>
      <c r="U11" s="216">
        <v>44439</v>
      </c>
      <c r="V11" s="248">
        <v>62.162162162162161</v>
      </c>
      <c r="W11" s="248">
        <v>66.057441253263704</v>
      </c>
      <c r="AE11" s="8"/>
      <c r="AF11" s="8"/>
      <c r="AG11" s="8"/>
      <c r="AH11" s="8"/>
      <c r="AI11" s="8"/>
      <c r="AJ11" s="8"/>
    </row>
    <row r="12" spans="1:36" x14ac:dyDescent="0.2">
      <c r="A12" s="9"/>
      <c r="B12" s="7"/>
      <c r="C12" s="272"/>
      <c r="D12" s="272"/>
      <c r="E12" s="272"/>
      <c r="F12" s="272"/>
      <c r="G12" s="12"/>
      <c r="H12" s="31"/>
      <c r="I12" s="31"/>
      <c r="J12" s="31"/>
      <c r="K12" s="31"/>
      <c r="L12" s="11"/>
      <c r="R12" s="202">
        <v>26</v>
      </c>
      <c r="S12" s="24">
        <v>2021</v>
      </c>
      <c r="T12" s="24" t="s">
        <v>87</v>
      </c>
      <c r="U12" s="216">
        <v>44469</v>
      </c>
      <c r="V12" s="248">
        <v>68.468468468468473</v>
      </c>
      <c r="W12" s="248">
        <v>67.101827676240205</v>
      </c>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02">
        <v>25</v>
      </c>
      <c r="S13" s="24">
        <v>2021</v>
      </c>
      <c r="T13" s="24" t="s">
        <v>88</v>
      </c>
      <c r="U13" s="216">
        <v>44500</v>
      </c>
      <c r="V13" s="248">
        <v>63.063063063063069</v>
      </c>
      <c r="W13" s="248">
        <v>65.274151436031332</v>
      </c>
      <c r="AE13" s="8"/>
      <c r="AF13" s="8"/>
      <c r="AG13" s="8"/>
      <c r="AH13" s="8"/>
      <c r="AI13" s="8"/>
      <c r="AJ13" s="8"/>
    </row>
    <row r="14" spans="1:36" ht="13.5" customHeight="1" x14ac:dyDescent="0.2">
      <c r="A14" s="9"/>
      <c r="B14" s="7"/>
      <c r="C14" s="29"/>
      <c r="D14" s="29"/>
      <c r="E14" s="29"/>
      <c r="F14" s="29"/>
      <c r="G14" s="29"/>
      <c r="H14" s="31"/>
      <c r="I14" s="31"/>
      <c r="J14" s="31"/>
      <c r="K14" s="31"/>
      <c r="L14" s="11"/>
      <c r="M14" s="88"/>
      <c r="N14" s="249"/>
      <c r="O14" s="249"/>
      <c r="P14" s="249"/>
      <c r="Q14" s="249"/>
      <c r="R14" s="202">
        <v>24</v>
      </c>
      <c r="S14" s="24">
        <v>2021</v>
      </c>
      <c r="T14" s="24" t="s">
        <v>89</v>
      </c>
      <c r="U14" s="216">
        <v>44530</v>
      </c>
      <c r="V14" s="248">
        <v>63.963963963963963</v>
      </c>
      <c r="W14" s="248">
        <v>64.751958224543088</v>
      </c>
      <c r="AE14" s="8"/>
      <c r="AF14" s="8"/>
      <c r="AG14" s="8"/>
      <c r="AH14" s="8"/>
      <c r="AI14" s="8"/>
      <c r="AJ14" s="8"/>
    </row>
    <row r="15" spans="1:36" x14ac:dyDescent="0.2">
      <c r="A15" s="9"/>
      <c r="B15" s="73">
        <v>44895</v>
      </c>
      <c r="C15" s="33">
        <v>45</v>
      </c>
      <c r="D15" s="34">
        <v>54.954954954954943</v>
      </c>
      <c r="E15" s="33">
        <v>44.680851063829792</v>
      </c>
      <c r="F15" s="33">
        <v>59.259259259259252</v>
      </c>
      <c r="G15" s="33">
        <v>36.842105263157904</v>
      </c>
      <c r="H15" s="33">
        <v>29.411764705882359</v>
      </c>
      <c r="I15" s="33">
        <v>19.999999999999993</v>
      </c>
      <c r="J15" s="33">
        <v>51.666666666666664</v>
      </c>
      <c r="K15" s="35">
        <v>48.825065274151427</v>
      </c>
      <c r="L15" s="36"/>
      <c r="O15" s="202">
        <v>12</v>
      </c>
      <c r="P15" s="24">
        <v>2022</v>
      </c>
      <c r="Q15" s="24" t="s">
        <v>89</v>
      </c>
      <c r="R15" s="202">
        <v>23</v>
      </c>
      <c r="S15" s="24">
        <v>2021</v>
      </c>
      <c r="T15" s="24" t="s">
        <v>90</v>
      </c>
      <c r="U15" s="216">
        <v>44561</v>
      </c>
      <c r="V15" s="248">
        <v>72.321428571428569</v>
      </c>
      <c r="W15" s="248">
        <v>70.757180156657967</v>
      </c>
      <c r="AE15" s="8"/>
      <c r="AF15" s="8"/>
      <c r="AG15" s="8"/>
      <c r="AH15" s="8"/>
      <c r="AI15" s="8"/>
      <c r="AJ15" s="8"/>
    </row>
    <row r="16" spans="1:36" x14ac:dyDescent="0.2">
      <c r="A16" s="9"/>
      <c r="B16" s="73">
        <v>44926</v>
      </c>
      <c r="C16" s="33">
        <v>51.666666666666664</v>
      </c>
      <c r="D16" s="34">
        <v>53.153153153153156</v>
      </c>
      <c r="E16" s="33">
        <v>29.787234042553187</v>
      </c>
      <c r="F16" s="33">
        <v>57.407407407407405</v>
      </c>
      <c r="G16" s="33">
        <v>63.157894736842103</v>
      </c>
      <c r="H16" s="33">
        <v>11.764705882352935</v>
      </c>
      <c r="I16" s="33">
        <v>66.666666666666657</v>
      </c>
      <c r="J16" s="33">
        <v>60</v>
      </c>
      <c r="K16" s="35">
        <v>50.913838120104437</v>
      </c>
      <c r="L16" s="11"/>
      <c r="O16" s="202">
        <v>11</v>
      </c>
      <c r="P16" s="24">
        <v>2022</v>
      </c>
      <c r="Q16" s="24" t="s">
        <v>90</v>
      </c>
      <c r="R16" s="202">
        <v>22</v>
      </c>
      <c r="S16" s="24">
        <v>2022</v>
      </c>
      <c r="T16" s="24" t="s">
        <v>91</v>
      </c>
      <c r="U16" s="216">
        <v>44592</v>
      </c>
      <c r="V16" s="248">
        <v>73.214285714285722</v>
      </c>
      <c r="W16" s="248">
        <v>70.389610389610397</v>
      </c>
      <c r="AE16" s="8"/>
      <c r="AF16" s="8"/>
      <c r="AG16" s="8"/>
      <c r="AH16" s="8"/>
      <c r="AI16" s="8"/>
      <c r="AJ16" s="8"/>
    </row>
    <row r="17" spans="1:36" x14ac:dyDescent="0.2">
      <c r="A17" s="9"/>
      <c r="B17" s="73">
        <v>44957</v>
      </c>
      <c r="C17" s="33">
        <v>61.666666666666664</v>
      </c>
      <c r="D17" s="34">
        <v>56.756756756756772</v>
      </c>
      <c r="E17" s="33">
        <v>36.170212765957444</v>
      </c>
      <c r="F17" s="33">
        <v>46.296296296296298</v>
      </c>
      <c r="G17" s="33">
        <v>42.105263157894733</v>
      </c>
      <c r="H17" s="33">
        <v>35.294117647058826</v>
      </c>
      <c r="I17" s="33">
        <v>40</v>
      </c>
      <c r="J17" s="33">
        <v>65</v>
      </c>
      <c r="K17" s="35">
        <v>52.480417754569189</v>
      </c>
      <c r="L17" s="11"/>
      <c r="O17" s="202">
        <v>10</v>
      </c>
      <c r="P17" s="24">
        <v>2023</v>
      </c>
      <c r="Q17" s="24" t="s">
        <v>91</v>
      </c>
      <c r="R17" s="202">
        <v>21</v>
      </c>
      <c r="S17" s="24">
        <v>2022</v>
      </c>
      <c r="T17" s="24" t="s">
        <v>92</v>
      </c>
      <c r="U17" s="216">
        <v>44620</v>
      </c>
      <c r="V17" s="248">
        <v>63.963963963963963</v>
      </c>
      <c r="W17" s="248">
        <v>67.362924281984334</v>
      </c>
      <c r="AE17" s="8"/>
      <c r="AF17" s="8"/>
      <c r="AG17" s="8"/>
      <c r="AH17" s="8"/>
      <c r="AI17" s="8"/>
      <c r="AJ17" s="8"/>
    </row>
    <row r="18" spans="1:36" x14ac:dyDescent="0.2">
      <c r="A18" s="9"/>
      <c r="B18" s="73">
        <v>44985</v>
      </c>
      <c r="C18" s="33">
        <v>49.999999999999993</v>
      </c>
      <c r="D18" s="34">
        <v>47.747747747747738</v>
      </c>
      <c r="E18" s="33">
        <v>14.893617021276594</v>
      </c>
      <c r="F18" s="33">
        <v>29.629629629629626</v>
      </c>
      <c r="G18" s="33">
        <v>36.84210526315789</v>
      </c>
      <c r="H18" s="33">
        <v>23.529411764705884</v>
      </c>
      <c r="I18" s="33">
        <v>46.666666666666671</v>
      </c>
      <c r="J18" s="33">
        <v>56.666666666666664</v>
      </c>
      <c r="K18" s="35">
        <v>41.253263707571804</v>
      </c>
      <c r="L18" s="11"/>
      <c r="O18" s="202">
        <v>9</v>
      </c>
      <c r="P18" s="24">
        <v>2023</v>
      </c>
      <c r="Q18" s="24" t="s">
        <v>92</v>
      </c>
      <c r="R18" s="202">
        <v>20</v>
      </c>
      <c r="S18" s="24">
        <v>2022</v>
      </c>
      <c r="T18" s="24" t="s">
        <v>93</v>
      </c>
      <c r="U18" s="216">
        <v>44651</v>
      </c>
      <c r="V18" s="248">
        <v>64.86486486486487</v>
      </c>
      <c r="W18" s="248">
        <v>68.66840731070495</v>
      </c>
      <c r="AE18" s="8"/>
      <c r="AF18" s="8"/>
      <c r="AG18" s="8"/>
      <c r="AH18" s="8"/>
      <c r="AI18" s="8"/>
      <c r="AJ18" s="8"/>
    </row>
    <row r="19" spans="1:36" x14ac:dyDescent="0.2">
      <c r="A19" s="9"/>
      <c r="B19" s="73">
        <v>45016</v>
      </c>
      <c r="C19" s="33">
        <v>54.999999999999993</v>
      </c>
      <c r="D19" s="34">
        <v>41.441441441441448</v>
      </c>
      <c r="E19" s="33">
        <v>29.787234042553187</v>
      </c>
      <c r="F19" s="33">
        <v>27.777777777777779</v>
      </c>
      <c r="G19" s="33">
        <v>31.578947368421048</v>
      </c>
      <c r="H19" s="33">
        <v>23.529411764705884</v>
      </c>
      <c r="I19" s="33">
        <v>33.333333333333329</v>
      </c>
      <c r="J19" s="33">
        <v>45</v>
      </c>
      <c r="K19" s="35">
        <v>39.164490861618802</v>
      </c>
      <c r="L19" s="11"/>
      <c r="O19" s="202">
        <v>8</v>
      </c>
      <c r="P19" s="24">
        <v>2023</v>
      </c>
      <c r="Q19" s="24" t="s">
        <v>93</v>
      </c>
      <c r="R19" s="202">
        <v>19</v>
      </c>
      <c r="S19" s="24">
        <v>2022</v>
      </c>
      <c r="T19" s="24" t="s">
        <v>94</v>
      </c>
      <c r="U19" s="216">
        <v>44681</v>
      </c>
      <c r="V19" s="248">
        <v>73.873873873873876</v>
      </c>
      <c r="W19" s="248">
        <v>70.757180156657952</v>
      </c>
      <c r="X19" s="249"/>
      <c r="Y19" s="249"/>
      <c r="AE19" s="8"/>
      <c r="AF19" s="8"/>
      <c r="AG19" s="8"/>
      <c r="AH19" s="8"/>
      <c r="AI19" s="8"/>
      <c r="AJ19" s="8"/>
    </row>
    <row r="20" spans="1:36" x14ac:dyDescent="0.2">
      <c r="A20" s="9"/>
      <c r="B20" s="73">
        <v>45046</v>
      </c>
      <c r="C20" s="33">
        <v>45.000000000000007</v>
      </c>
      <c r="D20" s="34">
        <v>25.22522522522522</v>
      </c>
      <c r="E20" s="33">
        <v>44.680851063829785</v>
      </c>
      <c r="F20" s="33">
        <v>20.370370370370367</v>
      </c>
      <c r="G20" s="33">
        <v>31.578947368421051</v>
      </c>
      <c r="H20" s="33">
        <v>0</v>
      </c>
      <c r="I20" s="33">
        <v>20</v>
      </c>
      <c r="J20" s="33">
        <v>41.666666666666671</v>
      </c>
      <c r="K20" s="35">
        <v>31.592689295039168</v>
      </c>
      <c r="L20" s="11"/>
      <c r="O20" s="202">
        <v>7</v>
      </c>
      <c r="P20" s="24">
        <v>2023</v>
      </c>
      <c r="Q20" s="24" t="s">
        <v>94</v>
      </c>
      <c r="R20" s="202">
        <v>18</v>
      </c>
      <c r="S20" s="24">
        <v>2022</v>
      </c>
      <c r="T20" s="24" t="s">
        <v>95</v>
      </c>
      <c r="U20" s="216">
        <v>44712</v>
      </c>
      <c r="V20" s="248">
        <v>50.450450450450447</v>
      </c>
      <c r="W20" s="248">
        <v>59.268929503916453</v>
      </c>
      <c r="AE20" s="8"/>
      <c r="AF20" s="8"/>
      <c r="AG20" s="8"/>
      <c r="AH20" s="8"/>
      <c r="AI20" s="8"/>
      <c r="AJ20" s="8"/>
    </row>
    <row r="21" spans="1:36" x14ac:dyDescent="0.2">
      <c r="A21" s="9"/>
      <c r="B21" s="73">
        <v>45077</v>
      </c>
      <c r="C21" s="33">
        <v>28.333333333333339</v>
      </c>
      <c r="D21" s="34">
        <v>24.324324324324323</v>
      </c>
      <c r="E21" s="33">
        <v>36.170212765957444</v>
      </c>
      <c r="F21" s="33">
        <v>22.222222222222221</v>
      </c>
      <c r="G21" s="33">
        <v>73.68421052631578</v>
      </c>
      <c r="H21" s="33">
        <v>11.764705882352935</v>
      </c>
      <c r="I21" s="33">
        <v>33.333333333333336</v>
      </c>
      <c r="J21" s="33">
        <v>41.666666666666671</v>
      </c>
      <c r="K21" s="35">
        <v>31.070496083550921</v>
      </c>
      <c r="L21" s="11"/>
      <c r="O21" s="202">
        <v>6</v>
      </c>
      <c r="P21" s="24">
        <v>2023</v>
      </c>
      <c r="Q21" s="24" t="s">
        <v>95</v>
      </c>
      <c r="R21" s="202">
        <v>17</v>
      </c>
      <c r="S21" s="24">
        <v>2022</v>
      </c>
      <c r="T21" s="24" t="s">
        <v>96</v>
      </c>
      <c r="U21" s="216">
        <v>44742</v>
      </c>
      <c r="V21" s="248">
        <v>45.045045045045043</v>
      </c>
      <c r="W21" s="248">
        <v>49.869451697127943</v>
      </c>
      <c r="AE21" s="8"/>
      <c r="AF21" s="8"/>
      <c r="AG21" s="8"/>
      <c r="AH21" s="8"/>
      <c r="AI21" s="8"/>
      <c r="AJ21" s="8"/>
    </row>
    <row r="22" spans="1:36" x14ac:dyDescent="0.2">
      <c r="A22" s="9"/>
      <c r="B22" s="73">
        <v>45107</v>
      </c>
      <c r="C22" s="33">
        <v>36.666666666666671</v>
      </c>
      <c r="D22" s="34">
        <v>32.432432432432435</v>
      </c>
      <c r="E22" s="33">
        <v>36.170212765957444</v>
      </c>
      <c r="F22" s="33">
        <v>24.074074074074073</v>
      </c>
      <c r="G22" s="33">
        <v>63.157894736842096</v>
      </c>
      <c r="H22" s="33">
        <v>17.647058823529409</v>
      </c>
      <c r="I22" s="33">
        <v>33.333333333333336</v>
      </c>
      <c r="J22" s="33">
        <v>35</v>
      </c>
      <c r="K22" s="35">
        <v>33.681462140992167</v>
      </c>
      <c r="L22" s="11"/>
      <c r="O22" s="202">
        <v>5</v>
      </c>
      <c r="P22" s="24">
        <v>2023</v>
      </c>
      <c r="Q22" s="24" t="s">
        <v>96</v>
      </c>
      <c r="R22" s="202">
        <v>16</v>
      </c>
      <c r="S22" s="24">
        <v>2022</v>
      </c>
      <c r="T22" s="24" t="s">
        <v>97</v>
      </c>
      <c r="U22" s="216">
        <v>44773</v>
      </c>
      <c r="V22" s="248">
        <v>47.747747747747752</v>
      </c>
      <c r="W22" s="248">
        <v>56.13577023498695</v>
      </c>
      <c r="AE22" s="8"/>
      <c r="AF22" s="8"/>
      <c r="AG22" s="8"/>
      <c r="AH22" s="8"/>
      <c r="AI22" s="8"/>
      <c r="AJ22" s="8"/>
    </row>
    <row r="23" spans="1:36" x14ac:dyDescent="0.2">
      <c r="A23" s="9"/>
      <c r="B23" s="73">
        <v>45138</v>
      </c>
      <c r="C23" s="33">
        <v>43.333333333333343</v>
      </c>
      <c r="D23" s="34">
        <v>37.837837837837839</v>
      </c>
      <c r="E23" s="33">
        <v>46.808510638297875</v>
      </c>
      <c r="F23" s="33">
        <v>29.629629629629637</v>
      </c>
      <c r="G23" s="33">
        <v>15.789473684210526</v>
      </c>
      <c r="H23" s="33">
        <v>29.411764705882359</v>
      </c>
      <c r="I23" s="33">
        <v>6.6666666666666643</v>
      </c>
      <c r="J23" s="33">
        <v>13.333333333333336</v>
      </c>
      <c r="K23" s="35">
        <v>32.114882506527415</v>
      </c>
      <c r="L23" s="11"/>
      <c r="O23" s="202">
        <v>4</v>
      </c>
      <c r="P23" s="24">
        <v>2023</v>
      </c>
      <c r="Q23" s="24" t="s">
        <v>97</v>
      </c>
      <c r="R23" s="202">
        <v>15</v>
      </c>
      <c r="S23" s="24">
        <v>2022</v>
      </c>
      <c r="T23" s="24" t="s">
        <v>98</v>
      </c>
      <c r="U23" s="216">
        <v>44804</v>
      </c>
      <c r="V23" s="248">
        <v>46.846846846846837</v>
      </c>
      <c r="W23" s="248">
        <v>55.613577023498699</v>
      </c>
      <c r="AE23" s="8"/>
      <c r="AF23" s="8"/>
      <c r="AG23" s="8"/>
      <c r="AH23" s="8"/>
      <c r="AI23" s="8"/>
      <c r="AJ23" s="8"/>
    </row>
    <row r="24" spans="1:36" x14ac:dyDescent="0.2">
      <c r="A24" s="9"/>
      <c r="B24" s="73">
        <v>45169</v>
      </c>
      <c r="C24" s="33">
        <v>33.333333333333336</v>
      </c>
      <c r="D24" s="34">
        <v>41.964285714285715</v>
      </c>
      <c r="E24" s="33">
        <v>34.042553191489361</v>
      </c>
      <c r="F24" s="33">
        <v>37.037037037037031</v>
      </c>
      <c r="G24" s="33">
        <v>31.578947368421048</v>
      </c>
      <c r="H24" s="33">
        <v>35.294117647058819</v>
      </c>
      <c r="I24" s="33">
        <v>33.333333333333336</v>
      </c>
      <c r="J24" s="33">
        <v>26.666666666666671</v>
      </c>
      <c r="K24" s="35">
        <v>35.416666666666671</v>
      </c>
      <c r="L24" s="11"/>
      <c r="O24" s="202">
        <v>3</v>
      </c>
      <c r="P24" s="24">
        <v>2023</v>
      </c>
      <c r="Q24" s="24" t="s">
        <v>98</v>
      </c>
      <c r="R24" s="202">
        <v>14</v>
      </c>
      <c r="S24" s="24">
        <v>2022</v>
      </c>
      <c r="T24" s="24" t="s">
        <v>87</v>
      </c>
      <c r="U24" s="216">
        <v>44834</v>
      </c>
      <c r="V24" s="248">
        <v>33.333333333333336</v>
      </c>
      <c r="W24" s="248">
        <v>44.647519582245437</v>
      </c>
      <c r="AE24" s="8"/>
      <c r="AF24" s="8"/>
      <c r="AG24" s="8"/>
      <c r="AH24" s="8"/>
      <c r="AI24" s="8"/>
      <c r="AJ24" s="8"/>
    </row>
    <row r="25" spans="1:36" x14ac:dyDescent="0.2">
      <c r="A25" s="9"/>
      <c r="B25" s="73">
        <v>45199</v>
      </c>
      <c r="C25" s="33">
        <v>39.344262295081961</v>
      </c>
      <c r="D25" s="34">
        <v>30.357142857142854</v>
      </c>
      <c r="E25" s="33">
        <v>42.553191489361708</v>
      </c>
      <c r="F25" s="33">
        <v>24.074074074074076</v>
      </c>
      <c r="G25" s="33">
        <v>31.578947368421051</v>
      </c>
      <c r="H25" s="33">
        <v>35.294117647058819</v>
      </c>
      <c r="I25" s="33">
        <v>28.571428571428573</v>
      </c>
      <c r="J25" s="33">
        <v>46.666666666666657</v>
      </c>
      <c r="K25" s="35">
        <v>35.15625</v>
      </c>
      <c r="L25" s="11"/>
      <c r="O25" s="202">
        <v>2</v>
      </c>
      <c r="P25" s="24">
        <v>2023</v>
      </c>
      <c r="Q25" s="24" t="s">
        <v>87</v>
      </c>
      <c r="R25" s="202">
        <v>13</v>
      </c>
      <c r="S25" s="24">
        <v>2022</v>
      </c>
      <c r="T25" s="24" t="s">
        <v>88</v>
      </c>
      <c r="U25" s="216">
        <v>44865</v>
      </c>
      <c r="V25" s="248">
        <v>28.828828828828826</v>
      </c>
      <c r="W25" s="248">
        <v>39.164490861618802</v>
      </c>
      <c r="AE25" s="8"/>
      <c r="AF25" s="8"/>
      <c r="AG25" s="8"/>
      <c r="AH25" s="8"/>
      <c r="AI25" s="8"/>
      <c r="AJ25" s="8"/>
    </row>
    <row r="26" spans="1:36" x14ac:dyDescent="0.2">
      <c r="A26" s="9"/>
      <c r="B26" s="73">
        <v>45230</v>
      </c>
      <c r="C26" s="33">
        <v>46.666666666666671</v>
      </c>
      <c r="D26" s="34">
        <v>29.729729729729726</v>
      </c>
      <c r="E26" s="33">
        <v>36.170212765957444</v>
      </c>
      <c r="F26" s="33">
        <v>22.222222222222221</v>
      </c>
      <c r="G26" s="33">
        <v>42.10526315789474</v>
      </c>
      <c r="H26" s="33">
        <v>0</v>
      </c>
      <c r="I26" s="33">
        <v>6.6666666666666714</v>
      </c>
      <c r="J26" s="33">
        <v>49.999999999999993</v>
      </c>
      <c r="K26" s="35">
        <v>33.681462140992174</v>
      </c>
      <c r="L26" s="11"/>
      <c r="O26" s="202">
        <v>1</v>
      </c>
      <c r="P26" s="24">
        <v>2023</v>
      </c>
      <c r="Q26" s="24" t="s">
        <v>88</v>
      </c>
      <c r="R26" s="202">
        <v>12</v>
      </c>
      <c r="S26" s="24">
        <v>2022</v>
      </c>
      <c r="T26" s="24" t="s">
        <v>89</v>
      </c>
      <c r="U26" s="216">
        <v>44895</v>
      </c>
      <c r="V26" s="248">
        <v>54.954954954954943</v>
      </c>
      <c r="W26" s="248">
        <v>48.825065274151427</v>
      </c>
      <c r="AE26" s="8"/>
      <c r="AF26" s="8"/>
      <c r="AG26" s="8"/>
      <c r="AH26" s="8"/>
      <c r="AI26" s="8"/>
      <c r="AJ26" s="8"/>
    </row>
    <row r="27" spans="1:36" x14ac:dyDescent="0.2">
      <c r="A27" s="9"/>
      <c r="B27" s="73">
        <v>45260</v>
      </c>
      <c r="C27" s="33">
        <v>48.333333333333336</v>
      </c>
      <c r="D27" s="34">
        <v>24.107142857142858</v>
      </c>
      <c r="E27" s="33">
        <v>29.787234042553187</v>
      </c>
      <c r="F27" s="33">
        <v>27.777777777777779</v>
      </c>
      <c r="G27" s="33">
        <v>0</v>
      </c>
      <c r="H27" s="33">
        <v>29.411764705882348</v>
      </c>
      <c r="I27" s="33">
        <v>35.714285714285715</v>
      </c>
      <c r="J27" s="33">
        <v>35.000000000000007</v>
      </c>
      <c r="K27" s="35">
        <v>30.287206266318531</v>
      </c>
      <c r="L27" s="11"/>
      <c r="O27" s="202">
        <v>0</v>
      </c>
      <c r="P27" s="24">
        <v>2023</v>
      </c>
      <c r="Q27" s="24" t="s">
        <v>89</v>
      </c>
      <c r="R27" s="202">
        <v>11</v>
      </c>
      <c r="S27" s="24">
        <v>2022</v>
      </c>
      <c r="T27" s="24" t="s">
        <v>90</v>
      </c>
      <c r="U27" s="216">
        <v>44926</v>
      </c>
      <c r="V27" s="248">
        <v>53.153153153153156</v>
      </c>
      <c r="W27" s="248">
        <v>50.913838120104437</v>
      </c>
      <c r="AE27" s="8"/>
      <c r="AF27" s="8"/>
      <c r="AG27" s="8"/>
      <c r="AH27" s="8"/>
      <c r="AI27" s="8"/>
      <c r="AJ27" s="8"/>
    </row>
    <row r="28" spans="1:36" ht="15" customHeight="1" x14ac:dyDescent="0.2">
      <c r="A28" s="9"/>
      <c r="B28" s="37"/>
      <c r="C28" s="38"/>
      <c r="D28" s="38"/>
      <c r="E28" s="38"/>
      <c r="F28" s="38"/>
      <c r="G28" s="38"/>
      <c r="H28" s="38"/>
      <c r="I28" s="38"/>
      <c r="J28" s="38"/>
      <c r="K28" s="38"/>
      <c r="L28" s="11"/>
      <c r="O28" s="202"/>
      <c r="R28" s="202">
        <v>10</v>
      </c>
      <c r="S28" s="24">
        <v>2023</v>
      </c>
      <c r="T28" s="24" t="s">
        <v>91</v>
      </c>
      <c r="U28" s="216">
        <v>44957</v>
      </c>
      <c r="V28" s="248">
        <v>56.756756756756772</v>
      </c>
      <c r="W28" s="248">
        <v>52.480417754569189</v>
      </c>
      <c r="AE28" s="8"/>
      <c r="AF28" s="8"/>
      <c r="AG28" s="8"/>
      <c r="AH28" s="8"/>
      <c r="AI28" s="8"/>
      <c r="AJ28" s="8"/>
    </row>
    <row r="29" spans="1:36" ht="33.6" customHeight="1" x14ac:dyDescent="0.2">
      <c r="A29" s="9"/>
      <c r="B29" s="270" t="s">
        <v>47</v>
      </c>
      <c r="C29" s="270"/>
      <c r="D29" s="270"/>
      <c r="E29" s="270"/>
      <c r="F29" s="270"/>
      <c r="G29" s="270"/>
      <c r="H29" s="270"/>
      <c r="I29" s="270"/>
      <c r="J29" s="270"/>
      <c r="K29" s="270"/>
      <c r="L29" s="11"/>
      <c r="R29" s="202">
        <v>9</v>
      </c>
      <c r="S29" s="24">
        <v>2023</v>
      </c>
      <c r="T29" s="24" t="s">
        <v>92</v>
      </c>
      <c r="U29" s="216">
        <v>44985</v>
      </c>
      <c r="V29" s="248">
        <v>47.747747747747738</v>
      </c>
      <c r="W29" s="248">
        <v>41.253263707571804</v>
      </c>
      <c r="AE29" s="8"/>
      <c r="AF29" s="8"/>
      <c r="AG29" s="8"/>
      <c r="AH29" s="8"/>
      <c r="AI29" s="8"/>
      <c r="AJ29" s="8"/>
    </row>
    <row r="30" spans="1:36" x14ac:dyDescent="0.2">
      <c r="A30" s="9"/>
      <c r="B30" s="264" t="s">
        <v>204</v>
      </c>
      <c r="C30" s="264"/>
      <c r="D30" s="264"/>
      <c r="E30" s="264"/>
      <c r="F30" s="264"/>
      <c r="G30" s="264"/>
      <c r="H30" s="264"/>
      <c r="I30" s="264"/>
      <c r="J30" s="264"/>
      <c r="K30" s="264"/>
      <c r="L30" s="11"/>
      <c r="R30" s="202">
        <v>8</v>
      </c>
      <c r="S30" s="24">
        <v>2023</v>
      </c>
      <c r="T30" s="24" t="s">
        <v>93</v>
      </c>
      <c r="U30" s="216">
        <v>45016</v>
      </c>
      <c r="V30" s="248">
        <v>41.441441441441448</v>
      </c>
      <c r="W30" s="248">
        <v>39.164490861618802</v>
      </c>
      <c r="AE30" s="8"/>
      <c r="AF30" s="8"/>
      <c r="AG30" s="8"/>
      <c r="AH30" s="8"/>
      <c r="AI30" s="8"/>
      <c r="AJ30" s="8"/>
    </row>
    <row r="31" spans="1:36" x14ac:dyDescent="0.2">
      <c r="A31" s="2"/>
      <c r="B31" s="37"/>
      <c r="C31" s="38"/>
      <c r="D31" s="38"/>
      <c r="E31" s="38"/>
      <c r="F31" s="38"/>
      <c r="G31" s="38"/>
      <c r="H31" s="38"/>
      <c r="I31" s="38"/>
      <c r="J31" s="38"/>
      <c r="K31" s="38"/>
      <c r="L31" s="11"/>
      <c r="R31" s="202">
        <v>7</v>
      </c>
      <c r="S31" s="24">
        <v>2023</v>
      </c>
      <c r="T31" s="24" t="s">
        <v>94</v>
      </c>
      <c r="U31" s="216">
        <v>45046</v>
      </c>
      <c r="V31" s="248">
        <v>25.22522522522522</v>
      </c>
      <c r="W31" s="248">
        <v>31.592689295039168</v>
      </c>
      <c r="AE31" s="8"/>
      <c r="AF31" s="8"/>
      <c r="AG31" s="8"/>
      <c r="AH31" s="8"/>
      <c r="AI31" s="8"/>
      <c r="AJ31" s="8"/>
    </row>
    <row r="32" spans="1:36" x14ac:dyDescent="0.2">
      <c r="A32" s="9"/>
      <c r="B32" s="37"/>
      <c r="C32" s="38"/>
      <c r="D32" s="38"/>
      <c r="E32" s="38"/>
      <c r="F32" s="38"/>
      <c r="G32" s="38"/>
      <c r="H32" s="38"/>
      <c r="I32" s="38"/>
      <c r="J32" s="38"/>
      <c r="K32" s="38"/>
      <c r="L32" s="11"/>
      <c r="R32" s="202">
        <v>6</v>
      </c>
      <c r="S32" s="24">
        <v>2023</v>
      </c>
      <c r="T32" s="24" t="s">
        <v>95</v>
      </c>
      <c r="U32" s="216">
        <v>45077</v>
      </c>
      <c r="V32" s="248">
        <v>24.324324324324323</v>
      </c>
      <c r="W32" s="248">
        <v>31.070496083550921</v>
      </c>
      <c r="AE32" s="8"/>
      <c r="AF32" s="8"/>
      <c r="AG32" s="8"/>
      <c r="AH32" s="8"/>
      <c r="AI32" s="8"/>
      <c r="AJ32" s="8"/>
    </row>
    <row r="33" spans="1:36" x14ac:dyDescent="0.2">
      <c r="A33" s="9"/>
      <c r="B33" s="37"/>
      <c r="C33" s="38"/>
      <c r="D33" s="38"/>
      <c r="E33" s="38"/>
      <c r="F33" s="38"/>
      <c r="G33" s="38"/>
      <c r="H33" s="38"/>
      <c r="I33" s="38"/>
      <c r="J33" s="38"/>
      <c r="K33" s="38"/>
      <c r="L33" s="11"/>
      <c r="R33" s="202">
        <v>5</v>
      </c>
      <c r="S33" s="24">
        <v>2023</v>
      </c>
      <c r="T33" s="24" t="s">
        <v>96</v>
      </c>
      <c r="U33" s="216">
        <v>45107</v>
      </c>
      <c r="V33" s="248">
        <v>32.432432432432435</v>
      </c>
      <c r="W33" s="248">
        <v>33.681462140992167</v>
      </c>
      <c r="AE33" s="8"/>
      <c r="AF33" s="8"/>
      <c r="AG33" s="8"/>
      <c r="AH33" s="8"/>
      <c r="AI33" s="8"/>
      <c r="AJ33" s="8"/>
    </row>
    <row r="34" spans="1:36" x14ac:dyDescent="0.2">
      <c r="A34" s="9"/>
      <c r="B34" s="37"/>
      <c r="C34" s="38"/>
      <c r="D34" s="38"/>
      <c r="E34" s="38"/>
      <c r="F34" s="38"/>
      <c r="G34" s="38"/>
      <c r="H34" s="38"/>
      <c r="I34" s="38"/>
      <c r="J34" s="38"/>
      <c r="K34" s="38"/>
      <c r="L34" s="11"/>
      <c r="R34" s="202">
        <v>4</v>
      </c>
      <c r="S34" s="24">
        <v>2023</v>
      </c>
      <c r="T34" s="24" t="s">
        <v>97</v>
      </c>
      <c r="U34" s="216">
        <v>45138</v>
      </c>
      <c r="V34" s="248">
        <v>37.837837837837839</v>
      </c>
      <c r="W34" s="248">
        <v>32.114882506527415</v>
      </c>
      <c r="AE34" s="8"/>
      <c r="AF34" s="8"/>
      <c r="AG34" s="8"/>
      <c r="AH34" s="8"/>
      <c r="AI34" s="8"/>
      <c r="AJ34" s="8"/>
    </row>
    <row r="35" spans="1:36" x14ac:dyDescent="0.2">
      <c r="A35" s="9"/>
      <c r="B35" s="37"/>
      <c r="C35" s="38"/>
      <c r="D35" s="38"/>
      <c r="E35" s="38"/>
      <c r="F35" s="38"/>
      <c r="G35" s="38"/>
      <c r="H35" s="38"/>
      <c r="I35" s="38"/>
      <c r="J35" s="38"/>
      <c r="K35" s="38"/>
      <c r="L35" s="11"/>
      <c r="R35" s="202">
        <v>3</v>
      </c>
      <c r="S35" s="24">
        <v>2023</v>
      </c>
      <c r="T35" s="24" t="s">
        <v>98</v>
      </c>
      <c r="U35" s="216">
        <v>45169</v>
      </c>
      <c r="V35" s="248">
        <v>41.964285714285715</v>
      </c>
      <c r="W35" s="248">
        <v>35.416666666666671</v>
      </c>
      <c r="AE35" s="8"/>
      <c r="AF35" s="8"/>
      <c r="AG35" s="8"/>
      <c r="AH35" s="8"/>
      <c r="AI35" s="8"/>
      <c r="AJ35" s="8"/>
    </row>
    <row r="36" spans="1:36" x14ac:dyDescent="0.2">
      <c r="A36" s="9"/>
      <c r="B36" s="37"/>
      <c r="C36" s="38"/>
      <c r="D36" s="38"/>
      <c r="E36" s="38"/>
      <c r="F36" s="38"/>
      <c r="G36" s="38"/>
      <c r="H36" s="38"/>
      <c r="I36" s="38"/>
      <c r="J36" s="38"/>
      <c r="K36" s="38"/>
      <c r="L36" s="11"/>
      <c r="R36" s="202">
        <v>2</v>
      </c>
      <c r="S36" s="24">
        <v>2023</v>
      </c>
      <c r="T36" s="24" t="s">
        <v>87</v>
      </c>
      <c r="U36" s="216">
        <v>45199</v>
      </c>
      <c r="V36" s="248">
        <v>30.357142857142854</v>
      </c>
      <c r="W36" s="248">
        <v>35.15625</v>
      </c>
      <c r="AE36" s="8"/>
      <c r="AF36" s="8"/>
      <c r="AG36" s="8"/>
      <c r="AH36" s="8"/>
      <c r="AI36" s="8"/>
      <c r="AJ36" s="8"/>
    </row>
    <row r="37" spans="1:36" x14ac:dyDescent="0.2">
      <c r="A37" s="9"/>
      <c r="B37" s="37"/>
      <c r="C37" s="38"/>
      <c r="D37" s="38"/>
      <c r="E37" s="38"/>
      <c r="F37" s="38"/>
      <c r="G37" s="38"/>
      <c r="H37" s="38"/>
      <c r="I37" s="38"/>
      <c r="J37" s="38"/>
      <c r="K37" s="38"/>
      <c r="L37" s="11"/>
      <c r="R37" s="202">
        <v>1</v>
      </c>
      <c r="S37" s="24">
        <v>2023</v>
      </c>
      <c r="T37" s="24" t="s">
        <v>88</v>
      </c>
      <c r="U37" s="216">
        <v>45230</v>
      </c>
      <c r="V37" s="248">
        <v>29.729729729729726</v>
      </c>
      <c r="W37" s="248">
        <v>33.681462140992174</v>
      </c>
      <c r="AE37" s="8"/>
      <c r="AF37" s="8"/>
      <c r="AG37" s="8"/>
      <c r="AH37" s="8"/>
      <c r="AI37" s="8"/>
      <c r="AJ37" s="8"/>
    </row>
    <row r="38" spans="1:36" x14ac:dyDescent="0.2">
      <c r="A38" s="9"/>
      <c r="B38" s="37"/>
      <c r="C38" s="38"/>
      <c r="D38" s="38"/>
      <c r="E38" s="38"/>
      <c r="F38" s="38"/>
      <c r="G38" s="38"/>
      <c r="H38" s="38"/>
      <c r="I38" s="38"/>
      <c r="J38" s="38"/>
      <c r="K38" s="38"/>
      <c r="L38" s="11"/>
      <c r="R38" s="202">
        <v>0</v>
      </c>
      <c r="S38" s="24">
        <v>2023</v>
      </c>
      <c r="T38" s="24" t="s">
        <v>89</v>
      </c>
      <c r="U38" s="216">
        <v>45260</v>
      </c>
      <c r="V38" s="248">
        <v>24.107142857142858</v>
      </c>
      <c r="W38" s="248">
        <v>30.287206266318531</v>
      </c>
      <c r="AE38" s="8"/>
      <c r="AF38" s="8"/>
      <c r="AG38" s="8"/>
      <c r="AH38" s="8"/>
      <c r="AI38" s="8"/>
      <c r="AJ38" s="8"/>
    </row>
    <row r="39" spans="1:36" x14ac:dyDescent="0.2">
      <c r="A39" s="9"/>
      <c r="B39" s="37"/>
      <c r="C39" s="38"/>
      <c r="D39" s="38"/>
      <c r="E39" s="38"/>
      <c r="F39" s="38"/>
      <c r="G39" s="38"/>
      <c r="H39" s="38"/>
      <c r="I39" s="38"/>
      <c r="J39" s="38"/>
      <c r="K39" s="38"/>
      <c r="L39" s="11"/>
      <c r="AE39" s="8"/>
      <c r="AF39" s="8"/>
      <c r="AG39" s="8"/>
      <c r="AH39" s="8"/>
      <c r="AI39" s="8"/>
      <c r="AJ39" s="8"/>
    </row>
    <row r="40" spans="1:36" x14ac:dyDescent="0.2">
      <c r="A40" s="9"/>
      <c r="B40" s="37"/>
      <c r="C40" s="38"/>
      <c r="D40" s="38"/>
      <c r="E40" s="38"/>
      <c r="F40" s="38"/>
      <c r="G40" s="38"/>
      <c r="H40" s="38"/>
      <c r="I40" s="38"/>
      <c r="J40" s="38"/>
      <c r="K40" s="38"/>
      <c r="L40" s="11"/>
      <c r="AE40" s="8"/>
      <c r="AF40" s="8"/>
      <c r="AG40" s="8"/>
      <c r="AH40" s="8"/>
      <c r="AI40" s="8"/>
      <c r="AJ40" s="8"/>
    </row>
    <row r="41" spans="1:36" x14ac:dyDescent="0.2">
      <c r="A41" s="9"/>
      <c r="B41" s="37"/>
      <c r="C41" s="38"/>
      <c r="D41" s="38"/>
      <c r="E41" s="38"/>
      <c r="F41" s="38"/>
      <c r="G41" s="38"/>
      <c r="H41" s="38"/>
      <c r="I41" s="38"/>
      <c r="J41" s="38"/>
      <c r="K41" s="38"/>
      <c r="L41" s="11"/>
      <c r="AE41" s="8"/>
      <c r="AF41" s="8"/>
      <c r="AG41" s="8"/>
      <c r="AH41" s="8"/>
      <c r="AI41" s="8"/>
      <c r="AJ41" s="8"/>
    </row>
    <row r="42" spans="1:36" x14ac:dyDescent="0.2">
      <c r="A42" s="9"/>
      <c r="B42" s="37"/>
      <c r="C42" s="38"/>
      <c r="D42" s="38"/>
      <c r="E42" s="38"/>
      <c r="F42" s="38"/>
      <c r="G42" s="38"/>
      <c r="H42" s="38"/>
      <c r="I42" s="38"/>
      <c r="J42" s="38"/>
      <c r="K42" s="38"/>
      <c r="L42" s="11"/>
      <c r="AE42" s="8"/>
      <c r="AF42" s="8"/>
      <c r="AG42" s="8"/>
      <c r="AH42" s="8"/>
      <c r="AI42" s="8"/>
      <c r="AJ42" s="8"/>
    </row>
    <row r="43" spans="1:36" x14ac:dyDescent="0.2">
      <c r="A43" s="9"/>
      <c r="B43" s="37"/>
      <c r="C43" s="38"/>
      <c r="D43" s="38"/>
      <c r="E43" s="38"/>
      <c r="F43" s="38"/>
      <c r="G43" s="38"/>
      <c r="H43" s="38"/>
      <c r="I43" s="38"/>
      <c r="J43" s="38"/>
      <c r="K43" s="38"/>
      <c r="L43" s="11"/>
      <c r="AE43" s="8"/>
      <c r="AF43" s="8"/>
      <c r="AG43" s="8"/>
      <c r="AH43" s="8"/>
      <c r="AI43" s="8"/>
      <c r="AJ43" s="8"/>
    </row>
    <row r="44" spans="1:36" ht="15" customHeight="1" x14ac:dyDescent="0.2">
      <c r="A44" s="9"/>
      <c r="B44" s="37"/>
      <c r="C44" s="38"/>
      <c r="D44" s="38"/>
      <c r="E44" s="38"/>
      <c r="F44" s="38"/>
      <c r="G44" s="38"/>
      <c r="H44" s="38"/>
      <c r="I44" s="38"/>
      <c r="J44" s="38"/>
      <c r="K44" s="38"/>
      <c r="L44" s="11"/>
      <c r="AE44" s="8"/>
      <c r="AF44" s="8"/>
      <c r="AG44" s="8"/>
      <c r="AH44" s="8"/>
      <c r="AI44" s="8"/>
      <c r="AJ44" s="8"/>
    </row>
    <row r="45" spans="1:36" x14ac:dyDescent="0.2">
      <c r="A45" s="9"/>
      <c r="B45" s="37"/>
      <c r="C45" s="38"/>
      <c r="D45" s="38"/>
      <c r="E45" s="38"/>
      <c r="F45" s="38"/>
      <c r="G45" s="38"/>
      <c r="H45" s="38"/>
      <c r="I45" s="38"/>
      <c r="J45" s="38"/>
      <c r="K45" s="38"/>
      <c r="L45" s="11"/>
      <c r="AE45" s="8"/>
      <c r="AF45" s="8"/>
      <c r="AG45" s="8"/>
      <c r="AH45" s="8"/>
      <c r="AI45" s="8"/>
      <c r="AJ45" s="8"/>
    </row>
    <row r="46" spans="1:36" x14ac:dyDescent="0.2">
      <c r="A46" s="9"/>
      <c r="C46" s="4"/>
      <c r="D46" s="5"/>
      <c r="E46" s="5"/>
      <c r="F46" s="5"/>
      <c r="G46" s="5"/>
      <c r="H46" s="5"/>
      <c r="I46" s="5"/>
      <c r="J46" s="5"/>
      <c r="K46" s="5"/>
      <c r="L46" s="11"/>
      <c r="AE46" s="8"/>
      <c r="AF46" s="8"/>
      <c r="AG46" s="8"/>
      <c r="AH46" s="8"/>
      <c r="AI46" s="8"/>
      <c r="AJ46" s="8"/>
    </row>
    <row r="47" spans="1:36" x14ac:dyDescent="0.2">
      <c r="A47" s="9"/>
      <c r="C47" s="4"/>
      <c r="D47" s="5"/>
      <c r="E47" s="5"/>
      <c r="F47" s="5"/>
      <c r="G47" s="5"/>
      <c r="H47" s="5"/>
      <c r="I47" s="5"/>
      <c r="J47" s="5"/>
      <c r="K47" s="5"/>
      <c r="L47" s="11"/>
      <c r="AE47" s="8"/>
      <c r="AF47" s="8"/>
      <c r="AG47" s="8"/>
      <c r="AH47" s="8"/>
      <c r="AI47" s="8"/>
      <c r="AJ47" s="8"/>
    </row>
    <row r="48" spans="1:36" x14ac:dyDescent="0.2">
      <c r="A48" s="9"/>
      <c r="B48" s="1" t="s">
        <v>163</v>
      </c>
      <c r="C48" s="4"/>
      <c r="D48" s="5"/>
      <c r="E48" s="5"/>
      <c r="F48" s="5"/>
      <c r="G48" s="5"/>
      <c r="H48" s="5"/>
      <c r="I48" s="5"/>
      <c r="J48" s="5"/>
      <c r="K48" s="5"/>
      <c r="L48" s="11"/>
      <c r="AE48" s="8"/>
      <c r="AF48" s="8"/>
      <c r="AG48" s="8"/>
      <c r="AH48" s="8"/>
      <c r="AI48" s="8"/>
      <c r="AJ48" s="8"/>
    </row>
    <row r="49" spans="1:36" ht="15.75" customHeight="1" x14ac:dyDescent="0.2">
      <c r="A49" s="9"/>
      <c r="B49" s="71" t="s">
        <v>56</v>
      </c>
      <c r="C49" s="70"/>
      <c r="D49" s="70"/>
      <c r="E49" s="70"/>
      <c r="F49" s="70"/>
      <c r="G49" s="70"/>
      <c r="H49" s="70"/>
      <c r="I49" s="70"/>
      <c r="J49" s="70"/>
      <c r="K49" s="70"/>
      <c r="L49" s="11"/>
      <c r="AE49" s="8"/>
      <c r="AF49" s="8"/>
      <c r="AG49" s="8"/>
      <c r="AH49" s="8"/>
      <c r="AI49" s="8"/>
      <c r="AJ49" s="8"/>
    </row>
    <row r="50" spans="1:36" ht="16.5" customHeight="1" x14ac:dyDescent="0.2">
      <c r="A50" s="15"/>
      <c r="B50" s="3" t="s">
        <v>34</v>
      </c>
      <c r="C50" s="44"/>
      <c r="D50" s="44"/>
      <c r="E50" s="44"/>
      <c r="F50" s="44"/>
      <c r="G50" s="44"/>
      <c r="H50" s="44"/>
      <c r="I50" s="44"/>
      <c r="J50" s="44"/>
      <c r="K50" s="44"/>
      <c r="L50" s="17"/>
      <c r="AE50" s="8"/>
      <c r="AF50" s="8"/>
      <c r="AG50" s="8"/>
      <c r="AH50" s="8"/>
      <c r="AI50" s="8"/>
      <c r="AJ50" s="8"/>
    </row>
    <row r="51" spans="1:36" x14ac:dyDescent="0.2">
      <c r="A51" s="9"/>
      <c r="B51" s="43"/>
      <c r="C51" s="43"/>
      <c r="D51" s="43"/>
      <c r="E51" s="43"/>
      <c r="F51" s="43"/>
      <c r="G51" s="43"/>
      <c r="H51" s="43"/>
      <c r="I51" s="43"/>
      <c r="J51" s="43"/>
      <c r="K51" s="43"/>
      <c r="L51" s="56"/>
      <c r="M51" s="58"/>
      <c r="N51" s="250"/>
      <c r="O51" s="250"/>
      <c r="P51" s="250"/>
      <c r="Q51" s="250"/>
      <c r="R51" s="250"/>
      <c r="S51" s="250"/>
      <c r="T51" s="250"/>
      <c r="AE51" s="8"/>
      <c r="AF51" s="8"/>
      <c r="AG51" s="8"/>
      <c r="AH51" s="8"/>
      <c r="AI51" s="8"/>
      <c r="AJ51" s="8"/>
    </row>
    <row r="52" spans="1:36" x14ac:dyDescent="0.2">
      <c r="A52" s="58"/>
      <c r="B52" s="58"/>
      <c r="C52" s="58"/>
      <c r="D52" s="26"/>
      <c r="E52" s="26"/>
      <c r="F52" s="26"/>
      <c r="G52" s="58"/>
      <c r="H52" s="58"/>
      <c r="I52" s="58"/>
      <c r="J52" s="58"/>
      <c r="K52" s="58"/>
      <c r="L52" s="58"/>
      <c r="AE52" s="8"/>
      <c r="AF52" s="8"/>
      <c r="AG52" s="8"/>
      <c r="AH52" s="8"/>
      <c r="AI52" s="8"/>
      <c r="AJ52" s="8"/>
    </row>
    <row r="53" spans="1:36" x14ac:dyDescent="0.2">
      <c r="A53" s="46"/>
      <c r="B53" s="46"/>
      <c r="C53" s="46"/>
      <c r="G53" s="48"/>
      <c r="H53" s="46"/>
      <c r="I53" s="48"/>
      <c r="J53" s="48"/>
      <c r="K53" s="48"/>
      <c r="L53" s="46"/>
      <c r="AE53" s="8"/>
      <c r="AF53" s="8"/>
      <c r="AG53" s="8"/>
      <c r="AH53" s="8"/>
      <c r="AI53" s="8"/>
      <c r="AJ53" s="8"/>
    </row>
    <row r="54" spans="1:36" x14ac:dyDescent="0.2">
      <c r="A54" s="46"/>
      <c r="B54" s="46"/>
      <c r="C54" s="46"/>
      <c r="G54" s="48"/>
      <c r="H54" s="46"/>
      <c r="I54" s="48"/>
      <c r="J54" s="48"/>
      <c r="K54" s="48"/>
      <c r="L54" s="46"/>
      <c r="AE54" s="8"/>
      <c r="AF54" s="8"/>
      <c r="AG54" s="8"/>
      <c r="AH54" s="8"/>
      <c r="AI54" s="8"/>
      <c r="AJ54" s="8"/>
    </row>
    <row r="55" spans="1:36" x14ac:dyDescent="0.2">
      <c r="A55" s="46"/>
      <c r="B55" s="46"/>
      <c r="C55" s="46"/>
      <c r="G55" s="48"/>
      <c r="H55" s="46"/>
      <c r="I55" s="48"/>
      <c r="J55" s="48"/>
      <c r="K55" s="48"/>
      <c r="L55" s="46"/>
      <c r="AE55" s="8"/>
      <c r="AF55" s="8"/>
      <c r="AG55" s="8"/>
      <c r="AH55" s="8"/>
      <c r="AI55" s="8"/>
      <c r="AJ55" s="8"/>
    </row>
    <row r="56" spans="1:36" x14ac:dyDescent="0.2">
      <c r="A56" s="46"/>
      <c r="B56" s="46"/>
      <c r="C56" s="46"/>
      <c r="G56" s="48"/>
      <c r="H56" s="48"/>
      <c r="I56" s="48"/>
      <c r="J56" s="48"/>
      <c r="K56" s="48"/>
      <c r="L56" s="46"/>
      <c r="AE56" s="8"/>
      <c r="AF56" s="8"/>
      <c r="AG56" s="8"/>
      <c r="AH56" s="8"/>
      <c r="AI56" s="8"/>
      <c r="AJ56" s="8"/>
    </row>
    <row r="57" spans="1:36" x14ac:dyDescent="0.2">
      <c r="A57" s="46"/>
      <c r="B57" s="46"/>
      <c r="C57" s="46"/>
      <c r="G57" s="48"/>
      <c r="H57" s="48"/>
      <c r="I57" s="48"/>
      <c r="J57" s="48"/>
      <c r="K57" s="48"/>
      <c r="L57" s="46"/>
      <c r="AE57" s="8"/>
      <c r="AF57" s="8"/>
      <c r="AG57" s="8"/>
      <c r="AH57" s="8"/>
      <c r="AI57" s="8"/>
      <c r="AJ57" s="8"/>
    </row>
    <row r="58" spans="1:36" x14ac:dyDescent="0.2">
      <c r="A58" s="46"/>
      <c r="B58" s="46"/>
      <c r="C58" s="46"/>
      <c r="G58" s="48"/>
      <c r="H58" s="48"/>
      <c r="I58" s="48"/>
      <c r="J58" s="48"/>
      <c r="K58" s="48"/>
      <c r="L58" s="46"/>
      <c r="AE58" s="8"/>
      <c r="AF58" s="8"/>
      <c r="AG58" s="8"/>
      <c r="AH58" s="8"/>
      <c r="AI58" s="8"/>
      <c r="AJ58" s="8"/>
    </row>
    <row r="59" spans="1:36" x14ac:dyDescent="0.2">
      <c r="A59" s="46"/>
      <c r="B59" s="46"/>
      <c r="C59" s="46"/>
      <c r="G59" s="48"/>
      <c r="H59" s="48"/>
      <c r="I59" s="48"/>
      <c r="J59" s="48"/>
      <c r="K59" s="48"/>
      <c r="L59" s="46"/>
      <c r="AE59" s="8"/>
      <c r="AF59" s="8"/>
      <c r="AG59" s="8"/>
      <c r="AH59" s="8"/>
      <c r="AI59" s="8"/>
      <c r="AJ59" s="8"/>
    </row>
    <row r="60" spans="1:36" x14ac:dyDescent="0.2">
      <c r="A60" s="46"/>
      <c r="B60" s="46"/>
      <c r="C60" s="46"/>
      <c r="G60" s="48"/>
      <c r="H60" s="48"/>
      <c r="I60" s="48"/>
      <c r="J60" s="48"/>
      <c r="K60" s="48"/>
      <c r="L60" s="46"/>
      <c r="AE60" s="8"/>
      <c r="AF60" s="8"/>
      <c r="AG60" s="8"/>
      <c r="AH60" s="8"/>
      <c r="AI60" s="8"/>
      <c r="AJ60" s="8"/>
    </row>
    <row r="61" spans="1:36" x14ac:dyDescent="0.2">
      <c r="A61" s="46"/>
      <c r="B61" s="46"/>
      <c r="C61" s="46"/>
      <c r="G61" s="48"/>
      <c r="H61" s="48"/>
      <c r="I61" s="48"/>
      <c r="J61" s="48"/>
      <c r="K61" s="48"/>
      <c r="L61" s="46"/>
      <c r="AE61" s="8"/>
      <c r="AF61" s="8"/>
      <c r="AG61" s="8"/>
      <c r="AH61" s="8"/>
      <c r="AI61" s="8"/>
      <c r="AJ61" s="8"/>
    </row>
    <row r="62" spans="1:36" x14ac:dyDescent="0.2">
      <c r="A62" s="46"/>
      <c r="B62" s="46"/>
      <c r="C62" s="46"/>
      <c r="G62" s="48"/>
      <c r="H62" s="48"/>
      <c r="I62" s="48"/>
      <c r="J62" s="48"/>
      <c r="K62" s="48"/>
      <c r="L62" s="46"/>
      <c r="AE62" s="8"/>
      <c r="AF62" s="8"/>
      <c r="AG62" s="8"/>
      <c r="AH62" s="8"/>
      <c r="AI62" s="8"/>
      <c r="AJ62" s="8"/>
    </row>
    <row r="63" spans="1:36" x14ac:dyDescent="0.2">
      <c r="A63" s="46"/>
      <c r="B63" s="46"/>
      <c r="C63" s="46"/>
      <c r="G63" s="48"/>
      <c r="H63" s="48"/>
      <c r="I63" s="48"/>
      <c r="J63" s="48"/>
      <c r="K63" s="48"/>
      <c r="L63" s="46"/>
      <c r="AE63" s="8"/>
      <c r="AF63" s="8"/>
      <c r="AG63" s="8"/>
      <c r="AH63" s="8"/>
      <c r="AI63" s="8"/>
      <c r="AJ63" s="8"/>
    </row>
    <row r="64" spans="1:36" x14ac:dyDescent="0.2">
      <c r="A64" s="46"/>
      <c r="B64" s="46"/>
      <c r="C64" s="46"/>
      <c r="G64" s="48"/>
      <c r="H64" s="48"/>
      <c r="I64" s="48"/>
      <c r="J64" s="48"/>
      <c r="K64" s="48"/>
      <c r="L64" s="46"/>
      <c r="AE64" s="8"/>
      <c r="AF64" s="8"/>
      <c r="AG64" s="8"/>
      <c r="AH64" s="8"/>
      <c r="AI64" s="8"/>
      <c r="AJ64" s="8"/>
    </row>
    <row r="65" spans="1:36" x14ac:dyDescent="0.2">
      <c r="A65" s="46"/>
      <c r="B65" s="46"/>
      <c r="C65" s="46"/>
      <c r="G65" s="48"/>
      <c r="H65" s="48"/>
      <c r="I65" s="48"/>
      <c r="J65" s="48"/>
      <c r="K65" s="48"/>
      <c r="L65" s="46"/>
      <c r="AE65" s="8"/>
      <c r="AF65" s="8"/>
      <c r="AG65" s="8"/>
      <c r="AH65" s="8"/>
      <c r="AI65" s="8"/>
      <c r="AJ65" s="8"/>
    </row>
    <row r="66" spans="1:36" x14ac:dyDescent="0.2">
      <c r="A66" s="46"/>
      <c r="B66" s="46"/>
      <c r="C66" s="46"/>
      <c r="G66" s="48"/>
      <c r="H66" s="48"/>
      <c r="I66" s="48"/>
      <c r="J66" s="48"/>
      <c r="K66" s="48"/>
      <c r="L66" s="46"/>
      <c r="AE66" s="8"/>
      <c r="AF66" s="8"/>
      <c r="AG66" s="8"/>
      <c r="AH66" s="8"/>
      <c r="AI66" s="8"/>
      <c r="AJ66" s="8"/>
    </row>
    <row r="67" spans="1:36" x14ac:dyDescent="0.2">
      <c r="A67" s="46"/>
      <c r="B67" s="46"/>
      <c r="C67" s="46"/>
      <c r="G67" s="48"/>
      <c r="H67" s="48"/>
      <c r="I67" s="48"/>
      <c r="J67" s="48"/>
      <c r="K67" s="48"/>
      <c r="L67" s="46"/>
      <c r="AE67" s="8"/>
      <c r="AF67" s="8"/>
      <c r="AG67" s="8"/>
      <c r="AH67" s="8"/>
      <c r="AI67" s="8"/>
      <c r="AJ67" s="8"/>
    </row>
    <row r="68" spans="1:36" x14ac:dyDescent="0.2">
      <c r="A68" s="46"/>
      <c r="B68" s="46"/>
      <c r="C68" s="46"/>
      <c r="G68" s="48"/>
      <c r="H68" s="48"/>
      <c r="I68" s="48"/>
      <c r="J68" s="48"/>
      <c r="K68" s="48"/>
      <c r="L68" s="46"/>
      <c r="AE68" s="8"/>
      <c r="AF68" s="8"/>
      <c r="AG68" s="8"/>
      <c r="AH68" s="8"/>
      <c r="AI68" s="8"/>
      <c r="AJ68" s="8"/>
    </row>
    <row r="69" spans="1:36" x14ac:dyDescent="0.2">
      <c r="A69" s="46"/>
      <c r="B69" s="46"/>
      <c r="C69" s="46"/>
      <c r="G69" s="48"/>
      <c r="H69" s="48"/>
      <c r="I69" s="48"/>
      <c r="J69" s="48"/>
      <c r="K69" s="48"/>
      <c r="L69" s="46"/>
      <c r="AE69" s="8"/>
      <c r="AF69" s="8"/>
      <c r="AG69" s="8"/>
      <c r="AH69" s="8"/>
      <c r="AI69" s="8"/>
      <c r="AJ69" s="8"/>
    </row>
    <row r="70" spans="1:36" x14ac:dyDescent="0.2">
      <c r="A70" s="46"/>
      <c r="B70" s="46"/>
      <c r="C70" s="46"/>
      <c r="G70" s="48"/>
      <c r="H70" s="48"/>
      <c r="I70" s="48"/>
      <c r="J70" s="48"/>
      <c r="K70" s="48"/>
      <c r="L70" s="46"/>
      <c r="AE70" s="8"/>
      <c r="AF70" s="8"/>
      <c r="AG70" s="8"/>
      <c r="AH70" s="8"/>
      <c r="AI70" s="8"/>
      <c r="AJ70" s="8"/>
    </row>
    <row r="71" spans="1:36" x14ac:dyDescent="0.2">
      <c r="A71" s="46"/>
      <c r="B71" s="46"/>
      <c r="C71" s="46"/>
      <c r="G71" s="48"/>
      <c r="H71" s="48"/>
      <c r="I71" s="48"/>
      <c r="J71" s="48"/>
      <c r="K71" s="48"/>
      <c r="L71" s="46"/>
      <c r="AE71" s="8"/>
      <c r="AF71" s="8"/>
      <c r="AG71" s="8"/>
      <c r="AH71" s="8"/>
      <c r="AI71" s="8"/>
      <c r="AJ71" s="8"/>
    </row>
    <row r="72" spans="1:36" x14ac:dyDescent="0.2">
      <c r="A72" s="46"/>
      <c r="B72" s="46"/>
      <c r="C72" s="46"/>
      <c r="G72" s="48"/>
      <c r="H72" s="48"/>
      <c r="I72" s="48"/>
      <c r="J72" s="48"/>
      <c r="K72" s="48"/>
      <c r="L72" s="46"/>
      <c r="AE72" s="8"/>
      <c r="AF72" s="8"/>
      <c r="AG72" s="8"/>
      <c r="AH72" s="8"/>
      <c r="AI72" s="8"/>
      <c r="AJ72" s="8"/>
    </row>
    <row r="73" spans="1:36" x14ac:dyDescent="0.2">
      <c r="A73" s="46"/>
      <c r="B73" s="46"/>
      <c r="C73" s="46"/>
      <c r="G73" s="48"/>
      <c r="H73" s="48"/>
      <c r="I73" s="48"/>
      <c r="J73" s="48"/>
      <c r="K73" s="48"/>
      <c r="L73" s="46"/>
      <c r="AE73" s="8"/>
      <c r="AF73" s="8"/>
      <c r="AG73" s="8"/>
      <c r="AH73" s="8"/>
      <c r="AI73" s="8"/>
      <c r="AJ73" s="8"/>
    </row>
    <row r="74" spans="1:36" x14ac:dyDescent="0.2">
      <c r="A74" s="46"/>
      <c r="B74" s="46"/>
      <c r="C74" s="46"/>
      <c r="G74" s="48"/>
      <c r="H74" s="48"/>
      <c r="I74" s="48"/>
      <c r="J74" s="48"/>
      <c r="K74" s="48"/>
      <c r="L74" s="46"/>
      <c r="AE74" s="8"/>
      <c r="AF74" s="8"/>
      <c r="AG74" s="8"/>
      <c r="AH74" s="8"/>
      <c r="AI74" s="8"/>
      <c r="AJ74" s="8"/>
    </row>
    <row r="75" spans="1:36" x14ac:dyDescent="0.2">
      <c r="A75" s="46"/>
      <c r="B75" s="46"/>
      <c r="C75" s="46"/>
      <c r="G75" s="48"/>
      <c r="H75" s="48"/>
      <c r="I75" s="48"/>
      <c r="J75" s="48"/>
      <c r="K75" s="48"/>
      <c r="L75" s="46"/>
      <c r="AE75" s="8"/>
      <c r="AF75" s="8"/>
      <c r="AG75" s="8"/>
      <c r="AH75" s="8"/>
      <c r="AI75" s="8"/>
      <c r="AJ75" s="8"/>
    </row>
    <row r="76" spans="1:36" x14ac:dyDescent="0.2">
      <c r="A76" s="46"/>
      <c r="B76" s="46"/>
      <c r="C76" s="46"/>
      <c r="G76" s="48"/>
      <c r="H76" s="48"/>
      <c r="I76" s="48"/>
      <c r="J76" s="48"/>
      <c r="K76" s="48"/>
      <c r="L76" s="46"/>
      <c r="AE76" s="8"/>
      <c r="AF76" s="8"/>
      <c r="AG76" s="8"/>
      <c r="AH76" s="8"/>
      <c r="AI76" s="8"/>
      <c r="AJ76" s="8"/>
    </row>
    <row r="77" spans="1:36" x14ac:dyDescent="0.2">
      <c r="A77" s="46"/>
      <c r="B77" s="46"/>
      <c r="C77" s="46"/>
      <c r="G77" s="48"/>
      <c r="H77" s="48"/>
      <c r="I77" s="48"/>
      <c r="J77" s="48"/>
      <c r="K77" s="48"/>
      <c r="L77" s="46"/>
      <c r="AE77" s="8"/>
      <c r="AF77" s="8"/>
      <c r="AG77" s="8"/>
      <c r="AH77" s="8"/>
      <c r="AI77" s="8"/>
      <c r="AJ77" s="8"/>
    </row>
    <row r="78" spans="1:36" x14ac:dyDescent="0.2">
      <c r="A78" s="46"/>
      <c r="B78" s="46"/>
      <c r="C78" s="46"/>
      <c r="G78" s="48"/>
      <c r="H78" s="48"/>
      <c r="I78" s="48"/>
      <c r="J78" s="48"/>
      <c r="K78" s="48"/>
      <c r="L78" s="46"/>
      <c r="AE78" s="8"/>
      <c r="AF78" s="8"/>
      <c r="AG78" s="8"/>
      <c r="AH78" s="8"/>
      <c r="AI78" s="8"/>
      <c r="AJ78" s="8"/>
    </row>
    <row r="79" spans="1:36" x14ac:dyDescent="0.2">
      <c r="A79" s="46"/>
      <c r="B79" s="46"/>
      <c r="C79" s="46"/>
      <c r="G79" s="48"/>
      <c r="H79" s="48"/>
      <c r="I79" s="48"/>
      <c r="J79" s="48"/>
      <c r="K79" s="48"/>
      <c r="L79" s="46"/>
      <c r="AE79" s="8"/>
      <c r="AF79" s="8"/>
      <c r="AG79" s="8"/>
      <c r="AH79" s="8"/>
      <c r="AI79" s="8"/>
      <c r="AJ79" s="8"/>
    </row>
    <row r="80" spans="1:36" x14ac:dyDescent="0.2">
      <c r="A80" s="46"/>
      <c r="B80" s="46"/>
      <c r="C80" s="46"/>
      <c r="G80" s="48"/>
      <c r="H80" s="48"/>
      <c r="I80" s="48"/>
      <c r="J80" s="48"/>
      <c r="K80" s="48"/>
      <c r="L80" s="46"/>
      <c r="AE80" s="8"/>
      <c r="AF80" s="8"/>
      <c r="AG80" s="8"/>
      <c r="AH80" s="8"/>
      <c r="AI80" s="8"/>
      <c r="AJ80" s="8"/>
    </row>
    <row r="81" spans="1:36" x14ac:dyDescent="0.2">
      <c r="A81" s="46"/>
      <c r="B81" s="46"/>
      <c r="C81" s="46"/>
      <c r="G81" s="48"/>
      <c r="H81" s="48"/>
      <c r="I81" s="48"/>
      <c r="J81" s="48"/>
      <c r="K81" s="48"/>
      <c r="L81" s="46"/>
      <c r="AE81" s="8"/>
      <c r="AF81" s="8"/>
      <c r="AG81" s="8"/>
      <c r="AH81" s="8"/>
      <c r="AI81" s="8"/>
      <c r="AJ81" s="8"/>
    </row>
    <row r="82" spans="1:36" x14ac:dyDescent="0.2">
      <c r="A82" s="46"/>
      <c r="B82" s="46"/>
      <c r="C82" s="46"/>
      <c r="G82" s="48"/>
      <c r="H82" s="48"/>
      <c r="I82" s="48"/>
      <c r="J82" s="48"/>
      <c r="K82" s="48"/>
      <c r="L82" s="46"/>
      <c r="AE82" s="8"/>
      <c r="AF82" s="8"/>
      <c r="AG82" s="8"/>
      <c r="AH82" s="8"/>
      <c r="AI82" s="8"/>
      <c r="AJ82" s="8"/>
    </row>
    <row r="83" spans="1:36" x14ac:dyDescent="0.2">
      <c r="A83" s="46"/>
      <c r="B83" s="46"/>
      <c r="C83" s="46"/>
      <c r="G83" s="48"/>
      <c r="H83" s="48"/>
      <c r="I83" s="48"/>
      <c r="J83" s="48"/>
      <c r="K83" s="48"/>
      <c r="L83" s="46"/>
      <c r="AE83" s="8"/>
      <c r="AF83" s="8"/>
      <c r="AG83" s="8"/>
      <c r="AH83" s="8"/>
      <c r="AI83" s="8"/>
      <c r="AJ83" s="8"/>
    </row>
    <row r="84" spans="1:36" x14ac:dyDescent="0.2">
      <c r="A84" s="46"/>
      <c r="B84" s="46"/>
      <c r="C84" s="46"/>
      <c r="G84" s="48"/>
      <c r="H84" s="48"/>
      <c r="I84" s="48"/>
      <c r="J84" s="48"/>
      <c r="K84" s="48"/>
      <c r="L84" s="46"/>
      <c r="AE84" s="8"/>
      <c r="AF84" s="8"/>
      <c r="AG84" s="8"/>
      <c r="AH84" s="8"/>
      <c r="AI84" s="8"/>
      <c r="AJ84" s="8"/>
    </row>
    <row r="85" spans="1:36" x14ac:dyDescent="0.2">
      <c r="A85" s="46"/>
      <c r="B85" s="46"/>
      <c r="C85" s="46"/>
      <c r="G85" s="48"/>
      <c r="H85" s="48"/>
      <c r="I85" s="48"/>
      <c r="J85" s="48"/>
      <c r="K85" s="48"/>
      <c r="L85" s="46"/>
      <c r="AE85" s="8"/>
      <c r="AF85" s="8"/>
      <c r="AG85" s="8"/>
      <c r="AH85" s="8"/>
      <c r="AI85" s="8"/>
      <c r="AJ85" s="8"/>
    </row>
    <row r="86" spans="1:36" x14ac:dyDescent="0.2">
      <c r="A86" s="46"/>
      <c r="B86" s="46"/>
      <c r="C86" s="46"/>
      <c r="G86" s="48"/>
      <c r="H86" s="48"/>
      <c r="I86" s="48"/>
      <c r="J86" s="48"/>
      <c r="K86" s="48"/>
      <c r="L86" s="46"/>
      <c r="AE86" s="8"/>
      <c r="AF86" s="8"/>
      <c r="AG86" s="8"/>
      <c r="AH86" s="8"/>
      <c r="AI86" s="8"/>
      <c r="AJ86" s="8"/>
    </row>
    <row r="87" spans="1:36" x14ac:dyDescent="0.2">
      <c r="A87" s="46"/>
      <c r="B87" s="46"/>
      <c r="C87" s="46"/>
      <c r="G87" s="48"/>
      <c r="H87" s="48"/>
      <c r="I87" s="48"/>
      <c r="J87" s="48"/>
      <c r="K87" s="48"/>
      <c r="L87" s="46"/>
      <c r="AE87" s="8"/>
      <c r="AF87" s="8"/>
      <c r="AG87" s="8"/>
      <c r="AH87" s="8"/>
      <c r="AI87" s="8"/>
      <c r="AJ87" s="8"/>
    </row>
    <row r="88" spans="1:36" x14ac:dyDescent="0.2">
      <c r="A88" s="46"/>
      <c r="B88" s="46"/>
      <c r="C88" s="46"/>
      <c r="G88" s="48"/>
      <c r="H88" s="48"/>
      <c r="I88" s="48"/>
      <c r="J88" s="48"/>
      <c r="K88" s="48"/>
      <c r="L88" s="46"/>
      <c r="AE88" s="8"/>
      <c r="AF88" s="8"/>
      <c r="AG88" s="8"/>
      <c r="AH88" s="8"/>
      <c r="AI88" s="8"/>
      <c r="AJ88" s="8"/>
    </row>
    <row r="89" spans="1:36" x14ac:dyDescent="0.2">
      <c r="A89" s="46"/>
      <c r="B89" s="46"/>
      <c r="C89" s="46"/>
      <c r="G89" s="48"/>
      <c r="H89" s="48"/>
      <c r="I89" s="48"/>
      <c r="J89" s="48"/>
      <c r="K89" s="48"/>
      <c r="L89" s="46"/>
      <c r="AE89" s="8"/>
      <c r="AF89" s="8"/>
      <c r="AG89" s="8"/>
      <c r="AH89" s="8"/>
      <c r="AI89" s="8"/>
      <c r="AJ89" s="8"/>
    </row>
    <row r="90" spans="1:36" x14ac:dyDescent="0.2">
      <c r="A90" s="46"/>
      <c r="B90" s="46"/>
      <c r="C90" s="46"/>
      <c r="G90" s="48"/>
      <c r="H90" s="48"/>
      <c r="I90" s="48"/>
      <c r="J90" s="48"/>
      <c r="K90" s="48"/>
      <c r="L90" s="46"/>
      <c r="AE90" s="8"/>
      <c r="AF90" s="8"/>
      <c r="AG90" s="8"/>
      <c r="AH90" s="8"/>
      <c r="AI90" s="8"/>
      <c r="AJ90" s="8"/>
    </row>
    <row r="91" spans="1:36" x14ac:dyDescent="0.2">
      <c r="A91" s="46"/>
      <c r="B91" s="46"/>
      <c r="C91" s="46"/>
      <c r="G91" s="48"/>
      <c r="H91" s="48"/>
      <c r="I91" s="48"/>
      <c r="J91" s="48"/>
      <c r="K91" s="48"/>
      <c r="L91" s="46"/>
      <c r="AE91" s="8"/>
      <c r="AF91" s="8"/>
      <c r="AG91" s="8"/>
      <c r="AH91" s="8"/>
      <c r="AI91" s="8"/>
      <c r="AJ91" s="8"/>
    </row>
    <row r="92" spans="1:36" x14ac:dyDescent="0.2">
      <c r="A92" s="46"/>
      <c r="B92" s="46"/>
      <c r="C92" s="46"/>
      <c r="G92" s="48"/>
      <c r="H92" s="48"/>
      <c r="I92" s="48"/>
      <c r="J92" s="48"/>
      <c r="K92" s="48"/>
      <c r="L92" s="46"/>
      <c r="AE92" s="8"/>
      <c r="AF92" s="8"/>
      <c r="AG92" s="8"/>
      <c r="AH92" s="8"/>
      <c r="AI92" s="8"/>
      <c r="AJ92" s="8"/>
    </row>
    <row r="93" spans="1:36" x14ac:dyDescent="0.2">
      <c r="A93" s="46"/>
      <c r="B93" s="46"/>
      <c r="C93" s="46"/>
      <c r="G93" s="48"/>
      <c r="H93" s="48"/>
      <c r="I93" s="48"/>
      <c r="J93" s="48"/>
      <c r="K93" s="48"/>
      <c r="L93" s="46"/>
      <c r="AE93" s="8"/>
      <c r="AF93" s="8"/>
      <c r="AG93" s="8"/>
      <c r="AH93" s="8"/>
      <c r="AI93" s="8"/>
      <c r="AJ93" s="8"/>
    </row>
    <row r="94" spans="1:36" x14ac:dyDescent="0.2">
      <c r="A94" s="46"/>
      <c r="B94" s="46"/>
      <c r="C94" s="46"/>
      <c r="G94" s="48"/>
      <c r="H94" s="48"/>
      <c r="I94" s="48"/>
      <c r="J94" s="48"/>
      <c r="K94" s="48"/>
      <c r="L94" s="46"/>
      <c r="AE94" s="8"/>
      <c r="AF94" s="8"/>
      <c r="AG94" s="8"/>
      <c r="AH94" s="8"/>
      <c r="AI94" s="8"/>
      <c r="AJ94" s="8"/>
    </row>
    <row r="95" spans="1:36" x14ac:dyDescent="0.2">
      <c r="A95" s="46"/>
      <c r="B95" s="46"/>
      <c r="C95" s="46"/>
      <c r="G95" s="46"/>
      <c r="H95" s="46"/>
      <c r="I95" s="46"/>
      <c r="J95" s="46"/>
      <c r="K95" s="46"/>
      <c r="L95" s="46"/>
      <c r="AE95" s="8"/>
      <c r="AF95" s="8"/>
      <c r="AG95" s="8"/>
      <c r="AH95" s="8"/>
      <c r="AI95" s="8"/>
      <c r="AJ95" s="8"/>
    </row>
    <row r="96" spans="1:36" x14ac:dyDescent="0.2">
      <c r="A96" s="46"/>
      <c r="B96" s="46"/>
      <c r="C96" s="46"/>
      <c r="G96" s="46"/>
      <c r="H96" s="46"/>
      <c r="I96" s="46"/>
      <c r="J96" s="46"/>
      <c r="K96" s="46"/>
      <c r="L96" s="46"/>
      <c r="AE96" s="8"/>
      <c r="AF96" s="8"/>
      <c r="AG96" s="8"/>
      <c r="AH96" s="8"/>
      <c r="AI96" s="8"/>
      <c r="AJ96" s="8"/>
    </row>
    <row r="97" spans="1:36" x14ac:dyDescent="0.2">
      <c r="A97" s="46"/>
      <c r="B97" s="46"/>
      <c r="C97" s="46"/>
      <c r="G97" s="46"/>
      <c r="H97" s="46"/>
      <c r="I97" s="46"/>
      <c r="J97" s="46"/>
      <c r="K97" s="46"/>
      <c r="L97" s="46"/>
      <c r="AE97" s="8"/>
      <c r="AF97" s="8"/>
      <c r="AG97" s="8"/>
      <c r="AH97" s="8"/>
      <c r="AI97" s="8"/>
      <c r="AJ97" s="8"/>
    </row>
    <row r="98" spans="1:36" x14ac:dyDescent="0.2">
      <c r="A98" s="46"/>
      <c r="B98" s="46"/>
      <c r="C98" s="46"/>
      <c r="G98" s="46"/>
      <c r="H98" s="46"/>
      <c r="I98" s="46"/>
      <c r="J98" s="46"/>
      <c r="K98" s="46"/>
      <c r="L98" s="46"/>
      <c r="AE98" s="8"/>
      <c r="AF98" s="8"/>
      <c r="AG98" s="8"/>
      <c r="AH98" s="8"/>
      <c r="AI98" s="8"/>
      <c r="AJ98" s="8"/>
    </row>
    <row r="99" spans="1:36" x14ac:dyDescent="0.2">
      <c r="A99" s="46"/>
      <c r="B99" s="46"/>
      <c r="C99" s="46"/>
      <c r="G99" s="46"/>
      <c r="H99" s="46"/>
      <c r="I99" s="46"/>
      <c r="J99" s="46"/>
      <c r="K99" s="46"/>
      <c r="L99" s="46"/>
      <c r="AE99" s="8"/>
      <c r="AF99" s="8"/>
      <c r="AG99" s="8"/>
      <c r="AH99" s="8"/>
      <c r="AI99" s="8"/>
      <c r="AJ99" s="8"/>
    </row>
    <row r="100" spans="1:36" x14ac:dyDescent="0.2">
      <c r="A100" s="46"/>
      <c r="B100" s="46"/>
      <c r="C100" s="46"/>
      <c r="G100" s="46"/>
      <c r="H100" s="46"/>
      <c r="I100" s="46"/>
      <c r="J100" s="46"/>
      <c r="K100" s="46"/>
      <c r="L100" s="46"/>
      <c r="AE100" s="8"/>
      <c r="AF100" s="8"/>
      <c r="AG100" s="8"/>
      <c r="AH100" s="8"/>
      <c r="AI100" s="8"/>
      <c r="AJ100" s="8"/>
    </row>
    <row r="101" spans="1:36" x14ac:dyDescent="0.2">
      <c r="A101" s="46"/>
      <c r="B101" s="46"/>
      <c r="C101" s="46"/>
      <c r="G101" s="46"/>
      <c r="H101" s="46"/>
      <c r="I101" s="46"/>
      <c r="J101" s="46"/>
      <c r="K101" s="46"/>
      <c r="L101" s="46"/>
      <c r="AE101" s="8"/>
      <c r="AF101" s="8"/>
      <c r="AG101" s="8"/>
      <c r="AH101" s="8"/>
      <c r="AI101" s="8"/>
      <c r="AJ101" s="8"/>
    </row>
    <row r="102" spans="1:36" x14ac:dyDescent="0.2">
      <c r="A102" s="46"/>
      <c r="B102" s="46"/>
      <c r="C102" s="46"/>
      <c r="G102" s="46"/>
      <c r="H102" s="46"/>
      <c r="I102" s="46"/>
      <c r="J102" s="46"/>
      <c r="K102" s="46"/>
      <c r="L102" s="46"/>
      <c r="AE102" s="8"/>
      <c r="AF102" s="8"/>
      <c r="AG102" s="8"/>
      <c r="AH102" s="8"/>
      <c r="AI102" s="8"/>
      <c r="AJ102" s="8"/>
    </row>
    <row r="103" spans="1:36" x14ac:dyDescent="0.2">
      <c r="A103" s="46"/>
      <c r="B103" s="46"/>
      <c r="C103" s="46"/>
      <c r="G103" s="46"/>
      <c r="H103" s="46"/>
      <c r="I103" s="46"/>
      <c r="J103" s="46"/>
      <c r="K103" s="46"/>
      <c r="L103" s="46"/>
      <c r="AE103" s="8"/>
      <c r="AF103" s="8"/>
      <c r="AG103" s="8"/>
      <c r="AH103" s="8"/>
      <c r="AI103" s="8"/>
      <c r="AJ103" s="8"/>
    </row>
    <row r="104" spans="1:36" x14ac:dyDescent="0.2">
      <c r="A104" s="46"/>
      <c r="B104" s="46"/>
      <c r="C104" s="46"/>
      <c r="G104" s="46"/>
      <c r="H104" s="46"/>
      <c r="I104" s="46"/>
      <c r="J104" s="46"/>
      <c r="K104" s="46"/>
      <c r="L104" s="46"/>
      <c r="AE104" s="8"/>
      <c r="AF104" s="8"/>
      <c r="AG104" s="8"/>
      <c r="AH104" s="8"/>
      <c r="AI104" s="8"/>
      <c r="AJ104" s="8"/>
    </row>
    <row r="105" spans="1:36" x14ac:dyDescent="0.2">
      <c r="A105" s="46"/>
      <c r="B105" s="46"/>
      <c r="C105" s="46"/>
      <c r="D105" s="46"/>
      <c r="E105" s="46"/>
      <c r="F105" s="46"/>
      <c r="G105" s="46"/>
      <c r="H105" s="46"/>
      <c r="I105" s="46"/>
      <c r="J105" s="46"/>
      <c r="K105" s="46"/>
      <c r="L105" s="46"/>
      <c r="AE105" s="8"/>
      <c r="AF105" s="8"/>
      <c r="AG105" s="8"/>
      <c r="AH105" s="8"/>
      <c r="AI105" s="8"/>
      <c r="AJ105" s="8"/>
    </row>
    <row r="106" spans="1:36" x14ac:dyDescent="0.2">
      <c r="A106" s="46"/>
      <c r="B106" s="46"/>
      <c r="C106" s="46"/>
      <c r="D106" s="46"/>
      <c r="E106" s="46"/>
      <c r="F106" s="46"/>
      <c r="G106" s="46"/>
      <c r="H106" s="46"/>
      <c r="I106" s="46"/>
      <c r="J106" s="46"/>
      <c r="K106" s="46"/>
      <c r="L106" s="46"/>
      <c r="AE106" s="8"/>
      <c r="AF106" s="8"/>
      <c r="AG106" s="8"/>
      <c r="AH106" s="8"/>
      <c r="AI106" s="8"/>
      <c r="AJ106" s="8"/>
    </row>
    <row r="107" spans="1:36" x14ac:dyDescent="0.2">
      <c r="A107" s="46"/>
      <c r="B107" s="46"/>
      <c r="C107" s="46"/>
      <c r="D107" s="46"/>
      <c r="E107" s="46"/>
      <c r="F107" s="46"/>
      <c r="G107" s="46"/>
      <c r="H107" s="46"/>
      <c r="I107" s="46"/>
      <c r="J107" s="46"/>
      <c r="K107" s="46"/>
      <c r="L107" s="46"/>
      <c r="AE107" s="8"/>
      <c r="AF107" s="8"/>
      <c r="AG107" s="8"/>
      <c r="AH107" s="8"/>
      <c r="AI107" s="8"/>
      <c r="AJ107" s="8"/>
    </row>
    <row r="108" spans="1:36" x14ac:dyDescent="0.2">
      <c r="A108" s="46"/>
      <c r="B108" s="46"/>
      <c r="C108" s="46"/>
      <c r="D108" s="46"/>
      <c r="E108" s="46"/>
      <c r="F108" s="46"/>
      <c r="G108" s="46"/>
      <c r="H108" s="46"/>
      <c r="I108" s="46"/>
      <c r="J108" s="46"/>
      <c r="K108" s="46"/>
      <c r="L108" s="46"/>
      <c r="AE108" s="8"/>
      <c r="AF108" s="8"/>
      <c r="AG108" s="8"/>
      <c r="AH108" s="8"/>
      <c r="AI108" s="8"/>
      <c r="AJ108" s="8"/>
    </row>
    <row r="109" spans="1:36" x14ac:dyDescent="0.2">
      <c r="A109" s="46"/>
      <c r="B109" s="46"/>
      <c r="C109" s="46"/>
      <c r="D109" s="46"/>
      <c r="E109" s="46"/>
      <c r="F109" s="46"/>
      <c r="G109" s="46"/>
      <c r="H109" s="46"/>
      <c r="I109" s="46"/>
      <c r="J109" s="46"/>
      <c r="K109" s="46"/>
      <c r="L109" s="46"/>
      <c r="AE109" s="8"/>
      <c r="AF109" s="8"/>
      <c r="AG109" s="8"/>
      <c r="AH109" s="8"/>
      <c r="AI109" s="8"/>
      <c r="AJ109" s="8"/>
    </row>
    <row r="110" spans="1:36" x14ac:dyDescent="0.2">
      <c r="A110" s="46"/>
      <c r="B110" s="46"/>
      <c r="C110" s="46"/>
      <c r="D110" s="46"/>
      <c r="E110" s="46"/>
      <c r="F110" s="46"/>
      <c r="G110" s="46"/>
      <c r="H110" s="46"/>
      <c r="I110" s="46"/>
      <c r="J110" s="46"/>
      <c r="K110" s="46"/>
      <c r="L110" s="46"/>
      <c r="AE110" s="8"/>
      <c r="AF110" s="8"/>
      <c r="AG110" s="8"/>
      <c r="AH110" s="8"/>
      <c r="AI110" s="8"/>
      <c r="AJ110" s="8"/>
    </row>
    <row r="111" spans="1:36" x14ac:dyDescent="0.2">
      <c r="A111" s="46"/>
      <c r="B111" s="46"/>
      <c r="C111" s="46"/>
      <c r="D111" s="46"/>
      <c r="E111" s="46"/>
      <c r="F111" s="46"/>
      <c r="G111" s="46"/>
      <c r="H111" s="46"/>
      <c r="I111" s="46"/>
      <c r="J111" s="46"/>
      <c r="K111" s="46"/>
      <c r="L111" s="46"/>
      <c r="AE111" s="8"/>
      <c r="AF111" s="8"/>
      <c r="AG111" s="8"/>
      <c r="AH111" s="8"/>
      <c r="AI111" s="8"/>
      <c r="AJ111" s="8"/>
    </row>
    <row r="112" spans="1:36" x14ac:dyDescent="0.2">
      <c r="A112" s="46"/>
      <c r="B112" s="46"/>
      <c r="C112" s="46"/>
      <c r="D112" s="46"/>
      <c r="E112" s="46"/>
      <c r="F112" s="46"/>
      <c r="G112" s="46"/>
      <c r="H112" s="46"/>
      <c r="I112" s="46"/>
      <c r="J112" s="46"/>
      <c r="K112" s="46"/>
      <c r="L112" s="46"/>
      <c r="AE112" s="8"/>
      <c r="AF112" s="8"/>
      <c r="AG112" s="8"/>
      <c r="AH112" s="8"/>
      <c r="AI112" s="8"/>
      <c r="AJ112" s="8"/>
    </row>
    <row r="113" spans="1:36" x14ac:dyDescent="0.2">
      <c r="A113" s="46"/>
      <c r="B113" s="46"/>
      <c r="C113" s="46"/>
      <c r="D113" s="46"/>
      <c r="E113" s="46"/>
      <c r="F113" s="46"/>
      <c r="G113" s="46"/>
      <c r="H113" s="46"/>
      <c r="I113" s="46"/>
      <c r="J113" s="46"/>
      <c r="K113" s="46"/>
      <c r="L113" s="46"/>
      <c r="AE113" s="8"/>
      <c r="AF113" s="8"/>
      <c r="AG113" s="8"/>
      <c r="AH113" s="8"/>
      <c r="AI113" s="8"/>
      <c r="AJ113" s="8"/>
    </row>
    <row r="114" spans="1:36" x14ac:dyDescent="0.2">
      <c r="A114" s="46"/>
      <c r="B114" s="46"/>
      <c r="C114" s="46"/>
      <c r="D114" s="46"/>
      <c r="E114" s="46"/>
      <c r="F114" s="46"/>
      <c r="G114" s="46"/>
      <c r="H114" s="46"/>
      <c r="I114" s="46"/>
      <c r="J114" s="46"/>
      <c r="K114" s="46"/>
      <c r="L114" s="46"/>
      <c r="AE114" s="8"/>
      <c r="AF114" s="8"/>
      <c r="AG114" s="8"/>
      <c r="AH114" s="8"/>
      <c r="AI114" s="8"/>
      <c r="AJ114" s="8"/>
    </row>
    <row r="115" spans="1:36" x14ac:dyDescent="0.2">
      <c r="A115" s="46"/>
      <c r="B115" s="46"/>
      <c r="C115" s="46"/>
      <c r="D115" s="46"/>
      <c r="E115" s="46"/>
      <c r="F115" s="46"/>
      <c r="G115" s="46"/>
      <c r="H115" s="46"/>
      <c r="I115" s="46"/>
      <c r="J115" s="46"/>
      <c r="K115" s="46"/>
      <c r="L115" s="46"/>
      <c r="AE115" s="8"/>
      <c r="AF115" s="8"/>
      <c r="AG115" s="8"/>
      <c r="AH115" s="8"/>
      <c r="AI115" s="8"/>
      <c r="AJ115" s="8"/>
    </row>
    <row r="116" spans="1:36" x14ac:dyDescent="0.2">
      <c r="A116" s="46"/>
      <c r="B116" s="46"/>
      <c r="C116" s="46"/>
      <c r="D116" s="46"/>
      <c r="E116" s="46"/>
      <c r="F116" s="46"/>
      <c r="G116" s="46"/>
      <c r="H116" s="46"/>
      <c r="I116" s="46"/>
      <c r="J116" s="46"/>
      <c r="K116" s="46"/>
      <c r="L116" s="46"/>
      <c r="AE116" s="8"/>
      <c r="AF116" s="8"/>
      <c r="AG116" s="8"/>
      <c r="AH116" s="8"/>
      <c r="AI116" s="8"/>
      <c r="AJ116" s="8"/>
    </row>
    <row r="117" spans="1:36" x14ac:dyDescent="0.2">
      <c r="A117" s="46"/>
      <c r="B117" s="46"/>
      <c r="C117" s="46"/>
      <c r="D117" s="46"/>
      <c r="E117" s="46"/>
      <c r="F117" s="46"/>
      <c r="G117" s="46"/>
      <c r="H117" s="46"/>
      <c r="I117" s="46"/>
      <c r="J117" s="46"/>
      <c r="K117" s="46"/>
      <c r="L117" s="46"/>
      <c r="AE117" s="8"/>
      <c r="AF117" s="8"/>
      <c r="AG117" s="8"/>
      <c r="AH117" s="8"/>
      <c r="AI117" s="8"/>
      <c r="AJ117" s="8"/>
    </row>
    <row r="118" spans="1:36" x14ac:dyDescent="0.2">
      <c r="A118" s="46"/>
      <c r="B118" s="46"/>
      <c r="C118" s="46"/>
      <c r="D118" s="46"/>
      <c r="E118" s="46"/>
      <c r="F118" s="46"/>
      <c r="G118" s="46"/>
      <c r="H118" s="46"/>
      <c r="I118" s="46"/>
      <c r="J118" s="46"/>
      <c r="K118" s="46"/>
      <c r="L118" s="46"/>
      <c r="AE118" s="8"/>
      <c r="AF118" s="8"/>
      <c r="AG118" s="8"/>
      <c r="AH118" s="8"/>
      <c r="AI118" s="8"/>
      <c r="AJ118" s="8"/>
    </row>
    <row r="119" spans="1:36" x14ac:dyDescent="0.2">
      <c r="A119" s="46"/>
      <c r="B119" s="46"/>
      <c r="C119" s="46"/>
      <c r="D119" s="46"/>
      <c r="E119" s="46"/>
      <c r="F119" s="46"/>
      <c r="G119" s="46"/>
      <c r="H119" s="46"/>
      <c r="I119" s="46"/>
      <c r="J119" s="46"/>
      <c r="K119" s="46"/>
      <c r="L119" s="46"/>
      <c r="AE119" s="8"/>
      <c r="AF119" s="8"/>
      <c r="AG119" s="8"/>
      <c r="AH119" s="8"/>
      <c r="AI119" s="8"/>
      <c r="AJ119" s="8"/>
    </row>
    <row r="120" spans="1:36" x14ac:dyDescent="0.2">
      <c r="A120" s="46"/>
      <c r="B120" s="46"/>
      <c r="C120" s="46"/>
      <c r="D120" s="46"/>
      <c r="E120" s="46"/>
      <c r="F120" s="46"/>
      <c r="G120" s="46"/>
      <c r="H120" s="46"/>
      <c r="I120" s="46"/>
      <c r="J120" s="46"/>
      <c r="K120" s="46"/>
      <c r="L120" s="46"/>
      <c r="AE120" s="8"/>
      <c r="AF120" s="8"/>
      <c r="AG120" s="8"/>
      <c r="AH120" s="8"/>
      <c r="AI120" s="8"/>
      <c r="AJ120" s="8"/>
    </row>
    <row r="121" spans="1:36" x14ac:dyDescent="0.2">
      <c r="A121" s="46"/>
      <c r="B121" s="46"/>
      <c r="C121" s="46"/>
      <c r="D121" s="46"/>
      <c r="E121" s="46"/>
      <c r="F121" s="46"/>
      <c r="G121" s="46"/>
      <c r="H121" s="46"/>
      <c r="I121" s="46"/>
      <c r="J121" s="46"/>
      <c r="K121" s="46"/>
      <c r="L121" s="46"/>
      <c r="AE121" s="8"/>
      <c r="AF121" s="8"/>
      <c r="AG121" s="8"/>
      <c r="AH121" s="8"/>
      <c r="AI121" s="8"/>
      <c r="AJ121" s="8"/>
    </row>
    <row r="122" spans="1:36" x14ac:dyDescent="0.2">
      <c r="A122" s="46"/>
      <c r="B122" s="46"/>
      <c r="C122" s="46"/>
      <c r="D122" s="46"/>
      <c r="E122" s="46"/>
      <c r="F122" s="46"/>
      <c r="G122" s="46"/>
      <c r="H122" s="46"/>
      <c r="I122" s="46"/>
      <c r="J122" s="46"/>
      <c r="K122" s="46"/>
      <c r="L122" s="46"/>
      <c r="AE122" s="8"/>
      <c r="AF122" s="8"/>
      <c r="AG122" s="8"/>
      <c r="AH122" s="8"/>
      <c r="AI122" s="8"/>
      <c r="AJ122" s="8"/>
    </row>
    <row r="123" spans="1:36" x14ac:dyDescent="0.2">
      <c r="A123" s="46"/>
      <c r="B123" s="46"/>
      <c r="C123" s="46"/>
      <c r="D123" s="46"/>
      <c r="E123" s="46"/>
      <c r="F123" s="46"/>
      <c r="G123" s="46"/>
      <c r="H123" s="46"/>
      <c r="I123" s="46"/>
      <c r="J123" s="46"/>
      <c r="K123" s="46"/>
      <c r="L123" s="46"/>
      <c r="AE123" s="8"/>
      <c r="AF123" s="8"/>
      <c r="AG123" s="8"/>
      <c r="AH123" s="8"/>
      <c r="AI123" s="8"/>
      <c r="AJ123" s="8"/>
    </row>
    <row r="124" spans="1:36" x14ac:dyDescent="0.2">
      <c r="A124" s="46"/>
      <c r="B124" s="46"/>
      <c r="C124" s="46"/>
      <c r="D124" s="46"/>
      <c r="E124" s="46"/>
      <c r="F124" s="46"/>
      <c r="G124" s="46"/>
      <c r="H124" s="46"/>
      <c r="I124" s="46"/>
      <c r="J124" s="46"/>
      <c r="K124" s="46"/>
      <c r="L124" s="46"/>
      <c r="AE124" s="8"/>
      <c r="AF124" s="8"/>
      <c r="AG124" s="8"/>
      <c r="AH124" s="8"/>
      <c r="AI124" s="8"/>
      <c r="AJ124" s="8"/>
    </row>
    <row r="125" spans="1:36" x14ac:dyDescent="0.2">
      <c r="A125" s="46"/>
      <c r="B125" s="46"/>
      <c r="C125" s="46"/>
      <c r="D125" s="46"/>
      <c r="E125" s="46"/>
      <c r="F125" s="46"/>
      <c r="G125" s="46"/>
      <c r="H125" s="46"/>
      <c r="I125" s="46"/>
      <c r="J125" s="46"/>
      <c r="K125" s="46"/>
      <c r="L125" s="46"/>
      <c r="AE125" s="8"/>
      <c r="AF125" s="8"/>
      <c r="AG125" s="8"/>
      <c r="AH125" s="8"/>
      <c r="AI125" s="8"/>
      <c r="AJ125" s="8"/>
    </row>
    <row r="126" spans="1:36" x14ac:dyDescent="0.2">
      <c r="A126" s="46"/>
      <c r="B126" s="46"/>
      <c r="C126" s="46"/>
      <c r="D126" s="46"/>
      <c r="E126" s="46"/>
      <c r="F126" s="46"/>
      <c r="G126" s="46"/>
      <c r="H126" s="46"/>
      <c r="I126" s="46"/>
      <c r="J126" s="46"/>
      <c r="K126" s="46"/>
      <c r="L126" s="46"/>
      <c r="AE126" s="8"/>
      <c r="AF126" s="8"/>
      <c r="AG126" s="8"/>
      <c r="AH126" s="8"/>
      <c r="AI126" s="8"/>
      <c r="AJ126" s="8"/>
    </row>
    <row r="127" spans="1:36" x14ac:dyDescent="0.2">
      <c r="A127" s="46"/>
      <c r="B127" s="46"/>
      <c r="C127" s="46"/>
      <c r="D127" s="46"/>
      <c r="E127" s="46"/>
      <c r="F127" s="46"/>
      <c r="G127" s="46"/>
      <c r="H127" s="46"/>
      <c r="I127" s="46"/>
      <c r="J127" s="46"/>
      <c r="K127" s="46"/>
      <c r="L127" s="46"/>
      <c r="AE127" s="46"/>
      <c r="AF127" s="46"/>
      <c r="AG127" s="46"/>
      <c r="AH127" s="46"/>
      <c r="AI127" s="46"/>
      <c r="AJ127" s="46"/>
    </row>
    <row r="128" spans="1:36" x14ac:dyDescent="0.2">
      <c r="A128" s="46"/>
      <c r="B128" s="46"/>
      <c r="C128" s="46"/>
      <c r="D128" s="46"/>
      <c r="E128" s="46"/>
      <c r="F128" s="46"/>
      <c r="G128" s="46"/>
      <c r="H128" s="46"/>
      <c r="I128" s="46"/>
      <c r="J128" s="46"/>
      <c r="K128" s="46"/>
      <c r="L128" s="46"/>
      <c r="AE128" s="46"/>
      <c r="AF128" s="46"/>
      <c r="AG128" s="46"/>
      <c r="AH128" s="46"/>
      <c r="AI128" s="46"/>
      <c r="AJ128" s="46"/>
    </row>
    <row r="129" spans="1:36" x14ac:dyDescent="0.2">
      <c r="A129" s="46"/>
      <c r="B129" s="46"/>
      <c r="C129" s="46"/>
      <c r="D129" s="46"/>
      <c r="E129" s="46"/>
      <c r="F129" s="46"/>
      <c r="G129" s="46"/>
      <c r="H129" s="46"/>
      <c r="I129" s="46"/>
      <c r="J129" s="46"/>
      <c r="K129" s="46"/>
      <c r="L129" s="46"/>
      <c r="AE129" s="46"/>
      <c r="AF129" s="46"/>
      <c r="AG129" s="46"/>
      <c r="AH129" s="46"/>
      <c r="AI129" s="46"/>
      <c r="AJ129" s="46"/>
    </row>
    <row r="130" spans="1:36" x14ac:dyDescent="0.2">
      <c r="A130" s="46"/>
      <c r="B130" s="46"/>
      <c r="C130" s="46"/>
      <c r="D130" s="46"/>
      <c r="E130" s="46"/>
      <c r="F130" s="46"/>
      <c r="G130" s="46"/>
      <c r="H130" s="46"/>
      <c r="I130" s="46"/>
      <c r="J130" s="46"/>
      <c r="K130" s="46"/>
      <c r="L130" s="46"/>
      <c r="AE130" s="46"/>
      <c r="AF130" s="46"/>
      <c r="AG130" s="46"/>
      <c r="AH130" s="46"/>
      <c r="AI130" s="46"/>
      <c r="AJ130" s="46"/>
    </row>
    <row r="131" spans="1:36" x14ac:dyDescent="0.2">
      <c r="A131" s="46"/>
      <c r="B131" s="46"/>
      <c r="C131" s="46"/>
      <c r="D131" s="46"/>
      <c r="E131" s="46"/>
      <c r="F131" s="46"/>
      <c r="G131" s="46"/>
      <c r="H131" s="46"/>
      <c r="I131" s="46"/>
      <c r="J131" s="46"/>
      <c r="K131" s="46"/>
      <c r="L131" s="46"/>
      <c r="AE131" s="46"/>
      <c r="AF131" s="46"/>
      <c r="AG131" s="46"/>
      <c r="AH131" s="46"/>
      <c r="AI131" s="46"/>
      <c r="AJ131" s="46"/>
    </row>
    <row r="132" spans="1:36" x14ac:dyDescent="0.2">
      <c r="A132" s="46"/>
      <c r="B132" s="46"/>
      <c r="C132" s="46"/>
      <c r="D132" s="46"/>
      <c r="E132" s="46"/>
      <c r="F132" s="46"/>
      <c r="G132" s="46"/>
      <c r="H132" s="46"/>
      <c r="I132" s="46"/>
      <c r="J132" s="46"/>
      <c r="K132" s="46"/>
      <c r="L132" s="46"/>
      <c r="AE132" s="46"/>
      <c r="AF132" s="46"/>
      <c r="AG132" s="46"/>
      <c r="AH132" s="46"/>
      <c r="AI132" s="46"/>
      <c r="AJ132" s="46"/>
    </row>
    <row r="133" spans="1:36" x14ac:dyDescent="0.2">
      <c r="A133" s="46"/>
      <c r="B133" s="46"/>
      <c r="C133" s="46"/>
      <c r="D133" s="46"/>
      <c r="E133" s="46"/>
      <c r="F133" s="46"/>
      <c r="G133" s="46"/>
      <c r="H133" s="46"/>
      <c r="I133" s="46"/>
      <c r="J133" s="46"/>
      <c r="K133" s="46"/>
      <c r="L133" s="46"/>
      <c r="AE133" s="46"/>
      <c r="AF133" s="46"/>
      <c r="AG133" s="46"/>
      <c r="AH133" s="46"/>
      <c r="AI133" s="46"/>
      <c r="AJ133" s="46"/>
    </row>
    <row r="134" spans="1:36" x14ac:dyDescent="0.2">
      <c r="A134" s="46"/>
      <c r="B134" s="46"/>
      <c r="C134" s="46"/>
      <c r="D134" s="46"/>
      <c r="E134" s="46"/>
      <c r="F134" s="46"/>
      <c r="G134" s="46"/>
      <c r="H134" s="46"/>
      <c r="I134" s="46"/>
      <c r="J134" s="46"/>
      <c r="K134" s="46"/>
      <c r="L134" s="46"/>
      <c r="AE134" s="46"/>
      <c r="AF134" s="46"/>
      <c r="AG134" s="46"/>
      <c r="AH134" s="46"/>
      <c r="AI134" s="46"/>
      <c r="AJ134" s="46"/>
    </row>
    <row r="135" spans="1:36" x14ac:dyDescent="0.2">
      <c r="A135" s="46"/>
      <c r="B135" s="46"/>
      <c r="C135" s="46"/>
      <c r="D135" s="46"/>
      <c r="E135" s="46"/>
      <c r="F135" s="46"/>
      <c r="G135" s="46"/>
      <c r="H135" s="46"/>
      <c r="I135" s="46"/>
      <c r="J135" s="46"/>
      <c r="K135" s="46"/>
      <c r="L135" s="46"/>
      <c r="AE135" s="46"/>
      <c r="AF135" s="46"/>
      <c r="AG135" s="46"/>
      <c r="AH135" s="46"/>
      <c r="AI135" s="46"/>
      <c r="AJ135" s="46"/>
    </row>
    <row r="136" spans="1:36" x14ac:dyDescent="0.2">
      <c r="A136" s="46"/>
      <c r="B136" s="46"/>
      <c r="C136" s="46"/>
      <c r="D136" s="46"/>
      <c r="E136" s="46"/>
      <c r="F136" s="46"/>
      <c r="G136" s="46"/>
      <c r="H136" s="46"/>
      <c r="I136" s="46"/>
      <c r="J136" s="46"/>
      <c r="K136" s="46"/>
      <c r="L136" s="46"/>
      <c r="AE136" s="46"/>
      <c r="AF136" s="46"/>
      <c r="AG136" s="46"/>
      <c r="AH136" s="46"/>
      <c r="AI136" s="46"/>
      <c r="AJ136" s="46"/>
    </row>
    <row r="137" spans="1:36" x14ac:dyDescent="0.2">
      <c r="A137" s="46"/>
      <c r="B137" s="46"/>
      <c r="C137" s="46"/>
      <c r="D137" s="46"/>
      <c r="E137" s="46"/>
      <c r="F137" s="46"/>
      <c r="G137" s="46"/>
      <c r="H137" s="46"/>
      <c r="I137" s="46"/>
      <c r="J137" s="46"/>
      <c r="K137" s="46"/>
      <c r="L137" s="46"/>
      <c r="AE137" s="46"/>
      <c r="AF137" s="46"/>
      <c r="AG137" s="46"/>
      <c r="AH137" s="46"/>
      <c r="AI137" s="46"/>
      <c r="AJ137" s="46"/>
    </row>
    <row r="138" spans="1:36" x14ac:dyDescent="0.2">
      <c r="A138" s="46"/>
      <c r="B138" s="46"/>
      <c r="C138" s="46"/>
      <c r="D138" s="46"/>
      <c r="E138" s="46"/>
      <c r="F138" s="46"/>
      <c r="G138" s="46"/>
      <c r="H138" s="46"/>
      <c r="I138" s="46"/>
      <c r="J138" s="46"/>
      <c r="K138" s="46"/>
      <c r="L138" s="46"/>
      <c r="AE138" s="46"/>
      <c r="AF138" s="46"/>
      <c r="AG138" s="46"/>
      <c r="AH138" s="46"/>
      <c r="AI138" s="46"/>
      <c r="AJ138" s="46"/>
    </row>
    <row r="139" spans="1:36" x14ac:dyDescent="0.2">
      <c r="A139" s="46"/>
      <c r="B139" s="46"/>
      <c r="C139" s="46"/>
      <c r="D139" s="46"/>
      <c r="E139" s="46"/>
      <c r="F139" s="46"/>
      <c r="G139" s="46"/>
      <c r="H139" s="46"/>
      <c r="I139" s="46"/>
      <c r="J139" s="46"/>
      <c r="K139" s="46"/>
      <c r="L139" s="46"/>
      <c r="AE139" s="46"/>
      <c r="AF139" s="46"/>
      <c r="AG139" s="46"/>
      <c r="AH139" s="46"/>
      <c r="AI139" s="46"/>
      <c r="AJ139" s="46"/>
    </row>
    <row r="140" spans="1:36" x14ac:dyDescent="0.2">
      <c r="A140" s="46"/>
      <c r="B140" s="46"/>
      <c r="C140" s="46"/>
      <c r="D140" s="46"/>
      <c r="E140" s="46"/>
      <c r="F140" s="46"/>
      <c r="G140" s="46"/>
      <c r="H140" s="46"/>
      <c r="I140" s="46"/>
      <c r="J140" s="46"/>
      <c r="K140" s="46"/>
      <c r="L140" s="46"/>
      <c r="AE140" s="46"/>
      <c r="AF140" s="46"/>
      <c r="AG140" s="46"/>
      <c r="AH140" s="46"/>
      <c r="AI140" s="46"/>
      <c r="AJ140" s="46"/>
    </row>
    <row r="141" spans="1:36" x14ac:dyDescent="0.2">
      <c r="A141" s="46"/>
      <c r="B141" s="46"/>
      <c r="C141" s="46"/>
      <c r="D141" s="46"/>
      <c r="E141" s="46"/>
      <c r="F141" s="46"/>
      <c r="G141" s="46"/>
      <c r="H141" s="46"/>
      <c r="I141" s="46"/>
      <c r="J141" s="46"/>
      <c r="K141" s="46"/>
      <c r="L141" s="46"/>
      <c r="AE141" s="46"/>
      <c r="AF141" s="46"/>
      <c r="AG141" s="46"/>
      <c r="AH141" s="46"/>
      <c r="AI141" s="46"/>
      <c r="AJ141" s="46"/>
    </row>
    <row r="142" spans="1:36" x14ac:dyDescent="0.2">
      <c r="A142" s="46"/>
      <c r="B142" s="46"/>
      <c r="C142" s="46"/>
      <c r="D142" s="46"/>
      <c r="E142" s="46"/>
      <c r="F142" s="46"/>
      <c r="G142" s="46"/>
      <c r="H142" s="46"/>
      <c r="I142" s="46"/>
      <c r="J142" s="46"/>
      <c r="K142" s="46"/>
      <c r="L142" s="46"/>
      <c r="AE142" s="46"/>
      <c r="AF142" s="46"/>
      <c r="AG142" s="46"/>
      <c r="AH142" s="46"/>
      <c r="AI142" s="46"/>
      <c r="AJ142" s="46"/>
    </row>
    <row r="143" spans="1:36" x14ac:dyDescent="0.2">
      <c r="A143" s="46"/>
      <c r="B143" s="46"/>
      <c r="C143" s="46"/>
      <c r="D143" s="46"/>
      <c r="E143" s="46"/>
      <c r="F143" s="46"/>
      <c r="G143" s="46"/>
      <c r="H143" s="46"/>
      <c r="I143" s="46"/>
      <c r="J143" s="46"/>
      <c r="K143" s="46"/>
      <c r="L143" s="46"/>
      <c r="AE143" s="46"/>
      <c r="AF143" s="46"/>
      <c r="AG143" s="46"/>
      <c r="AH143" s="46"/>
      <c r="AI143" s="46"/>
      <c r="AJ143" s="46"/>
    </row>
    <row r="144" spans="1:36" x14ac:dyDescent="0.2">
      <c r="A144" s="46"/>
      <c r="B144" s="46"/>
      <c r="C144" s="46"/>
      <c r="D144" s="46"/>
      <c r="E144" s="46"/>
      <c r="F144" s="46"/>
      <c r="G144" s="46"/>
      <c r="H144" s="46"/>
      <c r="I144" s="46"/>
      <c r="J144" s="46"/>
      <c r="K144" s="46"/>
      <c r="L144" s="46"/>
      <c r="AE144" s="46"/>
      <c r="AF144" s="46"/>
      <c r="AG144" s="46"/>
      <c r="AH144" s="46"/>
      <c r="AI144" s="46"/>
      <c r="AJ144" s="46"/>
    </row>
    <row r="145" spans="1:36" x14ac:dyDescent="0.2">
      <c r="A145" s="46"/>
      <c r="B145" s="46"/>
      <c r="C145" s="46"/>
      <c r="D145" s="46"/>
      <c r="E145" s="46"/>
      <c r="F145" s="46"/>
      <c r="G145" s="46"/>
      <c r="H145" s="46"/>
      <c r="I145" s="46"/>
      <c r="J145" s="46"/>
      <c r="K145" s="46"/>
      <c r="L145" s="46"/>
      <c r="AE145" s="46"/>
      <c r="AF145" s="46"/>
      <c r="AG145" s="46"/>
      <c r="AH145" s="46"/>
      <c r="AI145" s="46"/>
      <c r="AJ145" s="46"/>
    </row>
    <row r="146" spans="1:36" x14ac:dyDescent="0.2">
      <c r="A146" s="46"/>
      <c r="B146" s="46"/>
      <c r="C146" s="46"/>
      <c r="D146" s="46"/>
      <c r="E146" s="46"/>
      <c r="F146" s="46"/>
      <c r="G146" s="46"/>
      <c r="H146" s="46"/>
      <c r="I146" s="46"/>
      <c r="J146" s="46"/>
      <c r="K146" s="46"/>
      <c r="L146" s="46"/>
      <c r="AE146" s="46"/>
      <c r="AF146" s="46"/>
      <c r="AG146" s="46"/>
      <c r="AH146" s="46"/>
      <c r="AI146" s="46"/>
      <c r="AJ146" s="46"/>
    </row>
    <row r="147" spans="1:36" x14ac:dyDescent="0.2">
      <c r="A147" s="46"/>
      <c r="B147" s="46"/>
      <c r="C147" s="46"/>
      <c r="D147" s="46"/>
      <c r="E147" s="46"/>
      <c r="F147" s="46"/>
      <c r="G147" s="46"/>
      <c r="H147" s="46"/>
      <c r="I147" s="46"/>
      <c r="J147" s="46"/>
      <c r="K147" s="46"/>
      <c r="L147" s="46"/>
      <c r="AE147" s="46"/>
      <c r="AF147" s="46"/>
      <c r="AG147" s="46"/>
      <c r="AH147" s="46"/>
      <c r="AI147" s="46"/>
      <c r="AJ147" s="46"/>
    </row>
    <row r="148" spans="1:36" x14ac:dyDescent="0.2">
      <c r="A148" s="46"/>
      <c r="B148" s="46"/>
      <c r="C148" s="46"/>
      <c r="D148" s="46"/>
      <c r="E148" s="46"/>
      <c r="F148" s="46"/>
      <c r="G148" s="46"/>
      <c r="H148" s="46"/>
      <c r="I148" s="46"/>
      <c r="J148" s="46"/>
      <c r="K148" s="46"/>
      <c r="L148" s="46"/>
      <c r="AE148" s="46"/>
      <c r="AF148" s="46"/>
      <c r="AG148" s="46"/>
      <c r="AH148" s="46"/>
      <c r="AI148" s="46"/>
      <c r="AJ148" s="46"/>
    </row>
    <row r="149" spans="1:36" x14ac:dyDescent="0.2">
      <c r="A149" s="46"/>
      <c r="B149" s="46"/>
      <c r="C149" s="46"/>
      <c r="D149" s="46"/>
      <c r="E149" s="46"/>
      <c r="F149" s="46"/>
      <c r="G149" s="46"/>
      <c r="H149" s="46"/>
      <c r="I149" s="46"/>
      <c r="J149" s="46"/>
      <c r="K149" s="46"/>
      <c r="L149" s="46"/>
      <c r="AE149" s="46"/>
      <c r="AF149" s="46"/>
      <c r="AG149" s="46"/>
      <c r="AH149" s="46"/>
      <c r="AI149" s="46"/>
      <c r="AJ149" s="46"/>
    </row>
    <row r="150" spans="1:36" x14ac:dyDescent="0.2">
      <c r="A150" s="46"/>
      <c r="B150" s="46"/>
      <c r="C150" s="46"/>
      <c r="D150" s="46"/>
      <c r="E150" s="46"/>
      <c r="F150" s="46"/>
      <c r="G150" s="46"/>
      <c r="H150" s="46"/>
      <c r="I150" s="46"/>
      <c r="J150" s="46"/>
      <c r="K150" s="46"/>
      <c r="L150" s="46"/>
      <c r="AE150" s="46"/>
      <c r="AF150" s="46"/>
      <c r="AG150" s="46"/>
      <c r="AH150" s="46"/>
      <c r="AI150" s="46"/>
      <c r="AJ150" s="46"/>
    </row>
    <row r="151" spans="1:36" x14ac:dyDescent="0.2">
      <c r="A151" s="46"/>
      <c r="B151" s="46"/>
      <c r="C151" s="46"/>
      <c r="D151" s="46"/>
      <c r="E151" s="46"/>
      <c r="F151" s="46"/>
      <c r="G151" s="46"/>
      <c r="H151" s="46"/>
      <c r="I151" s="46"/>
      <c r="J151" s="46"/>
      <c r="K151" s="46"/>
      <c r="L151" s="46"/>
      <c r="AE151" s="46"/>
      <c r="AF151" s="46"/>
      <c r="AG151" s="46"/>
      <c r="AH151" s="46"/>
      <c r="AI151" s="46"/>
      <c r="AJ151" s="46"/>
    </row>
    <row r="152" spans="1:36" x14ac:dyDescent="0.2">
      <c r="A152" s="46"/>
      <c r="B152" s="46"/>
      <c r="C152" s="46"/>
      <c r="D152" s="46"/>
      <c r="E152" s="46"/>
      <c r="F152" s="46"/>
      <c r="G152" s="46"/>
      <c r="H152" s="46"/>
      <c r="I152" s="46"/>
      <c r="J152" s="46"/>
      <c r="K152" s="46"/>
      <c r="L152" s="46"/>
      <c r="AE152" s="46"/>
      <c r="AF152" s="46"/>
      <c r="AG152" s="46"/>
      <c r="AH152" s="46"/>
      <c r="AI152" s="46"/>
      <c r="AJ152" s="46"/>
    </row>
    <row r="153" spans="1:36" x14ac:dyDescent="0.2">
      <c r="A153" s="46"/>
      <c r="B153" s="46"/>
      <c r="C153" s="46"/>
      <c r="D153" s="46"/>
      <c r="E153" s="46"/>
      <c r="F153" s="46"/>
      <c r="G153" s="46"/>
      <c r="H153" s="46"/>
      <c r="I153" s="46"/>
      <c r="J153" s="46"/>
      <c r="K153" s="46"/>
      <c r="L153" s="46"/>
      <c r="AE153" s="46"/>
      <c r="AF153" s="46"/>
      <c r="AG153" s="46"/>
      <c r="AH153" s="46"/>
      <c r="AI153" s="46"/>
      <c r="AJ153" s="46"/>
    </row>
    <row r="154" spans="1:36" x14ac:dyDescent="0.2">
      <c r="A154" s="46"/>
      <c r="B154" s="46"/>
      <c r="C154" s="46"/>
      <c r="D154" s="46"/>
      <c r="E154" s="46"/>
      <c r="F154" s="46"/>
      <c r="G154" s="46"/>
      <c r="H154" s="46"/>
      <c r="I154" s="46"/>
      <c r="J154" s="46"/>
      <c r="K154" s="46"/>
      <c r="L154" s="46"/>
      <c r="AE154" s="46"/>
      <c r="AF154" s="46"/>
      <c r="AG154" s="46"/>
      <c r="AH154" s="46"/>
      <c r="AI154" s="46"/>
      <c r="AJ154" s="46"/>
    </row>
    <row r="155" spans="1:36" x14ac:dyDescent="0.2">
      <c r="A155" s="46"/>
      <c r="B155" s="46"/>
      <c r="C155" s="46"/>
      <c r="D155" s="46"/>
      <c r="E155" s="46"/>
      <c r="F155" s="46"/>
      <c r="G155" s="46"/>
      <c r="H155" s="46"/>
      <c r="I155" s="46"/>
      <c r="J155" s="46"/>
      <c r="K155" s="46"/>
      <c r="L155" s="46"/>
      <c r="AE155" s="46"/>
      <c r="AF155" s="46"/>
      <c r="AG155" s="46"/>
      <c r="AH155" s="46"/>
      <c r="AI155" s="46"/>
      <c r="AJ155" s="46"/>
    </row>
    <row r="156" spans="1:36" x14ac:dyDescent="0.2">
      <c r="A156" s="46"/>
      <c r="B156" s="46"/>
      <c r="C156" s="46"/>
      <c r="D156" s="46"/>
      <c r="E156" s="46"/>
      <c r="F156" s="46"/>
      <c r="G156" s="46"/>
      <c r="H156" s="46"/>
      <c r="I156" s="46"/>
      <c r="J156" s="46"/>
      <c r="K156" s="46"/>
      <c r="L156" s="46"/>
      <c r="AE156" s="46"/>
      <c r="AF156" s="46"/>
      <c r="AG156" s="46"/>
      <c r="AH156" s="46"/>
      <c r="AI156" s="46"/>
      <c r="AJ156" s="46"/>
    </row>
    <row r="157" spans="1:36" x14ac:dyDescent="0.2">
      <c r="A157" s="46"/>
      <c r="B157" s="46"/>
      <c r="C157" s="46"/>
      <c r="D157" s="46"/>
      <c r="E157" s="46"/>
      <c r="F157" s="46"/>
      <c r="G157" s="46"/>
      <c r="H157" s="46"/>
      <c r="I157" s="46"/>
      <c r="J157" s="46"/>
      <c r="K157" s="46"/>
      <c r="L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3" width="11.5703125" style="24"/>
    <col min="24"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02">
        <v>36</v>
      </c>
      <c r="S2" s="24">
        <v>2020</v>
      </c>
      <c r="T2" s="24" t="s">
        <v>89</v>
      </c>
      <c r="U2" s="216">
        <v>44165</v>
      </c>
      <c r="V2" s="248" t="e">
        <v>#N/A</v>
      </c>
      <c r="W2" s="248" t="e">
        <v>#N/A</v>
      </c>
      <c r="AJ2" s="49"/>
      <c r="AK2" s="49"/>
      <c r="AL2" s="49"/>
    </row>
    <row r="3" spans="1:38" x14ac:dyDescent="0.2">
      <c r="A3" s="25"/>
      <c r="B3" s="26"/>
      <c r="C3" s="26"/>
      <c r="D3" s="26"/>
      <c r="E3" s="26"/>
      <c r="F3" s="26"/>
      <c r="G3" s="26"/>
      <c r="H3" s="26"/>
      <c r="I3" s="26"/>
      <c r="J3" s="26"/>
      <c r="K3" s="26"/>
      <c r="L3" s="11"/>
      <c r="M3" s="7"/>
      <c r="R3" s="202">
        <v>35</v>
      </c>
      <c r="S3" s="24">
        <v>2020</v>
      </c>
      <c r="T3" s="24" t="s">
        <v>90</v>
      </c>
      <c r="U3" s="216">
        <v>44196</v>
      </c>
      <c r="V3" s="248">
        <v>-13.636363636363633</v>
      </c>
      <c r="W3" s="248">
        <v>-2.3936170212765973</v>
      </c>
      <c r="AJ3" s="49"/>
      <c r="AK3" s="49"/>
      <c r="AL3" s="49"/>
    </row>
    <row r="4" spans="1:38" x14ac:dyDescent="0.2">
      <c r="A4" s="25"/>
      <c r="B4" s="26"/>
      <c r="C4" s="26"/>
      <c r="D4" s="26"/>
      <c r="E4" s="26"/>
      <c r="F4" s="26"/>
      <c r="G4" s="26"/>
      <c r="H4" s="26"/>
      <c r="I4" s="26"/>
      <c r="J4" s="26"/>
      <c r="K4" s="26"/>
      <c r="L4" s="11"/>
      <c r="M4" s="7"/>
      <c r="R4" s="202">
        <v>34</v>
      </c>
      <c r="S4" s="24">
        <v>2021</v>
      </c>
      <c r="T4" s="24" t="s">
        <v>91</v>
      </c>
      <c r="U4" s="216">
        <v>44227</v>
      </c>
      <c r="V4" s="248" t="e">
        <v>#N/A</v>
      </c>
      <c r="W4" s="248" t="e">
        <v>#N/A</v>
      </c>
      <c r="AJ4" s="49"/>
      <c r="AK4" s="49"/>
      <c r="AL4" s="49"/>
    </row>
    <row r="5" spans="1:38" x14ac:dyDescent="0.2">
      <c r="A5" s="25"/>
      <c r="B5" s="26"/>
      <c r="C5" s="26"/>
      <c r="D5" s="26"/>
      <c r="E5" s="26"/>
      <c r="F5" s="26"/>
      <c r="G5" s="26"/>
      <c r="H5" s="26"/>
      <c r="I5" s="26"/>
      <c r="J5" s="26"/>
      <c r="K5" s="26"/>
      <c r="L5" s="11"/>
      <c r="M5" s="7"/>
      <c r="R5" s="202">
        <v>33</v>
      </c>
      <c r="S5" s="24">
        <v>2021</v>
      </c>
      <c r="T5" s="24" t="s">
        <v>92</v>
      </c>
      <c r="U5" s="216">
        <v>44255</v>
      </c>
      <c r="V5" s="248" t="e">
        <v>#N/A</v>
      </c>
      <c r="W5" s="248" t="e">
        <v>#N/A</v>
      </c>
      <c r="AJ5" s="49"/>
      <c r="AK5" s="49"/>
      <c r="AL5" s="49"/>
    </row>
    <row r="6" spans="1:38" x14ac:dyDescent="0.2">
      <c r="A6" s="25"/>
      <c r="B6" s="26"/>
      <c r="C6" s="26"/>
      <c r="D6" s="26"/>
      <c r="E6" s="26"/>
      <c r="F6" s="26"/>
      <c r="G6" s="26"/>
      <c r="H6" s="26"/>
      <c r="I6" s="26"/>
      <c r="J6" s="26"/>
      <c r="K6" s="26"/>
      <c r="L6" s="11"/>
      <c r="M6" s="7"/>
      <c r="R6" s="202">
        <v>32</v>
      </c>
      <c r="S6" s="24">
        <v>2021</v>
      </c>
      <c r="T6" s="24" t="s">
        <v>93</v>
      </c>
      <c r="U6" s="216">
        <v>44286</v>
      </c>
      <c r="V6" s="248">
        <v>-4.5045045045045065</v>
      </c>
      <c r="W6" s="248">
        <v>3.1331592689295036</v>
      </c>
      <c r="AJ6" s="49"/>
      <c r="AK6" s="49"/>
      <c r="AL6" s="49"/>
    </row>
    <row r="7" spans="1:38" x14ac:dyDescent="0.2">
      <c r="A7" s="25"/>
      <c r="B7" s="26"/>
      <c r="C7" s="26"/>
      <c r="D7" s="26"/>
      <c r="E7" s="26"/>
      <c r="F7" s="26"/>
      <c r="G7" s="26"/>
      <c r="H7" s="26"/>
      <c r="I7" s="26"/>
      <c r="J7" s="26"/>
      <c r="K7" s="26"/>
      <c r="L7" s="11"/>
      <c r="M7" s="7"/>
      <c r="R7" s="202">
        <v>31</v>
      </c>
      <c r="S7" s="24">
        <v>2021</v>
      </c>
      <c r="T7" s="24" t="s">
        <v>94</v>
      </c>
      <c r="U7" s="216">
        <v>44316</v>
      </c>
      <c r="V7" s="248" t="e">
        <v>#N/A</v>
      </c>
      <c r="W7" s="248" t="e">
        <v>#N/A</v>
      </c>
      <c r="AJ7" s="49"/>
      <c r="AK7" s="49"/>
      <c r="AL7" s="49"/>
    </row>
    <row r="8" spans="1:38" x14ac:dyDescent="0.2">
      <c r="A8" s="25"/>
      <c r="B8" s="26"/>
      <c r="C8" s="26"/>
      <c r="D8" s="26"/>
      <c r="E8" s="26"/>
      <c r="F8" s="26"/>
      <c r="G8" s="26"/>
      <c r="H8" s="26"/>
      <c r="I8" s="26"/>
      <c r="J8" s="26"/>
      <c r="K8" s="26"/>
      <c r="L8" s="11"/>
      <c r="M8" s="7"/>
      <c r="R8" s="202">
        <v>30</v>
      </c>
      <c r="S8" s="24">
        <v>2021</v>
      </c>
      <c r="T8" s="24" t="s">
        <v>95</v>
      </c>
      <c r="U8" s="216">
        <v>44347</v>
      </c>
      <c r="V8" s="248" t="e">
        <v>#N/A</v>
      </c>
      <c r="W8" s="248" t="e">
        <v>#N/A</v>
      </c>
      <c r="AJ8" s="49"/>
      <c r="AK8" s="49"/>
      <c r="AL8" s="49"/>
    </row>
    <row r="9" spans="1:38" x14ac:dyDescent="0.2">
      <c r="A9" s="9"/>
      <c r="B9" s="10"/>
      <c r="C9" s="259" t="s">
        <v>65</v>
      </c>
      <c r="D9" s="259"/>
      <c r="E9" s="259"/>
      <c r="F9" s="259"/>
      <c r="G9" s="259"/>
      <c r="H9" s="259"/>
      <c r="I9" s="259"/>
      <c r="J9" s="259"/>
      <c r="K9" s="259"/>
      <c r="L9" s="11"/>
      <c r="M9" s="7"/>
      <c r="R9" s="202">
        <v>29</v>
      </c>
      <c r="S9" s="24">
        <v>2021</v>
      </c>
      <c r="T9" s="24" t="s">
        <v>96</v>
      </c>
      <c r="U9" s="216">
        <v>44377</v>
      </c>
      <c r="V9" s="248">
        <v>3.6036036036036023</v>
      </c>
      <c r="W9" s="248">
        <v>8.9918256130790191</v>
      </c>
      <c r="AJ9" s="49"/>
      <c r="AK9" s="49"/>
      <c r="AL9" s="49"/>
    </row>
    <row r="10" spans="1:38" ht="15.75" customHeight="1" x14ac:dyDescent="0.2">
      <c r="A10" s="9"/>
      <c r="B10" s="10"/>
      <c r="C10" s="259" t="s">
        <v>203</v>
      </c>
      <c r="D10" s="259"/>
      <c r="E10" s="259"/>
      <c r="F10" s="259"/>
      <c r="G10" s="259"/>
      <c r="H10" s="259"/>
      <c r="I10" s="259"/>
      <c r="J10" s="259"/>
      <c r="K10" s="259"/>
      <c r="L10" s="11"/>
      <c r="M10" s="7"/>
      <c r="O10" s="202" t="s">
        <v>174</v>
      </c>
      <c r="P10" s="204">
        <v>45231</v>
      </c>
      <c r="R10" s="202">
        <v>28</v>
      </c>
      <c r="S10" s="24">
        <v>2021</v>
      </c>
      <c r="T10" s="24" t="s">
        <v>97</v>
      </c>
      <c r="U10" s="216">
        <v>44408</v>
      </c>
      <c r="V10" s="248" t="e">
        <v>#N/A</v>
      </c>
      <c r="W10" s="248" t="e">
        <v>#N/A</v>
      </c>
      <c r="AJ10" s="49"/>
      <c r="AK10" s="49"/>
      <c r="AL10" s="49"/>
    </row>
    <row r="11" spans="1:38" x14ac:dyDescent="0.2">
      <c r="A11" s="9"/>
      <c r="B11" s="10"/>
      <c r="C11" s="260"/>
      <c r="D11" s="260"/>
      <c r="E11" s="260"/>
      <c r="F11" s="260"/>
      <c r="G11" s="260"/>
      <c r="H11" s="260"/>
      <c r="I11" s="260"/>
      <c r="J11" s="260"/>
      <c r="K11" s="260"/>
      <c r="L11" s="11"/>
      <c r="M11" s="7"/>
      <c r="O11" s="202" t="s">
        <v>172</v>
      </c>
      <c r="P11" s="205" t="s">
        <v>89</v>
      </c>
      <c r="Q11" s="202">
        <v>11</v>
      </c>
      <c r="R11" s="202">
        <v>27</v>
      </c>
      <c r="S11" s="24">
        <v>2021</v>
      </c>
      <c r="T11" s="24" t="s">
        <v>98</v>
      </c>
      <c r="U11" s="216">
        <v>44439</v>
      </c>
      <c r="V11" s="248" t="e">
        <v>#N/A</v>
      </c>
      <c r="W11" s="248" t="e">
        <v>#N/A</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02">
        <v>26</v>
      </c>
      <c r="S12" s="24">
        <v>2021</v>
      </c>
      <c r="T12" s="24" t="s">
        <v>87</v>
      </c>
      <c r="U12" s="216">
        <v>44469</v>
      </c>
      <c r="V12" s="248">
        <v>15.315315315315313</v>
      </c>
      <c r="W12" s="248">
        <v>18.5378590078329</v>
      </c>
      <c r="AJ12" s="49"/>
      <c r="AK12" s="49"/>
      <c r="AL12" s="49"/>
    </row>
    <row r="13" spans="1:38" ht="15" customHeight="1" x14ac:dyDescent="0.2">
      <c r="A13" s="9"/>
      <c r="B13" s="7"/>
      <c r="C13" s="29"/>
      <c r="D13" s="29"/>
      <c r="E13" s="29"/>
      <c r="F13" s="29"/>
      <c r="G13" s="29"/>
      <c r="H13" s="31"/>
      <c r="I13" s="31"/>
      <c r="J13" s="31"/>
      <c r="K13" s="31"/>
      <c r="L13" s="11"/>
      <c r="M13" s="7"/>
      <c r="R13" s="202">
        <v>25</v>
      </c>
      <c r="S13" s="24">
        <v>2021</v>
      </c>
      <c r="T13" s="24" t="s">
        <v>88</v>
      </c>
      <c r="U13" s="216">
        <v>44500</v>
      </c>
      <c r="V13" s="248" t="e">
        <v>#N/A</v>
      </c>
      <c r="W13" s="248" t="e">
        <v>#N/A</v>
      </c>
      <c r="AJ13" s="49"/>
      <c r="AK13" s="49"/>
      <c r="AL13" s="49"/>
    </row>
    <row r="14" spans="1:38" x14ac:dyDescent="0.2">
      <c r="A14" s="32"/>
      <c r="B14" s="73">
        <v>44895</v>
      </c>
      <c r="C14" s="51" t="s">
        <v>200</v>
      </c>
      <c r="D14" s="52" t="s">
        <v>200</v>
      </c>
      <c r="E14" s="51" t="s">
        <v>200</v>
      </c>
      <c r="F14" s="51" t="s">
        <v>200</v>
      </c>
      <c r="G14" s="51" t="s">
        <v>200</v>
      </c>
      <c r="H14" s="51" t="s">
        <v>200</v>
      </c>
      <c r="I14" s="51" t="s">
        <v>200</v>
      </c>
      <c r="J14" s="51" t="s">
        <v>200</v>
      </c>
      <c r="K14" s="53" t="s">
        <v>200</v>
      </c>
      <c r="L14" s="36"/>
      <c r="M14" s="40"/>
      <c r="N14" s="249"/>
      <c r="O14" s="249"/>
      <c r="P14" s="249"/>
      <c r="Q14" s="249"/>
      <c r="R14" s="202">
        <v>24</v>
      </c>
      <c r="S14" s="24">
        <v>2021</v>
      </c>
      <c r="T14" s="24" t="s">
        <v>89</v>
      </c>
      <c r="U14" s="216">
        <v>44530</v>
      </c>
      <c r="V14" s="248" t="e">
        <v>#N/A</v>
      </c>
      <c r="W14" s="248" t="e">
        <v>#N/A</v>
      </c>
      <c r="X14" s="88"/>
      <c r="Y14" s="88"/>
      <c r="AJ14" s="49"/>
      <c r="AK14" s="49"/>
      <c r="AL14" s="49"/>
    </row>
    <row r="15" spans="1:38" x14ac:dyDescent="0.2">
      <c r="A15" s="9"/>
      <c r="B15" s="73">
        <v>44926</v>
      </c>
      <c r="C15" s="51">
        <v>9.9999999999999964</v>
      </c>
      <c r="D15" s="52">
        <v>8.1081081081081052</v>
      </c>
      <c r="E15" s="51">
        <v>4.2553191489361701</v>
      </c>
      <c r="F15" s="51">
        <v>0</v>
      </c>
      <c r="G15" s="51">
        <v>21.05263157894737</v>
      </c>
      <c r="H15" s="51">
        <v>-35.294117647058819</v>
      </c>
      <c r="I15" s="51">
        <v>13.333333333333336</v>
      </c>
      <c r="J15" s="51">
        <v>8.3333333333333321</v>
      </c>
      <c r="K15" s="53">
        <v>5.7441253263707566</v>
      </c>
      <c r="L15" s="11"/>
      <c r="M15" s="7"/>
      <c r="O15" s="202">
        <v>12</v>
      </c>
      <c r="P15" s="24">
        <v>2022</v>
      </c>
      <c r="Q15" s="24" t="s">
        <v>89</v>
      </c>
      <c r="R15" s="202">
        <v>23</v>
      </c>
      <c r="S15" s="24">
        <v>2021</v>
      </c>
      <c r="T15" s="24" t="s">
        <v>90</v>
      </c>
      <c r="U15" s="216">
        <v>44561</v>
      </c>
      <c r="V15" s="248">
        <v>16.964285714285719</v>
      </c>
      <c r="W15" s="248">
        <v>22.193211488250654</v>
      </c>
      <c r="AJ15" s="49"/>
      <c r="AK15" s="49"/>
      <c r="AL15" s="49"/>
    </row>
    <row r="16" spans="1:38" x14ac:dyDescent="0.2">
      <c r="A16" s="9"/>
      <c r="B16" s="73">
        <v>44957</v>
      </c>
      <c r="C16" s="51" t="s">
        <v>200</v>
      </c>
      <c r="D16" s="52" t="s">
        <v>200</v>
      </c>
      <c r="E16" s="51" t="s">
        <v>200</v>
      </c>
      <c r="F16" s="51" t="s">
        <v>200</v>
      </c>
      <c r="G16" s="51" t="s">
        <v>200</v>
      </c>
      <c r="H16" s="51" t="s">
        <v>200</v>
      </c>
      <c r="I16" s="51" t="s">
        <v>200</v>
      </c>
      <c r="J16" s="51" t="s">
        <v>200</v>
      </c>
      <c r="K16" s="53" t="s">
        <v>200</v>
      </c>
      <c r="L16" s="11"/>
      <c r="M16" s="7"/>
      <c r="O16" s="202">
        <v>11</v>
      </c>
      <c r="P16" s="24">
        <v>2022</v>
      </c>
      <c r="Q16" s="24" t="s">
        <v>90</v>
      </c>
      <c r="R16" s="202">
        <v>22</v>
      </c>
      <c r="S16" s="24">
        <v>2022</v>
      </c>
      <c r="T16" s="24" t="s">
        <v>91</v>
      </c>
      <c r="U16" s="216">
        <v>44592</v>
      </c>
      <c r="V16" s="248" t="e">
        <v>#N/A</v>
      </c>
      <c r="W16" s="248" t="e">
        <v>#N/A</v>
      </c>
      <c r="AJ16" s="49"/>
      <c r="AK16" s="49"/>
      <c r="AL16" s="49"/>
    </row>
    <row r="17" spans="1:38" x14ac:dyDescent="0.2">
      <c r="A17" s="9"/>
      <c r="B17" s="73">
        <v>44985</v>
      </c>
      <c r="C17" s="51" t="s">
        <v>200</v>
      </c>
      <c r="D17" s="52" t="s">
        <v>200</v>
      </c>
      <c r="E17" s="51" t="s">
        <v>200</v>
      </c>
      <c r="F17" s="51" t="s">
        <v>200</v>
      </c>
      <c r="G17" s="51" t="s">
        <v>200</v>
      </c>
      <c r="H17" s="51" t="s">
        <v>200</v>
      </c>
      <c r="I17" s="51" t="s">
        <v>200</v>
      </c>
      <c r="J17" s="51" t="s">
        <v>200</v>
      </c>
      <c r="K17" s="53" t="s">
        <v>200</v>
      </c>
      <c r="L17" s="11"/>
      <c r="M17" s="7"/>
      <c r="O17" s="202">
        <v>10</v>
      </c>
      <c r="P17" s="24">
        <v>2023</v>
      </c>
      <c r="Q17" s="24" t="s">
        <v>91</v>
      </c>
      <c r="R17" s="202">
        <v>21</v>
      </c>
      <c r="S17" s="24">
        <v>2022</v>
      </c>
      <c r="T17" s="24" t="s">
        <v>92</v>
      </c>
      <c r="U17" s="216">
        <v>44620</v>
      </c>
      <c r="V17" s="248" t="e">
        <v>#N/A</v>
      </c>
      <c r="W17" s="248" t="e">
        <v>#N/A</v>
      </c>
      <c r="AJ17" s="49"/>
      <c r="AK17" s="49"/>
      <c r="AL17" s="49"/>
    </row>
    <row r="18" spans="1:38" x14ac:dyDescent="0.2">
      <c r="A18" s="9"/>
      <c r="B18" s="73">
        <v>45016</v>
      </c>
      <c r="C18" s="51">
        <v>9.9999999999999964</v>
      </c>
      <c r="D18" s="52">
        <v>-1.8018018018018012</v>
      </c>
      <c r="E18" s="51">
        <v>10.638297872340424</v>
      </c>
      <c r="F18" s="51">
        <v>1.8518518518518476</v>
      </c>
      <c r="G18" s="51">
        <v>0</v>
      </c>
      <c r="H18" s="51">
        <v>-11.764705882352935</v>
      </c>
      <c r="I18" s="51">
        <v>6.6666666666666679</v>
      </c>
      <c r="J18" s="51">
        <v>11.666666666666668</v>
      </c>
      <c r="K18" s="53">
        <v>4.1775456919060083</v>
      </c>
      <c r="L18" s="11"/>
      <c r="M18" s="7"/>
      <c r="O18" s="202">
        <v>9</v>
      </c>
      <c r="P18" s="24">
        <v>2023</v>
      </c>
      <c r="Q18" s="24" t="s">
        <v>92</v>
      </c>
      <c r="R18" s="202">
        <v>20</v>
      </c>
      <c r="S18" s="24">
        <v>2022</v>
      </c>
      <c r="T18" s="24" t="s">
        <v>93</v>
      </c>
      <c r="U18" s="216">
        <v>44651</v>
      </c>
      <c r="V18" s="248">
        <v>21.621621621621617</v>
      </c>
      <c r="W18" s="248">
        <v>22.193211488250654</v>
      </c>
      <c r="AC18" s="88"/>
      <c r="AD18" s="88"/>
      <c r="AJ18" s="49"/>
      <c r="AK18" s="49"/>
      <c r="AL18" s="49"/>
    </row>
    <row r="19" spans="1:38" x14ac:dyDescent="0.2">
      <c r="A19" s="9"/>
      <c r="B19" s="73">
        <v>45046</v>
      </c>
      <c r="C19" s="51" t="s">
        <v>200</v>
      </c>
      <c r="D19" s="52" t="s">
        <v>200</v>
      </c>
      <c r="E19" s="51" t="s">
        <v>200</v>
      </c>
      <c r="F19" s="51" t="s">
        <v>200</v>
      </c>
      <c r="G19" s="51" t="s">
        <v>200</v>
      </c>
      <c r="H19" s="51" t="s">
        <v>200</v>
      </c>
      <c r="I19" s="51" t="s">
        <v>200</v>
      </c>
      <c r="J19" s="51" t="s">
        <v>200</v>
      </c>
      <c r="K19" s="53" t="s">
        <v>200</v>
      </c>
      <c r="L19" s="11"/>
      <c r="M19" s="7"/>
      <c r="O19" s="202">
        <v>8</v>
      </c>
      <c r="P19" s="24">
        <v>2023</v>
      </c>
      <c r="Q19" s="24" t="s">
        <v>93</v>
      </c>
      <c r="R19" s="202">
        <v>19</v>
      </c>
      <c r="S19" s="24">
        <v>2022</v>
      </c>
      <c r="T19" s="24" t="s">
        <v>94</v>
      </c>
      <c r="U19" s="216">
        <v>44681</v>
      </c>
      <c r="V19" s="248" t="e">
        <v>#N/A</v>
      </c>
      <c r="W19" s="248" t="e">
        <v>#N/A</v>
      </c>
      <c r="AJ19" s="49"/>
      <c r="AK19" s="49"/>
      <c r="AL19" s="49"/>
    </row>
    <row r="20" spans="1:38" x14ac:dyDescent="0.2">
      <c r="A20" s="9"/>
      <c r="B20" s="73">
        <v>45077</v>
      </c>
      <c r="C20" s="51" t="s">
        <v>200</v>
      </c>
      <c r="D20" s="52" t="s">
        <v>200</v>
      </c>
      <c r="E20" s="51" t="s">
        <v>200</v>
      </c>
      <c r="F20" s="51" t="s">
        <v>200</v>
      </c>
      <c r="G20" s="51" t="s">
        <v>200</v>
      </c>
      <c r="H20" s="51" t="s">
        <v>200</v>
      </c>
      <c r="I20" s="51" t="s">
        <v>200</v>
      </c>
      <c r="J20" s="51" t="s">
        <v>200</v>
      </c>
      <c r="K20" s="53" t="s">
        <v>200</v>
      </c>
      <c r="L20" s="11"/>
      <c r="M20" s="7"/>
      <c r="O20" s="202">
        <v>7</v>
      </c>
      <c r="P20" s="24">
        <v>2023</v>
      </c>
      <c r="Q20" s="24" t="s">
        <v>94</v>
      </c>
      <c r="R20" s="202">
        <v>18</v>
      </c>
      <c r="S20" s="24">
        <v>2022</v>
      </c>
      <c r="T20" s="24" t="s">
        <v>95</v>
      </c>
      <c r="U20" s="216">
        <v>44712</v>
      </c>
      <c r="V20" s="248" t="e">
        <v>#N/A</v>
      </c>
      <c r="W20" s="248" t="e">
        <v>#N/A</v>
      </c>
      <c r="AJ20" s="49"/>
      <c r="AK20" s="49"/>
      <c r="AL20" s="49"/>
    </row>
    <row r="21" spans="1:38" x14ac:dyDescent="0.2">
      <c r="A21" s="9"/>
      <c r="B21" s="73">
        <v>45107</v>
      </c>
      <c r="C21" s="51">
        <v>-11.666666666666668</v>
      </c>
      <c r="D21" s="52">
        <v>3.6036036036036023</v>
      </c>
      <c r="E21" s="51">
        <v>-4.2553191489361701</v>
      </c>
      <c r="F21" s="51">
        <v>-1.8518518518518476</v>
      </c>
      <c r="G21" s="51">
        <v>31.578947368421048</v>
      </c>
      <c r="H21" s="51">
        <v>0</v>
      </c>
      <c r="I21" s="51">
        <v>33.333333333333336</v>
      </c>
      <c r="J21" s="51">
        <v>-8.3333333333333321</v>
      </c>
      <c r="K21" s="53">
        <v>0</v>
      </c>
      <c r="L21" s="11"/>
      <c r="M21" s="7"/>
      <c r="O21" s="202">
        <v>6</v>
      </c>
      <c r="P21" s="24">
        <v>2023</v>
      </c>
      <c r="Q21" s="24" t="s">
        <v>95</v>
      </c>
      <c r="R21" s="202">
        <v>17</v>
      </c>
      <c r="S21" s="24">
        <v>2022</v>
      </c>
      <c r="T21" s="24" t="s">
        <v>96</v>
      </c>
      <c r="U21" s="216">
        <v>44742</v>
      </c>
      <c r="V21" s="248">
        <v>-1.8018018018018012</v>
      </c>
      <c r="W21" s="248">
        <v>8.8772845953002637</v>
      </c>
      <c r="AJ21" s="49"/>
      <c r="AK21" s="49"/>
      <c r="AL21" s="49"/>
    </row>
    <row r="22" spans="1:38" x14ac:dyDescent="0.2">
      <c r="A22" s="9"/>
      <c r="B22" s="73">
        <v>45138</v>
      </c>
      <c r="C22" s="51" t="s">
        <v>200</v>
      </c>
      <c r="D22" s="52" t="s">
        <v>200</v>
      </c>
      <c r="E22" s="51" t="s">
        <v>200</v>
      </c>
      <c r="F22" s="51" t="s">
        <v>200</v>
      </c>
      <c r="G22" s="51" t="s">
        <v>200</v>
      </c>
      <c r="H22" s="51" t="s">
        <v>200</v>
      </c>
      <c r="I22" s="51" t="s">
        <v>200</v>
      </c>
      <c r="J22" s="51" t="s">
        <v>200</v>
      </c>
      <c r="K22" s="53" t="s">
        <v>200</v>
      </c>
      <c r="L22" s="11"/>
      <c r="M22" s="7"/>
      <c r="O22" s="202">
        <v>5</v>
      </c>
      <c r="P22" s="24">
        <v>2023</v>
      </c>
      <c r="Q22" s="24" t="s">
        <v>96</v>
      </c>
      <c r="R22" s="202">
        <v>16</v>
      </c>
      <c r="S22" s="24">
        <v>2022</v>
      </c>
      <c r="T22" s="24" t="s">
        <v>97</v>
      </c>
      <c r="U22" s="216">
        <v>44773</v>
      </c>
      <c r="V22" s="248" t="e">
        <v>#N/A</v>
      </c>
      <c r="W22" s="248" t="e">
        <v>#N/A</v>
      </c>
      <c r="AJ22" s="49"/>
      <c r="AK22" s="49"/>
      <c r="AL22" s="49"/>
    </row>
    <row r="23" spans="1:38" x14ac:dyDescent="0.2">
      <c r="A23" s="9"/>
      <c r="B23" s="73">
        <v>45169</v>
      </c>
      <c r="C23" s="51" t="s">
        <v>200</v>
      </c>
      <c r="D23" s="52" t="s">
        <v>200</v>
      </c>
      <c r="E23" s="51" t="s">
        <v>200</v>
      </c>
      <c r="F23" s="51" t="s">
        <v>200</v>
      </c>
      <c r="G23" s="51" t="s">
        <v>200</v>
      </c>
      <c r="H23" s="51" t="s">
        <v>200</v>
      </c>
      <c r="I23" s="51" t="s">
        <v>200</v>
      </c>
      <c r="J23" s="51" t="s">
        <v>200</v>
      </c>
      <c r="K23" s="53">
        <v>0</v>
      </c>
      <c r="L23" s="11"/>
      <c r="M23" s="7"/>
      <c r="O23" s="202">
        <v>4</v>
      </c>
      <c r="P23" s="24">
        <v>2023</v>
      </c>
      <c r="Q23" s="24" t="s">
        <v>97</v>
      </c>
      <c r="R23" s="202">
        <v>15</v>
      </c>
      <c r="S23" s="24">
        <v>2022</v>
      </c>
      <c r="T23" s="24" t="s">
        <v>98</v>
      </c>
      <c r="U23" s="216">
        <v>44804</v>
      </c>
      <c r="V23" s="248" t="e">
        <v>#N/A</v>
      </c>
      <c r="W23" s="248" t="e">
        <v>#N/A</v>
      </c>
      <c r="AJ23" s="49"/>
      <c r="AK23" s="49"/>
      <c r="AL23" s="49"/>
    </row>
    <row r="24" spans="1:38" x14ac:dyDescent="0.2">
      <c r="A24" s="9"/>
      <c r="B24" s="73">
        <v>45199</v>
      </c>
      <c r="C24" s="51">
        <v>-1.6393442622950829</v>
      </c>
      <c r="D24" s="52">
        <v>-2.678571428571427</v>
      </c>
      <c r="E24" s="51">
        <v>8.5106382978723403</v>
      </c>
      <c r="F24" s="51">
        <v>-11.111111111111114</v>
      </c>
      <c r="G24" s="51">
        <v>15.789473684210526</v>
      </c>
      <c r="H24" s="51">
        <v>-17.647058823529413</v>
      </c>
      <c r="I24" s="51">
        <v>21.428571428571431</v>
      </c>
      <c r="J24" s="51">
        <v>1.6666666666666643</v>
      </c>
      <c r="K24" s="53">
        <v>-0.52083333333333215</v>
      </c>
      <c r="L24" s="11"/>
      <c r="M24" s="7"/>
      <c r="O24" s="202">
        <v>3</v>
      </c>
      <c r="P24" s="24">
        <v>2023</v>
      </c>
      <c r="Q24" s="24" t="s">
        <v>98</v>
      </c>
      <c r="R24" s="202">
        <v>14</v>
      </c>
      <c r="S24" s="24">
        <v>2022</v>
      </c>
      <c r="T24" s="24" t="s">
        <v>87</v>
      </c>
      <c r="U24" s="216">
        <v>44834</v>
      </c>
      <c r="V24" s="248">
        <v>-1.8018018018017976</v>
      </c>
      <c r="W24" s="248">
        <v>13.315926892950387</v>
      </c>
      <c r="AJ24" s="49"/>
      <c r="AK24" s="49"/>
      <c r="AL24" s="49"/>
    </row>
    <row r="25" spans="1:38" x14ac:dyDescent="0.2">
      <c r="A25" s="9"/>
      <c r="B25" s="73">
        <v>45230</v>
      </c>
      <c r="C25" s="51" t="s">
        <v>200</v>
      </c>
      <c r="D25" s="52" t="s">
        <v>200</v>
      </c>
      <c r="E25" s="51" t="s">
        <v>200</v>
      </c>
      <c r="F25" s="51" t="s">
        <v>200</v>
      </c>
      <c r="G25" s="51" t="s">
        <v>200</v>
      </c>
      <c r="H25" s="51" t="s">
        <v>200</v>
      </c>
      <c r="I25" s="51" t="s">
        <v>200</v>
      </c>
      <c r="J25" s="51" t="s">
        <v>200</v>
      </c>
      <c r="K25" s="53" t="s">
        <v>200</v>
      </c>
      <c r="L25" s="11"/>
      <c r="M25" s="7"/>
      <c r="O25" s="202">
        <v>2</v>
      </c>
      <c r="P25" s="24">
        <v>2023</v>
      </c>
      <c r="Q25" s="24" t="s">
        <v>87</v>
      </c>
      <c r="R25" s="202">
        <v>13</v>
      </c>
      <c r="S25" s="24">
        <v>2022</v>
      </c>
      <c r="T25" s="24" t="s">
        <v>88</v>
      </c>
      <c r="U25" s="216">
        <v>44865</v>
      </c>
      <c r="V25" s="248" t="e">
        <v>#N/A</v>
      </c>
      <c r="W25" s="248" t="e">
        <v>#N/A</v>
      </c>
      <c r="Z25" s="62"/>
      <c r="AA25" s="161"/>
      <c r="AB25" s="161"/>
      <c r="AJ25" s="49"/>
      <c r="AK25" s="49"/>
      <c r="AL25" s="49"/>
    </row>
    <row r="26" spans="1:38" x14ac:dyDescent="0.2">
      <c r="A26" s="9"/>
      <c r="B26" s="73">
        <v>45260</v>
      </c>
      <c r="C26" s="51" t="s">
        <v>200</v>
      </c>
      <c r="D26" s="52" t="s">
        <v>200</v>
      </c>
      <c r="E26" s="51" t="s">
        <v>200</v>
      </c>
      <c r="F26" s="51" t="s">
        <v>200</v>
      </c>
      <c r="G26" s="51" t="s">
        <v>200</v>
      </c>
      <c r="H26" s="51" t="s">
        <v>200</v>
      </c>
      <c r="I26" s="51" t="s">
        <v>200</v>
      </c>
      <c r="J26" s="51" t="s">
        <v>200</v>
      </c>
      <c r="K26" s="53" t="s">
        <v>200</v>
      </c>
      <c r="L26" s="11"/>
      <c r="M26" s="7"/>
      <c r="O26" s="202">
        <v>1</v>
      </c>
      <c r="P26" s="24">
        <v>2023</v>
      </c>
      <c r="Q26" s="24" t="s">
        <v>88</v>
      </c>
      <c r="R26" s="202">
        <v>12</v>
      </c>
      <c r="S26" s="24">
        <v>2022</v>
      </c>
      <c r="T26" s="24" t="s">
        <v>89</v>
      </c>
      <c r="U26" s="216">
        <v>44895</v>
      </c>
      <c r="V26" s="248" t="e">
        <v>#N/A</v>
      </c>
      <c r="W26" s="248" t="e">
        <v>#N/A</v>
      </c>
      <c r="AJ26" s="49"/>
      <c r="AK26" s="49"/>
      <c r="AL26" s="49"/>
    </row>
    <row r="27" spans="1:38" ht="16.899999999999999" customHeight="1" x14ac:dyDescent="0.2">
      <c r="A27" s="9"/>
      <c r="C27" s="38"/>
      <c r="D27" s="38"/>
      <c r="E27" s="38"/>
      <c r="F27" s="38"/>
      <c r="G27" s="38"/>
      <c r="H27" s="38"/>
      <c r="I27" s="38"/>
      <c r="J27" s="38"/>
      <c r="K27" s="38"/>
      <c r="L27" s="11"/>
      <c r="M27" s="7"/>
      <c r="O27" s="202">
        <v>0</v>
      </c>
      <c r="P27" s="24">
        <v>2023</v>
      </c>
      <c r="Q27" s="24" t="s">
        <v>89</v>
      </c>
      <c r="R27" s="202">
        <v>11</v>
      </c>
      <c r="S27" s="24">
        <v>2022</v>
      </c>
      <c r="T27" s="24" t="s">
        <v>90</v>
      </c>
      <c r="U27" s="216">
        <v>44926</v>
      </c>
      <c r="V27" s="248">
        <v>8.1081081081081052</v>
      </c>
      <c r="W27" s="248">
        <v>5.7441253263707566</v>
      </c>
      <c r="Z27" s="62"/>
      <c r="AA27" s="161"/>
      <c r="AB27" s="161"/>
      <c r="AJ27" s="49"/>
      <c r="AK27" s="49"/>
      <c r="AL27" s="49"/>
    </row>
    <row r="28" spans="1:38" ht="26.25" customHeight="1" x14ac:dyDescent="0.2">
      <c r="A28" s="9"/>
      <c r="B28" s="284" t="s">
        <v>49</v>
      </c>
      <c r="C28" s="284"/>
      <c r="D28" s="284"/>
      <c r="E28" s="284"/>
      <c r="F28" s="284"/>
      <c r="G28" s="284"/>
      <c r="H28" s="284"/>
      <c r="I28" s="284"/>
      <c r="J28" s="284"/>
      <c r="K28" s="284"/>
      <c r="L28" s="11"/>
      <c r="M28" s="7"/>
      <c r="O28" s="202"/>
      <c r="R28" s="202">
        <v>10</v>
      </c>
      <c r="S28" s="24">
        <v>2023</v>
      </c>
      <c r="T28" s="24" t="s">
        <v>91</v>
      </c>
      <c r="U28" s="216">
        <v>44957</v>
      </c>
      <c r="V28" s="248" t="e">
        <v>#N/A</v>
      </c>
      <c r="W28" s="248" t="e">
        <v>#N/A</v>
      </c>
      <c r="Z28" s="62"/>
      <c r="AA28" s="161"/>
      <c r="AB28" s="161"/>
      <c r="AJ28" s="49"/>
      <c r="AK28" s="49"/>
      <c r="AL28" s="49"/>
    </row>
    <row r="29" spans="1:38" x14ac:dyDescent="0.2">
      <c r="A29" s="9"/>
      <c r="B29" s="264" t="s">
        <v>204</v>
      </c>
      <c r="C29" s="264"/>
      <c r="D29" s="264"/>
      <c r="E29" s="264"/>
      <c r="F29" s="264"/>
      <c r="G29" s="264"/>
      <c r="H29" s="264"/>
      <c r="I29" s="264"/>
      <c r="J29" s="264"/>
      <c r="K29" s="264"/>
      <c r="L29" s="11"/>
      <c r="M29" s="7"/>
      <c r="R29" s="202">
        <v>9</v>
      </c>
      <c r="S29" s="24">
        <v>2023</v>
      </c>
      <c r="T29" s="24" t="s">
        <v>92</v>
      </c>
      <c r="U29" s="216">
        <v>44985</v>
      </c>
      <c r="V29" s="248" t="e">
        <v>#N/A</v>
      </c>
      <c r="W29" s="248" t="e">
        <v>#N/A</v>
      </c>
      <c r="AJ29" s="49"/>
      <c r="AK29" s="49"/>
      <c r="AL29" s="49"/>
    </row>
    <row r="30" spans="1:38" x14ac:dyDescent="0.2">
      <c r="A30" s="9"/>
      <c r="B30" s="37"/>
      <c r="C30" s="38"/>
      <c r="D30" s="38"/>
      <c r="E30" s="38"/>
      <c r="F30" s="38"/>
      <c r="G30" s="38"/>
      <c r="H30" s="38"/>
      <c r="I30" s="38"/>
      <c r="J30" s="38"/>
      <c r="K30" s="38"/>
      <c r="L30" s="11"/>
      <c r="M30" s="7"/>
      <c r="R30" s="202">
        <v>8</v>
      </c>
      <c r="S30" s="24">
        <v>2023</v>
      </c>
      <c r="T30" s="24" t="s">
        <v>93</v>
      </c>
      <c r="U30" s="216">
        <v>45016</v>
      </c>
      <c r="V30" s="248">
        <v>-1.8018018018018012</v>
      </c>
      <c r="W30" s="248">
        <v>4.1775456919060083</v>
      </c>
      <c r="Z30" s="62"/>
      <c r="AA30" s="161"/>
      <c r="AB30" s="161"/>
      <c r="AJ30" s="49"/>
      <c r="AK30" s="49"/>
      <c r="AL30" s="49"/>
    </row>
    <row r="31" spans="1:38" x14ac:dyDescent="0.2">
      <c r="A31" s="2"/>
      <c r="B31" s="37"/>
      <c r="C31" s="38"/>
      <c r="D31" s="38"/>
      <c r="E31" s="38"/>
      <c r="F31" s="38"/>
      <c r="G31" s="38"/>
      <c r="H31" s="38"/>
      <c r="I31" s="38"/>
      <c r="J31" s="38"/>
      <c r="K31" s="38"/>
      <c r="L31" s="11"/>
      <c r="M31" s="7"/>
      <c r="R31" s="202">
        <v>7</v>
      </c>
      <c r="S31" s="24">
        <v>2023</v>
      </c>
      <c r="T31" s="24" t="s">
        <v>94</v>
      </c>
      <c r="U31" s="216">
        <v>45046</v>
      </c>
      <c r="V31" s="248" t="e">
        <v>#N/A</v>
      </c>
      <c r="W31" s="248" t="e">
        <v>#N/A</v>
      </c>
      <c r="Z31" s="62"/>
      <c r="AA31" s="161"/>
      <c r="AB31" s="161"/>
      <c r="AJ31" s="49"/>
      <c r="AK31" s="49"/>
      <c r="AL31" s="49"/>
    </row>
    <row r="32" spans="1:38" x14ac:dyDescent="0.2">
      <c r="A32" s="9"/>
      <c r="B32" s="37"/>
      <c r="C32" s="38"/>
      <c r="D32" s="38"/>
      <c r="E32" s="38"/>
      <c r="F32" s="38"/>
      <c r="G32" s="38"/>
      <c r="H32" s="38"/>
      <c r="I32" s="38"/>
      <c r="J32" s="38"/>
      <c r="K32" s="38"/>
      <c r="L32" s="11"/>
      <c r="M32" s="7"/>
      <c r="R32" s="202">
        <v>6</v>
      </c>
      <c r="S32" s="24">
        <v>2023</v>
      </c>
      <c r="T32" s="24" t="s">
        <v>95</v>
      </c>
      <c r="U32" s="216">
        <v>45077</v>
      </c>
      <c r="V32" s="248" t="e">
        <v>#N/A</v>
      </c>
      <c r="W32" s="248" t="e">
        <v>#N/A</v>
      </c>
      <c r="AJ32" s="49"/>
      <c r="AK32" s="49"/>
      <c r="AL32" s="49"/>
    </row>
    <row r="33" spans="1:38" x14ac:dyDescent="0.2">
      <c r="A33" s="9"/>
      <c r="B33" s="37"/>
      <c r="C33" s="38"/>
      <c r="D33" s="38"/>
      <c r="E33" s="38"/>
      <c r="F33" s="38"/>
      <c r="G33" s="38"/>
      <c r="H33" s="38"/>
      <c r="I33" s="38"/>
      <c r="J33" s="38"/>
      <c r="K33" s="38"/>
      <c r="L33" s="11"/>
      <c r="M33" s="7"/>
      <c r="R33" s="202">
        <v>5</v>
      </c>
      <c r="S33" s="24">
        <v>2023</v>
      </c>
      <c r="T33" s="24" t="s">
        <v>96</v>
      </c>
      <c r="U33" s="216">
        <v>45107</v>
      </c>
      <c r="V33" s="248">
        <v>3.6036036036036023</v>
      </c>
      <c r="W33" s="248" t="e">
        <v>#N/A</v>
      </c>
      <c r="Z33" s="62"/>
      <c r="AA33" s="161"/>
      <c r="AB33" s="161"/>
      <c r="AJ33" s="49"/>
      <c r="AK33" s="49"/>
      <c r="AL33" s="49"/>
    </row>
    <row r="34" spans="1:38" x14ac:dyDescent="0.2">
      <c r="A34" s="9"/>
      <c r="B34" s="37"/>
      <c r="C34" s="38"/>
      <c r="D34" s="38"/>
      <c r="E34" s="38"/>
      <c r="F34" s="38"/>
      <c r="G34" s="38"/>
      <c r="H34" s="38"/>
      <c r="I34" s="38"/>
      <c r="J34" s="38"/>
      <c r="K34" s="38"/>
      <c r="L34" s="11"/>
      <c r="M34" s="7"/>
      <c r="R34" s="202">
        <v>4</v>
      </c>
      <c r="S34" s="24">
        <v>2023</v>
      </c>
      <c r="T34" s="24" t="s">
        <v>97</v>
      </c>
      <c r="U34" s="216">
        <v>45138</v>
      </c>
      <c r="V34" s="248" t="e">
        <v>#N/A</v>
      </c>
      <c r="W34" s="248" t="e">
        <v>#N/A</v>
      </c>
      <c r="Z34" s="62"/>
      <c r="AA34" s="161"/>
      <c r="AB34" s="161"/>
      <c r="AJ34" s="49"/>
      <c r="AK34" s="49"/>
      <c r="AL34" s="49"/>
    </row>
    <row r="35" spans="1:38" x14ac:dyDescent="0.2">
      <c r="A35" s="9"/>
      <c r="B35" s="37"/>
      <c r="C35" s="38"/>
      <c r="D35" s="38"/>
      <c r="E35" s="38"/>
      <c r="F35" s="38"/>
      <c r="G35" s="38"/>
      <c r="H35" s="38"/>
      <c r="I35" s="38"/>
      <c r="J35" s="38"/>
      <c r="K35" s="38"/>
      <c r="L35" s="11"/>
      <c r="M35" s="7"/>
      <c r="R35" s="202">
        <v>3</v>
      </c>
      <c r="S35" s="24">
        <v>2023</v>
      </c>
      <c r="T35" s="24" t="s">
        <v>98</v>
      </c>
      <c r="U35" s="216">
        <v>45169</v>
      </c>
      <c r="V35" s="248" t="e">
        <v>#N/A</v>
      </c>
      <c r="W35" s="248" t="e">
        <v>#N/A</v>
      </c>
      <c r="AJ35" s="49"/>
      <c r="AK35" s="49"/>
      <c r="AL35" s="49"/>
    </row>
    <row r="36" spans="1:38" x14ac:dyDescent="0.2">
      <c r="A36" s="9"/>
      <c r="B36" s="37"/>
      <c r="C36" s="38"/>
      <c r="D36" s="38"/>
      <c r="E36" s="38"/>
      <c r="F36" s="38"/>
      <c r="G36" s="38"/>
      <c r="H36" s="38"/>
      <c r="I36" s="38"/>
      <c r="J36" s="38"/>
      <c r="K36" s="38"/>
      <c r="L36" s="11"/>
      <c r="M36" s="7"/>
      <c r="R36" s="202">
        <v>2</v>
      </c>
      <c r="S36" s="24">
        <v>2023</v>
      </c>
      <c r="T36" s="24" t="s">
        <v>87</v>
      </c>
      <c r="U36" s="216">
        <v>45199</v>
      </c>
      <c r="V36" s="248">
        <v>-2.678571428571427</v>
      </c>
      <c r="W36" s="248">
        <v>-0.52083333333333215</v>
      </c>
      <c r="Z36" s="62"/>
      <c r="AA36" s="161"/>
      <c r="AB36" s="161"/>
      <c r="AJ36" s="49"/>
      <c r="AK36" s="49"/>
      <c r="AL36" s="49"/>
    </row>
    <row r="37" spans="1:38" x14ac:dyDescent="0.2">
      <c r="A37" s="9"/>
      <c r="B37" s="37"/>
      <c r="C37" s="38"/>
      <c r="D37" s="38"/>
      <c r="E37" s="38"/>
      <c r="F37" s="38"/>
      <c r="G37" s="38"/>
      <c r="H37" s="38"/>
      <c r="I37" s="38"/>
      <c r="J37" s="38"/>
      <c r="K37" s="38"/>
      <c r="L37" s="11"/>
      <c r="M37" s="7"/>
      <c r="R37" s="202">
        <v>1</v>
      </c>
      <c r="S37" s="24">
        <v>2023</v>
      </c>
      <c r="T37" s="24" t="s">
        <v>88</v>
      </c>
      <c r="U37" s="216">
        <v>45230</v>
      </c>
      <c r="V37" s="248" t="e">
        <v>#N/A</v>
      </c>
      <c r="W37" s="248" t="e">
        <v>#N/A</v>
      </c>
      <c r="Z37" s="62"/>
      <c r="AA37" s="161"/>
      <c r="AB37" s="161"/>
      <c r="AJ37" s="49"/>
      <c r="AK37" s="49"/>
      <c r="AL37" s="49"/>
    </row>
    <row r="38" spans="1:38" x14ac:dyDescent="0.2">
      <c r="A38" s="9"/>
      <c r="B38" s="37"/>
      <c r="C38" s="38"/>
      <c r="D38" s="38"/>
      <c r="E38" s="38"/>
      <c r="F38" s="38"/>
      <c r="G38" s="38"/>
      <c r="H38" s="38"/>
      <c r="I38" s="38"/>
      <c r="J38" s="38"/>
      <c r="K38" s="38"/>
      <c r="L38" s="11"/>
      <c r="M38" s="7"/>
      <c r="R38" s="202">
        <v>0</v>
      </c>
      <c r="S38" s="24">
        <v>2023</v>
      </c>
      <c r="T38" s="24" t="s">
        <v>89</v>
      </c>
      <c r="U38" s="216">
        <v>45260</v>
      </c>
      <c r="V38" s="248" t="e">
        <v>#N/A</v>
      </c>
      <c r="W38" s="248" t="e">
        <v>#N/A</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83"/>
      <c r="C49" s="283"/>
      <c r="D49" s="283"/>
      <c r="E49" s="283"/>
      <c r="F49" s="283"/>
      <c r="G49" s="283"/>
      <c r="H49" s="283"/>
      <c r="I49" s="283"/>
      <c r="J49" s="283"/>
      <c r="K49" s="283"/>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2" width="11.5703125" style="24"/>
    <col min="13" max="13" width="12.28515625" style="24" bestFit="1" customWidth="1"/>
    <col min="14" max="14" width="11.5703125" style="202"/>
    <col min="15" max="15" width="12.28515625" style="24" bestFit="1" customWidth="1"/>
    <col min="16" max="16" width="11.140625" style="24" customWidth="1"/>
    <col min="17" max="19" width="11.5703125" style="24"/>
    <col min="20" max="20" width="11.5703125" style="288"/>
    <col min="21" max="21" width="11.5703125" style="24"/>
    <col min="22" max="22" width="12.85546875" style="24" bestFit="1" customWidth="1"/>
    <col min="23" max="24" width="11.5703125" style="24"/>
    <col min="25" max="25" width="11.5703125" style="203"/>
    <col min="26" max="16384" width="11.5703125" style="24"/>
  </cols>
  <sheetData>
    <row r="1" spans="1:29" x14ac:dyDescent="0.25">
      <c r="A1" s="18"/>
      <c r="B1" s="19"/>
      <c r="C1" s="19"/>
      <c r="D1" s="19"/>
      <c r="E1" s="19"/>
      <c r="F1" s="19"/>
      <c r="G1" s="19"/>
      <c r="H1" s="19"/>
      <c r="I1" s="21"/>
      <c r="R1" s="202"/>
      <c r="AA1" s="46"/>
      <c r="AB1" s="46"/>
      <c r="AC1" s="46"/>
    </row>
    <row r="2" spans="1:29" x14ac:dyDescent="0.25">
      <c r="A2" s="9"/>
      <c r="B2" s="26"/>
      <c r="C2" s="26"/>
      <c r="D2" s="26"/>
      <c r="E2" s="26"/>
      <c r="F2" s="26"/>
      <c r="G2" s="26"/>
      <c r="H2" s="26"/>
      <c r="I2" s="11"/>
      <c r="L2" s="135"/>
      <c r="M2" s="135"/>
      <c r="R2" s="202"/>
      <c r="AA2" s="46"/>
      <c r="AB2" s="46"/>
      <c r="AC2" s="46"/>
    </row>
    <row r="3" spans="1:29" x14ac:dyDescent="0.25">
      <c r="A3" s="9"/>
      <c r="B3" s="26"/>
      <c r="C3" s="26"/>
      <c r="D3" s="26"/>
      <c r="E3" s="26"/>
      <c r="F3" s="26"/>
      <c r="G3" s="26"/>
      <c r="H3" s="26"/>
      <c r="I3" s="11"/>
      <c r="L3" s="135"/>
      <c r="M3" s="135"/>
      <c r="R3" s="202"/>
      <c r="AA3" s="46"/>
      <c r="AB3" s="46"/>
      <c r="AC3" s="46"/>
    </row>
    <row r="4" spans="1:29" x14ac:dyDescent="0.25">
      <c r="A4" s="9"/>
      <c r="B4" s="26"/>
      <c r="C4" s="26"/>
      <c r="D4" s="26"/>
      <c r="E4" s="26"/>
      <c r="F4" s="26"/>
      <c r="G4" s="26"/>
      <c r="H4" s="26"/>
      <c r="I4" s="11"/>
      <c r="L4" s="135"/>
      <c r="M4" s="135"/>
      <c r="R4" s="202"/>
      <c r="AA4" s="46"/>
      <c r="AB4" s="46"/>
      <c r="AC4" s="46"/>
    </row>
    <row r="5" spans="1:29" x14ac:dyDescent="0.25">
      <c r="A5" s="9"/>
      <c r="B5" s="26"/>
      <c r="C5" s="26"/>
      <c r="D5" s="26"/>
      <c r="E5" s="26"/>
      <c r="F5" s="26"/>
      <c r="G5" s="26"/>
      <c r="H5" s="26"/>
      <c r="I5" s="11"/>
      <c r="L5" s="135"/>
      <c r="M5" s="135"/>
      <c r="R5" s="202"/>
      <c r="AA5" s="46"/>
      <c r="AB5" s="46"/>
      <c r="AC5" s="46"/>
    </row>
    <row r="6" spans="1:29" x14ac:dyDescent="0.25">
      <c r="A6" s="9"/>
      <c r="B6" s="26"/>
      <c r="C6" s="26"/>
      <c r="D6" s="26"/>
      <c r="E6" s="26"/>
      <c r="F6" s="26"/>
      <c r="G6" s="26"/>
      <c r="H6" s="26"/>
      <c r="I6" s="11"/>
      <c r="L6" s="135"/>
      <c r="M6" s="135"/>
      <c r="R6" s="202"/>
      <c r="AA6" s="46"/>
      <c r="AB6" s="46"/>
      <c r="AC6" s="46"/>
    </row>
    <row r="7" spans="1:29" x14ac:dyDescent="0.25">
      <c r="A7" s="9"/>
      <c r="B7" s="26"/>
      <c r="C7" s="26"/>
      <c r="D7" s="26"/>
      <c r="E7" s="26"/>
      <c r="F7" s="26"/>
      <c r="G7" s="26"/>
      <c r="H7" s="26"/>
      <c r="I7" s="11"/>
      <c r="L7" s="135"/>
      <c r="M7" s="135"/>
      <c r="R7" s="202"/>
      <c r="AA7" s="46"/>
      <c r="AB7" s="46"/>
      <c r="AC7" s="46"/>
    </row>
    <row r="8" spans="1:29" x14ac:dyDescent="0.25">
      <c r="A8" s="9"/>
      <c r="B8" s="26"/>
      <c r="C8" s="26"/>
      <c r="D8" s="26"/>
      <c r="E8" s="26"/>
      <c r="F8" s="26"/>
      <c r="G8" s="26"/>
      <c r="H8" s="26"/>
      <c r="I8" s="11"/>
      <c r="L8" s="135"/>
      <c r="M8" s="135"/>
      <c r="R8" s="202"/>
      <c r="AA8" s="46"/>
      <c r="AB8" s="46"/>
      <c r="AC8" s="46"/>
    </row>
    <row r="9" spans="1:29" ht="15.75" customHeight="1" x14ac:dyDescent="0.25">
      <c r="A9" s="9"/>
      <c r="B9" s="10"/>
      <c r="C9" s="259" t="s">
        <v>57</v>
      </c>
      <c r="D9" s="259"/>
      <c r="E9" s="259"/>
      <c r="F9" s="259"/>
      <c r="G9" s="259"/>
      <c r="H9" s="259"/>
      <c r="I9" s="11"/>
      <c r="J9" s="58"/>
      <c r="L9" s="135"/>
      <c r="M9" s="135"/>
      <c r="R9" s="202"/>
      <c r="AA9" s="46"/>
      <c r="AB9" s="46"/>
      <c r="AC9" s="46"/>
    </row>
    <row r="10" spans="1:29" x14ac:dyDescent="0.25">
      <c r="A10" s="9"/>
      <c r="B10" s="10"/>
      <c r="C10" s="259" t="s">
        <v>232</v>
      </c>
      <c r="D10" s="259"/>
      <c r="E10" s="259"/>
      <c r="F10" s="259"/>
      <c r="G10" s="259"/>
      <c r="H10" s="259"/>
      <c r="I10" s="11"/>
      <c r="L10" s="135"/>
      <c r="M10" s="135"/>
      <c r="R10" s="202"/>
      <c r="AA10" s="46"/>
      <c r="AB10" s="46"/>
      <c r="AC10" s="46"/>
    </row>
    <row r="11" spans="1:29" x14ac:dyDescent="0.25">
      <c r="A11" s="9"/>
      <c r="B11" s="10"/>
      <c r="C11" s="260"/>
      <c r="D11" s="260"/>
      <c r="E11" s="260"/>
      <c r="F11" s="260"/>
      <c r="G11" s="260"/>
      <c r="H11" s="260"/>
      <c r="I11" s="11"/>
      <c r="L11" s="135"/>
      <c r="M11" s="135"/>
      <c r="R11" s="202"/>
      <c r="AA11" s="46"/>
      <c r="AB11" s="46"/>
      <c r="AC11" s="46"/>
    </row>
    <row r="12" spans="1:29" ht="30" customHeight="1" x14ac:dyDescent="0.25">
      <c r="A12" s="9"/>
      <c r="B12" s="7"/>
      <c r="C12" s="261" t="s">
        <v>1</v>
      </c>
      <c r="D12" s="261"/>
      <c r="E12" s="263" t="s">
        <v>168</v>
      </c>
      <c r="F12" s="261" t="s">
        <v>14</v>
      </c>
      <c r="G12" s="261"/>
      <c r="H12" s="262" t="s">
        <v>233</v>
      </c>
      <c r="I12" s="11"/>
      <c r="J12" s="153"/>
      <c r="L12" s="135"/>
      <c r="M12" s="135"/>
      <c r="N12" s="202" t="s">
        <v>174</v>
      </c>
      <c r="O12" s="204">
        <v>45231</v>
      </c>
      <c r="R12" s="202"/>
      <c r="S12" s="202" t="s">
        <v>176</v>
      </c>
      <c r="T12" s="289" t="s">
        <v>175</v>
      </c>
      <c r="U12" s="202" t="s">
        <v>173</v>
      </c>
      <c r="V12" s="202" t="s">
        <v>106</v>
      </c>
      <c r="W12" s="202" t="s">
        <v>1</v>
      </c>
      <c r="X12" s="202" t="s">
        <v>14</v>
      </c>
      <c r="AA12" s="46"/>
      <c r="AB12" s="46"/>
      <c r="AC12" s="46"/>
    </row>
    <row r="13" spans="1:29" x14ac:dyDescent="0.25">
      <c r="A13" s="9"/>
      <c r="B13" s="7"/>
      <c r="C13" s="29">
        <v>2022</v>
      </c>
      <c r="D13" s="29">
        <v>2023</v>
      </c>
      <c r="E13" s="263"/>
      <c r="F13" s="163">
        <v>2022</v>
      </c>
      <c r="G13" s="163">
        <v>2023</v>
      </c>
      <c r="H13" s="262"/>
      <c r="I13" s="11"/>
      <c r="J13" s="153"/>
      <c r="L13" s="135"/>
      <c r="N13" s="202" t="s">
        <v>172</v>
      </c>
      <c r="O13" s="205" t="s">
        <v>89</v>
      </c>
      <c r="P13" s="202">
        <v>11</v>
      </c>
      <c r="T13" s="288">
        <v>44136</v>
      </c>
      <c r="U13" s="206" t="s">
        <v>235</v>
      </c>
      <c r="V13" s="207" t="s">
        <v>89</v>
      </c>
      <c r="W13" s="24">
        <v>-19.2</v>
      </c>
      <c r="X13" s="208">
        <v>-13.64</v>
      </c>
      <c r="AA13" s="46"/>
      <c r="AB13" s="46"/>
      <c r="AC13" s="46"/>
    </row>
    <row r="14" spans="1:29" x14ac:dyDescent="0.25">
      <c r="A14" s="9"/>
      <c r="B14" s="7"/>
      <c r="C14" s="29"/>
      <c r="D14" s="29"/>
      <c r="E14" s="68"/>
      <c r="F14" s="29"/>
      <c r="G14" s="29"/>
      <c r="H14" s="29"/>
      <c r="I14" s="11"/>
      <c r="J14" s="153"/>
      <c r="L14" s="135"/>
      <c r="M14" s="135"/>
      <c r="N14" s="202" t="s">
        <v>106</v>
      </c>
      <c r="O14" s="202" t="s">
        <v>173</v>
      </c>
      <c r="P14" s="207" t="s">
        <v>1</v>
      </c>
      <c r="Q14" s="207" t="s">
        <v>14</v>
      </c>
      <c r="S14" s="24">
        <v>1</v>
      </c>
      <c r="T14" s="290">
        <v>44166</v>
      </c>
      <c r="U14" s="206" t="s">
        <v>235</v>
      </c>
      <c r="V14" s="207" t="s">
        <v>90</v>
      </c>
      <c r="W14" s="24">
        <v>-12.8</v>
      </c>
      <c r="X14" s="208">
        <v>-10.4</v>
      </c>
      <c r="AA14" s="46"/>
      <c r="AB14" s="46"/>
      <c r="AC14" s="46"/>
    </row>
    <row r="15" spans="1:29" x14ac:dyDescent="0.25">
      <c r="A15" s="32"/>
      <c r="B15" s="59" t="s">
        <v>2</v>
      </c>
      <c r="C15" s="33">
        <v>-13</v>
      </c>
      <c r="D15" s="69">
        <v>-32.5</v>
      </c>
      <c r="E15" s="33">
        <v>-19.5</v>
      </c>
      <c r="F15" s="33">
        <v>-13.5</v>
      </c>
      <c r="G15" s="33">
        <v>-28.6</v>
      </c>
      <c r="H15" s="33">
        <v>-15.100000000000001</v>
      </c>
      <c r="I15" s="36"/>
      <c r="J15" s="152"/>
      <c r="K15" s="208"/>
      <c r="L15" s="135"/>
      <c r="N15" s="202" t="s">
        <v>91</v>
      </c>
      <c r="O15" s="24">
        <v>2022</v>
      </c>
      <c r="P15" s="24">
        <v>-13</v>
      </c>
      <c r="Q15" s="24">
        <v>-13.5</v>
      </c>
      <c r="S15" s="24">
        <v>2</v>
      </c>
      <c r="T15" s="290">
        <v>44197</v>
      </c>
      <c r="U15" s="206" t="s">
        <v>236</v>
      </c>
      <c r="V15" s="207" t="s">
        <v>91</v>
      </c>
      <c r="W15" s="24">
        <v>-20</v>
      </c>
      <c r="X15" s="208">
        <v>-20.8</v>
      </c>
      <c r="AA15" s="46"/>
      <c r="AB15" s="46"/>
      <c r="AC15" s="46"/>
    </row>
    <row r="16" spans="1:29" x14ac:dyDescent="0.25">
      <c r="A16" s="9"/>
      <c r="B16" s="59" t="s">
        <v>3</v>
      </c>
      <c r="C16" s="33">
        <v>-18.3</v>
      </c>
      <c r="D16" s="69">
        <v>-25.7</v>
      </c>
      <c r="E16" s="33">
        <v>-7.3999999999999986</v>
      </c>
      <c r="F16" s="33">
        <v>-17.5</v>
      </c>
      <c r="G16" s="33">
        <v>-27.8</v>
      </c>
      <c r="H16" s="33">
        <v>-10.3</v>
      </c>
      <c r="I16" s="11"/>
      <c r="J16" s="152"/>
      <c r="K16" s="208"/>
      <c r="L16" s="135"/>
      <c r="M16" s="135"/>
      <c r="N16" s="202" t="s">
        <v>92</v>
      </c>
      <c r="O16" s="24">
        <v>2022</v>
      </c>
      <c r="P16" s="24">
        <v>-18.3</v>
      </c>
      <c r="Q16" s="24">
        <v>-17.5</v>
      </c>
      <c r="S16" s="24">
        <v>3</v>
      </c>
      <c r="T16" s="290">
        <v>44228</v>
      </c>
      <c r="U16" s="206" t="s">
        <v>236</v>
      </c>
      <c r="V16" s="207" t="s">
        <v>92</v>
      </c>
      <c r="W16" s="24">
        <v>-17.639999999999997</v>
      </c>
      <c r="X16" s="208">
        <v>-14.6</v>
      </c>
      <c r="AA16" s="46"/>
      <c r="AB16" s="46"/>
      <c r="AC16" s="46"/>
    </row>
    <row r="17" spans="1:29" x14ac:dyDescent="0.25">
      <c r="A17" s="9"/>
      <c r="B17" s="59" t="s">
        <v>4</v>
      </c>
      <c r="C17" s="33">
        <v>-20.9</v>
      </c>
      <c r="D17" s="69">
        <v>-28.5</v>
      </c>
      <c r="E17" s="33">
        <v>-7.6000000000000014</v>
      </c>
      <c r="F17" s="33">
        <v>-17.8</v>
      </c>
      <c r="G17" s="33">
        <v>-28.5</v>
      </c>
      <c r="H17" s="33">
        <v>-10.7</v>
      </c>
      <c r="I17" s="11"/>
      <c r="J17" s="152"/>
      <c r="K17" s="208"/>
      <c r="L17" s="135"/>
      <c r="M17" s="135"/>
      <c r="N17" s="202" t="s">
        <v>93</v>
      </c>
      <c r="O17" s="24">
        <v>2022</v>
      </c>
      <c r="P17" s="24">
        <v>-20.9</v>
      </c>
      <c r="Q17" s="24">
        <v>-17.8</v>
      </c>
      <c r="S17" s="24">
        <v>4</v>
      </c>
      <c r="T17" s="290">
        <v>44256</v>
      </c>
      <c r="U17" s="206" t="s">
        <v>236</v>
      </c>
      <c r="V17" s="207" t="s">
        <v>93</v>
      </c>
      <c r="W17" s="24">
        <v>-12.1</v>
      </c>
      <c r="X17" s="208">
        <v>-11.4</v>
      </c>
      <c r="AA17" s="46"/>
      <c r="AB17" s="46"/>
      <c r="AC17" s="46"/>
    </row>
    <row r="18" spans="1:29" x14ac:dyDescent="0.25">
      <c r="A18" s="9"/>
      <c r="B18" s="59" t="s">
        <v>5</v>
      </c>
      <c r="C18" s="33">
        <v>-19.5</v>
      </c>
      <c r="D18" s="69">
        <v>-28.3</v>
      </c>
      <c r="E18" s="33">
        <v>-8.8000000000000007</v>
      </c>
      <c r="F18" s="33">
        <v>-17.5</v>
      </c>
      <c r="G18" s="33">
        <v>-28.8</v>
      </c>
      <c r="H18" s="33">
        <v>-11.3</v>
      </c>
      <c r="I18" s="11"/>
      <c r="J18" s="152"/>
      <c r="K18" s="208"/>
      <c r="L18" s="135"/>
      <c r="M18" s="135"/>
      <c r="N18" s="202" t="s">
        <v>94</v>
      </c>
      <c r="O18" s="24">
        <v>2022</v>
      </c>
      <c r="P18" s="24">
        <v>-19.5</v>
      </c>
      <c r="Q18" s="24">
        <v>-17.5</v>
      </c>
      <c r="S18" s="24">
        <v>5</v>
      </c>
      <c r="T18" s="290">
        <v>44287</v>
      </c>
      <c r="U18" s="206" t="s">
        <v>236</v>
      </c>
      <c r="V18" s="207" t="s">
        <v>94</v>
      </c>
      <c r="W18" s="24">
        <v>-37.6</v>
      </c>
      <c r="X18" s="208">
        <v>-34.200000000000003</v>
      </c>
      <c r="AA18" s="46"/>
      <c r="AB18" s="46"/>
      <c r="AC18" s="46"/>
    </row>
    <row r="19" spans="1:29" x14ac:dyDescent="0.25">
      <c r="A19" s="9"/>
      <c r="B19" s="59" t="s">
        <v>6</v>
      </c>
      <c r="C19" s="33">
        <v>-12.8</v>
      </c>
      <c r="D19" s="69">
        <v>-19.5</v>
      </c>
      <c r="E19" s="33">
        <v>-6.6999999999999993</v>
      </c>
      <c r="F19" s="33">
        <v>-14.7</v>
      </c>
      <c r="G19" s="33">
        <v>-22.8</v>
      </c>
      <c r="H19" s="33">
        <v>-8.1000000000000014</v>
      </c>
      <c r="I19" s="11"/>
      <c r="J19" s="152"/>
      <c r="K19" s="208"/>
      <c r="L19" s="135"/>
      <c r="M19" s="135"/>
      <c r="N19" s="202" t="s">
        <v>95</v>
      </c>
      <c r="O19" s="24">
        <v>2022</v>
      </c>
      <c r="P19" s="24">
        <v>-12.8</v>
      </c>
      <c r="Q19" s="24">
        <v>-14.7</v>
      </c>
      <c r="S19" s="24">
        <v>6</v>
      </c>
      <c r="T19" s="290">
        <v>44317</v>
      </c>
      <c r="U19" s="206" t="s">
        <v>236</v>
      </c>
      <c r="V19" s="207" t="s">
        <v>95</v>
      </c>
      <c r="W19" s="24">
        <v>-35.68</v>
      </c>
      <c r="X19" s="208">
        <v>-34.28</v>
      </c>
      <c r="AA19" s="46"/>
      <c r="AB19" s="46"/>
      <c r="AC19" s="46"/>
    </row>
    <row r="20" spans="1:29" x14ac:dyDescent="0.25">
      <c r="A20" s="9"/>
      <c r="B20" s="59" t="s">
        <v>7</v>
      </c>
      <c r="C20" s="33">
        <v>3.1</v>
      </c>
      <c r="D20" s="69">
        <v>-12.9</v>
      </c>
      <c r="E20" s="33">
        <v>-16</v>
      </c>
      <c r="F20" s="33">
        <v>2.9</v>
      </c>
      <c r="G20" s="33">
        <v>-14.1</v>
      </c>
      <c r="H20" s="33">
        <v>-17</v>
      </c>
      <c r="I20" s="11"/>
      <c r="J20" s="152"/>
      <c r="K20" s="208"/>
      <c r="L20" s="135"/>
      <c r="M20" s="135"/>
      <c r="N20" s="202" t="s">
        <v>96</v>
      </c>
      <c r="O20" s="24">
        <v>2022</v>
      </c>
      <c r="P20" s="24">
        <v>3.1</v>
      </c>
      <c r="Q20" s="24">
        <v>2.9</v>
      </c>
      <c r="S20" s="24">
        <v>7</v>
      </c>
      <c r="T20" s="290">
        <v>44348</v>
      </c>
      <c r="U20" s="206" t="s">
        <v>236</v>
      </c>
      <c r="V20" s="207" t="s">
        <v>96</v>
      </c>
      <c r="W20" s="24">
        <v>-23.5</v>
      </c>
      <c r="X20" s="208">
        <v>-22.3</v>
      </c>
      <c r="AA20" s="46"/>
      <c r="AB20" s="46"/>
      <c r="AC20" s="46"/>
    </row>
    <row r="21" spans="1:29" x14ac:dyDescent="0.25">
      <c r="A21" s="9"/>
      <c r="B21" s="59" t="s">
        <v>8</v>
      </c>
      <c r="C21" s="33">
        <v>-10.1</v>
      </c>
      <c r="D21" s="69">
        <v>-14.1</v>
      </c>
      <c r="E21" s="33">
        <v>-4</v>
      </c>
      <c r="F21" s="33">
        <v>-10.4</v>
      </c>
      <c r="G21" s="33">
        <v>-17.399999999999999</v>
      </c>
      <c r="H21" s="33">
        <v>-6.9999999999999982</v>
      </c>
      <c r="I21" s="11"/>
      <c r="J21" s="152"/>
      <c r="K21" s="208"/>
      <c r="L21" s="135"/>
      <c r="M21" s="135"/>
      <c r="N21" s="202" t="s">
        <v>97</v>
      </c>
      <c r="O21" s="24">
        <v>2022</v>
      </c>
      <c r="P21" s="24">
        <v>-10.1</v>
      </c>
      <c r="Q21" s="24">
        <v>-10.4</v>
      </c>
      <c r="S21" s="24">
        <v>8</v>
      </c>
      <c r="T21" s="290">
        <v>44378</v>
      </c>
      <c r="U21" s="206" t="s">
        <v>236</v>
      </c>
      <c r="V21" s="207" t="s">
        <v>97</v>
      </c>
      <c r="W21" s="24">
        <v>-6.2200000000000006</v>
      </c>
      <c r="X21" s="208">
        <v>-7.5200000000000005</v>
      </c>
      <c r="AA21" s="46"/>
      <c r="AB21" s="46"/>
      <c r="AC21" s="46"/>
    </row>
    <row r="22" spans="1:29" x14ac:dyDescent="0.25">
      <c r="A22" s="9"/>
      <c r="B22" s="59" t="s">
        <v>9</v>
      </c>
      <c r="C22" s="33">
        <v>-2</v>
      </c>
      <c r="D22" s="69">
        <v>-18.399999999999999</v>
      </c>
      <c r="E22" s="33">
        <v>-16.399999999999999</v>
      </c>
      <c r="F22" s="33">
        <v>-2.4</v>
      </c>
      <c r="G22" s="33">
        <v>-18.8</v>
      </c>
      <c r="H22" s="33">
        <v>-16.400000000000002</v>
      </c>
      <c r="I22" s="11"/>
      <c r="J22" s="152"/>
      <c r="K22" s="208"/>
      <c r="L22" s="135"/>
      <c r="M22" s="135"/>
      <c r="N22" s="202" t="s">
        <v>98</v>
      </c>
      <c r="O22" s="24">
        <v>2022</v>
      </c>
      <c r="P22" s="24">
        <v>-2</v>
      </c>
      <c r="Q22" s="24">
        <v>-2.4</v>
      </c>
      <c r="S22" s="24">
        <v>9</v>
      </c>
      <c r="T22" s="290">
        <v>44409</v>
      </c>
      <c r="U22" s="206" t="s">
        <v>236</v>
      </c>
      <c r="V22" s="207" t="s">
        <v>98</v>
      </c>
      <c r="W22" s="24">
        <v>-11.6</v>
      </c>
      <c r="X22" s="208">
        <v>-8.1999999999999993</v>
      </c>
      <c r="AA22" s="46"/>
      <c r="AB22" s="46"/>
      <c r="AC22" s="46"/>
    </row>
    <row r="23" spans="1:29" x14ac:dyDescent="0.25">
      <c r="A23" s="9"/>
      <c r="B23" s="59" t="s">
        <v>10</v>
      </c>
      <c r="C23" s="33">
        <v>-11.8</v>
      </c>
      <c r="D23" s="69">
        <v>-16.899999999999999</v>
      </c>
      <c r="E23" s="33">
        <v>-5.0999999999999979</v>
      </c>
      <c r="F23" s="33">
        <v>-11.5</v>
      </c>
      <c r="G23" s="33">
        <v>-17.899999999999999</v>
      </c>
      <c r="H23" s="33">
        <v>-6.3999999999999986</v>
      </c>
      <c r="I23" s="11"/>
      <c r="J23" s="152"/>
      <c r="K23" s="208"/>
      <c r="L23" s="135"/>
      <c r="M23" s="135"/>
      <c r="N23" s="202" t="s">
        <v>87</v>
      </c>
      <c r="O23" s="24">
        <v>2022</v>
      </c>
      <c r="P23" s="24">
        <v>-11.8</v>
      </c>
      <c r="Q23" s="24">
        <v>-11.5</v>
      </c>
      <c r="S23" s="24">
        <v>10</v>
      </c>
      <c r="T23" s="290">
        <v>44440</v>
      </c>
      <c r="U23" s="206" t="s">
        <v>236</v>
      </c>
      <c r="V23" s="207" t="s">
        <v>87</v>
      </c>
      <c r="W23" s="24">
        <v>-5.4</v>
      </c>
      <c r="X23" s="208">
        <v>-3</v>
      </c>
      <c r="AA23" s="46"/>
      <c r="AB23" s="46"/>
      <c r="AC23" s="46"/>
    </row>
    <row r="24" spans="1:29" x14ac:dyDescent="0.25">
      <c r="A24" s="9"/>
      <c r="B24" s="59" t="s">
        <v>11</v>
      </c>
      <c r="C24" s="33">
        <v>-17.100000000000001</v>
      </c>
      <c r="D24" s="69">
        <v>-9.4</v>
      </c>
      <c r="E24" s="33">
        <v>7.7000000000000011</v>
      </c>
      <c r="F24" s="33">
        <v>-19.5</v>
      </c>
      <c r="G24" s="33">
        <v>-14</v>
      </c>
      <c r="H24" s="33">
        <v>5.5</v>
      </c>
      <c r="I24" s="11"/>
      <c r="J24" s="152"/>
      <c r="K24" s="208"/>
      <c r="L24" s="135"/>
      <c r="M24" s="135"/>
      <c r="N24" s="202" t="s">
        <v>88</v>
      </c>
      <c r="O24" s="24">
        <v>2022</v>
      </c>
      <c r="P24" s="24">
        <v>-17.100000000000001</v>
      </c>
      <c r="Q24" s="24">
        <v>-19.5</v>
      </c>
      <c r="S24" s="24">
        <v>11</v>
      </c>
      <c r="T24" s="290">
        <v>44470</v>
      </c>
      <c r="U24" s="206" t="s">
        <v>236</v>
      </c>
      <c r="V24" s="207" t="s">
        <v>88</v>
      </c>
      <c r="W24" s="24">
        <v>0.2</v>
      </c>
      <c r="X24" s="208">
        <v>-1.3</v>
      </c>
      <c r="AA24" s="46"/>
      <c r="AB24" s="46"/>
      <c r="AC24" s="46"/>
    </row>
    <row r="25" spans="1:29" x14ac:dyDescent="0.25">
      <c r="A25" s="9"/>
      <c r="B25" s="59" t="s">
        <v>12</v>
      </c>
      <c r="C25" s="33">
        <v>-25.3</v>
      </c>
      <c r="D25" s="69">
        <v>-21</v>
      </c>
      <c r="E25" s="33">
        <v>4.3000000000000007</v>
      </c>
      <c r="F25" s="33">
        <v>-24.8</v>
      </c>
      <c r="G25" s="33">
        <v>-20.9</v>
      </c>
      <c r="H25" s="33">
        <v>3.9000000000000021</v>
      </c>
      <c r="I25" s="11"/>
      <c r="J25" s="152"/>
      <c r="K25" s="208"/>
      <c r="L25" s="135"/>
      <c r="M25" s="135"/>
      <c r="N25" s="202" t="s">
        <v>89</v>
      </c>
      <c r="O25" s="24">
        <v>2022</v>
      </c>
      <c r="P25" s="24">
        <v>-25.3</v>
      </c>
      <c r="Q25" s="24">
        <v>-24.8</v>
      </c>
      <c r="S25" s="24">
        <v>12</v>
      </c>
      <c r="T25" s="290">
        <v>44501</v>
      </c>
      <c r="U25" s="206" t="s">
        <v>236</v>
      </c>
      <c r="V25" s="207" t="s">
        <v>89</v>
      </c>
      <c r="W25" s="24">
        <v>-0.2</v>
      </c>
      <c r="X25" s="208">
        <v>-1.4</v>
      </c>
      <c r="AA25" s="46"/>
      <c r="AB25" s="46"/>
      <c r="AC25" s="46"/>
    </row>
    <row r="26" spans="1:29" x14ac:dyDescent="0.25">
      <c r="A26" s="9"/>
      <c r="B26" s="59" t="s">
        <v>13</v>
      </c>
      <c r="C26" s="33">
        <v>-27.1</v>
      </c>
      <c r="D26" s="69" t="s">
        <v>205</v>
      </c>
      <c r="E26" s="33" t="s">
        <v>205</v>
      </c>
      <c r="F26" s="33">
        <v>-22.3</v>
      </c>
      <c r="G26" s="33" t="s">
        <v>205</v>
      </c>
      <c r="H26" s="33" t="s">
        <v>205</v>
      </c>
      <c r="I26" s="11"/>
      <c r="J26" s="152"/>
      <c r="K26" s="208"/>
      <c r="L26" s="135"/>
      <c r="M26" s="135"/>
      <c r="N26" s="202" t="s">
        <v>90</v>
      </c>
      <c r="O26" s="24">
        <v>2022</v>
      </c>
      <c r="P26" s="24">
        <v>-27.1</v>
      </c>
      <c r="Q26" s="24">
        <v>-22.3</v>
      </c>
      <c r="S26" s="24">
        <v>13</v>
      </c>
      <c r="T26" s="290">
        <v>44531</v>
      </c>
      <c r="U26" s="206" t="s">
        <v>236</v>
      </c>
      <c r="V26" s="207" t="s">
        <v>90</v>
      </c>
      <c r="W26" s="24">
        <v>-10.4</v>
      </c>
      <c r="X26" s="208">
        <v>-7</v>
      </c>
      <c r="AA26" s="46"/>
      <c r="AB26" s="46"/>
      <c r="AC26" s="46"/>
    </row>
    <row r="27" spans="1:29" x14ac:dyDescent="0.25">
      <c r="A27" s="9"/>
      <c r="B27" s="40" t="s">
        <v>55</v>
      </c>
      <c r="C27" s="35">
        <v>-13.427272727272729</v>
      </c>
      <c r="D27" s="35">
        <v>-20.654545454545456</v>
      </c>
      <c r="E27" s="35">
        <v>-7.2272727272727266</v>
      </c>
      <c r="F27" s="35">
        <v>-13.336363636363638</v>
      </c>
      <c r="G27" s="35">
        <v>-21.781818181818185</v>
      </c>
      <c r="H27" s="35">
        <v>-8.4454545454545471</v>
      </c>
      <c r="I27" s="11"/>
      <c r="L27" s="24">
        <v>1</v>
      </c>
      <c r="M27" s="210">
        <v>1</v>
      </c>
      <c r="N27" s="202" t="s">
        <v>91</v>
      </c>
      <c r="O27" s="24">
        <v>2023</v>
      </c>
      <c r="P27" s="24">
        <v>-32.5</v>
      </c>
      <c r="Q27" s="24">
        <v>-28.6</v>
      </c>
      <c r="S27" s="24">
        <v>14</v>
      </c>
      <c r="T27" s="290">
        <v>44562</v>
      </c>
      <c r="U27" s="206" t="s">
        <v>238</v>
      </c>
      <c r="V27" s="207" t="s">
        <v>91</v>
      </c>
      <c r="W27" s="24">
        <v>-13</v>
      </c>
      <c r="X27" s="208">
        <v>-13.5</v>
      </c>
      <c r="AA27" s="46"/>
      <c r="AB27" s="46"/>
      <c r="AC27" s="46"/>
    </row>
    <row r="28" spans="1:29" x14ac:dyDescent="0.25">
      <c r="A28" s="9"/>
      <c r="B28" s="37"/>
      <c r="C28" s="38"/>
      <c r="D28" s="38"/>
      <c r="E28" s="38"/>
      <c r="F28" s="38"/>
      <c r="G28" s="38"/>
      <c r="H28" s="38"/>
      <c r="I28" s="11"/>
      <c r="L28" s="24">
        <v>1</v>
      </c>
      <c r="M28" s="210">
        <v>2</v>
      </c>
      <c r="N28" s="202" t="s">
        <v>92</v>
      </c>
      <c r="O28" s="24">
        <v>2023</v>
      </c>
      <c r="P28" s="24">
        <v>-25.7</v>
      </c>
      <c r="Q28" s="24">
        <v>-27.8</v>
      </c>
      <c r="S28" s="24">
        <v>15</v>
      </c>
      <c r="T28" s="290">
        <v>44593</v>
      </c>
      <c r="U28" s="206" t="s">
        <v>238</v>
      </c>
      <c r="V28" s="207" t="s">
        <v>92</v>
      </c>
      <c r="W28" s="24">
        <v>-18.3</v>
      </c>
      <c r="X28" s="208">
        <v>-17.5</v>
      </c>
      <c r="AA28" s="46"/>
      <c r="AB28" s="46"/>
      <c r="AC28" s="46"/>
    </row>
    <row r="29" spans="1:29" x14ac:dyDescent="0.25">
      <c r="A29" s="9"/>
      <c r="B29" s="257" t="s">
        <v>39</v>
      </c>
      <c r="C29" s="257"/>
      <c r="D29" s="257"/>
      <c r="E29" s="257"/>
      <c r="F29" s="257"/>
      <c r="G29" s="257"/>
      <c r="H29" s="257"/>
      <c r="I29" s="11"/>
      <c r="L29" s="24">
        <v>1</v>
      </c>
      <c r="M29" s="210">
        <v>3</v>
      </c>
      <c r="N29" s="202" t="s">
        <v>93</v>
      </c>
      <c r="O29" s="24">
        <v>2023</v>
      </c>
      <c r="P29" s="24">
        <v>-28.5</v>
      </c>
      <c r="Q29" s="24">
        <v>-28.5</v>
      </c>
      <c r="S29" s="24">
        <v>16</v>
      </c>
      <c r="T29" s="290">
        <v>44621</v>
      </c>
      <c r="U29" s="206" t="s">
        <v>238</v>
      </c>
      <c r="V29" s="207" t="s">
        <v>93</v>
      </c>
      <c r="W29" s="24">
        <v>-20.9</v>
      </c>
      <c r="X29" s="208">
        <v>-17.8</v>
      </c>
      <c r="AA29" s="46"/>
      <c r="AB29" s="46"/>
      <c r="AC29" s="46"/>
    </row>
    <row r="30" spans="1:29" x14ac:dyDescent="0.25">
      <c r="A30" s="9"/>
      <c r="B30" s="108"/>
      <c r="C30" s="108"/>
      <c r="D30" s="108" t="s">
        <v>204</v>
      </c>
      <c r="E30" s="108"/>
      <c r="F30" s="108"/>
      <c r="G30" s="108"/>
      <c r="H30" s="108"/>
      <c r="I30" s="11"/>
      <c r="L30" s="24">
        <v>1</v>
      </c>
      <c r="M30" s="210">
        <v>4</v>
      </c>
      <c r="N30" s="202" t="s">
        <v>94</v>
      </c>
      <c r="O30" s="24">
        <v>2023</v>
      </c>
      <c r="P30" s="24">
        <v>-28.3</v>
      </c>
      <c r="Q30" s="24">
        <v>-28.8</v>
      </c>
      <c r="S30" s="24">
        <v>17</v>
      </c>
      <c r="T30" s="290">
        <v>44652</v>
      </c>
      <c r="U30" s="206" t="s">
        <v>238</v>
      </c>
      <c r="V30" s="207" t="s">
        <v>94</v>
      </c>
      <c r="W30" s="24">
        <v>-19.5</v>
      </c>
      <c r="X30" s="208">
        <v>-17.5</v>
      </c>
      <c r="AA30" s="46"/>
      <c r="AB30" s="46"/>
      <c r="AC30" s="46"/>
    </row>
    <row r="31" spans="1:29" x14ac:dyDescent="0.25">
      <c r="A31" s="2"/>
      <c r="B31" s="37"/>
      <c r="C31" s="38"/>
      <c r="D31" s="38"/>
      <c r="E31" s="38"/>
      <c r="F31" s="38"/>
      <c r="G31" s="38"/>
      <c r="H31" s="38"/>
      <c r="I31" s="11"/>
      <c r="L31" s="24">
        <v>1</v>
      </c>
      <c r="M31" s="210">
        <v>5</v>
      </c>
      <c r="N31" s="202" t="s">
        <v>95</v>
      </c>
      <c r="O31" s="24">
        <v>2023</v>
      </c>
      <c r="P31" s="24">
        <v>-19.5</v>
      </c>
      <c r="Q31" s="24">
        <v>-22.8</v>
      </c>
      <c r="S31" s="24">
        <v>18</v>
      </c>
      <c r="T31" s="290">
        <v>44682</v>
      </c>
      <c r="U31" s="206" t="s">
        <v>238</v>
      </c>
      <c r="V31" s="207" t="s">
        <v>95</v>
      </c>
      <c r="W31" s="24">
        <v>-12.8</v>
      </c>
      <c r="X31" s="208">
        <v>-14.7</v>
      </c>
      <c r="AA31" s="46"/>
      <c r="AB31" s="46"/>
      <c r="AC31" s="46"/>
    </row>
    <row r="32" spans="1:29" x14ac:dyDescent="0.25">
      <c r="A32" s="9"/>
      <c r="B32" s="37"/>
      <c r="C32" s="38"/>
      <c r="D32" s="38"/>
      <c r="E32" s="38"/>
      <c r="F32" s="38"/>
      <c r="G32" s="38"/>
      <c r="H32" s="38"/>
      <c r="I32" s="11"/>
      <c r="L32" s="24">
        <v>1</v>
      </c>
      <c r="M32" s="210">
        <v>6</v>
      </c>
      <c r="N32" s="202" t="s">
        <v>96</v>
      </c>
      <c r="O32" s="24">
        <v>2023</v>
      </c>
      <c r="P32" s="24">
        <v>-12.9</v>
      </c>
      <c r="Q32" s="24">
        <v>-14.1</v>
      </c>
      <c r="S32" s="24">
        <v>19</v>
      </c>
      <c r="T32" s="290">
        <v>44713</v>
      </c>
      <c r="U32" s="206" t="s">
        <v>238</v>
      </c>
      <c r="V32" s="207" t="s">
        <v>96</v>
      </c>
      <c r="W32" s="24">
        <v>3.1</v>
      </c>
      <c r="X32" s="208">
        <v>2.9</v>
      </c>
      <c r="AA32" s="46"/>
      <c r="AB32" s="46"/>
      <c r="AC32" s="46"/>
    </row>
    <row r="33" spans="1:29" x14ac:dyDescent="0.25">
      <c r="A33" s="9"/>
      <c r="B33" s="37"/>
      <c r="C33" s="38"/>
      <c r="D33" s="38"/>
      <c r="E33" s="38"/>
      <c r="F33" s="38"/>
      <c r="G33" s="38"/>
      <c r="H33" s="38"/>
      <c r="I33" s="11"/>
      <c r="L33" s="24">
        <v>1</v>
      </c>
      <c r="M33" s="210">
        <v>7</v>
      </c>
      <c r="N33" s="202" t="s">
        <v>97</v>
      </c>
      <c r="O33" s="24">
        <v>2023</v>
      </c>
      <c r="P33" s="24">
        <v>-14.1</v>
      </c>
      <c r="Q33" s="24">
        <v>-17.399999999999999</v>
      </c>
      <c r="S33" s="24">
        <v>20</v>
      </c>
      <c r="T33" s="290">
        <v>44743</v>
      </c>
      <c r="U33" s="206" t="s">
        <v>238</v>
      </c>
      <c r="V33" s="207" t="s">
        <v>97</v>
      </c>
      <c r="W33" s="24">
        <v>-10.1</v>
      </c>
      <c r="X33" s="208">
        <v>-10.4</v>
      </c>
      <c r="AA33" s="46"/>
      <c r="AB33" s="46"/>
      <c r="AC33" s="46"/>
    </row>
    <row r="34" spans="1:29" x14ac:dyDescent="0.25">
      <c r="A34" s="9"/>
      <c r="B34" s="37"/>
      <c r="C34" s="38"/>
      <c r="D34" s="38"/>
      <c r="E34" s="38"/>
      <c r="F34" s="38"/>
      <c r="G34" s="38"/>
      <c r="H34" s="38"/>
      <c r="I34" s="11"/>
      <c r="L34" s="24">
        <v>1</v>
      </c>
      <c r="M34" s="210">
        <v>8</v>
      </c>
      <c r="N34" s="202" t="s">
        <v>98</v>
      </c>
      <c r="O34" s="24">
        <v>2023</v>
      </c>
      <c r="P34" s="24">
        <v>-18.399999999999999</v>
      </c>
      <c r="Q34" s="24">
        <v>-18.8</v>
      </c>
      <c r="S34" s="24">
        <v>21</v>
      </c>
      <c r="T34" s="290">
        <v>44774</v>
      </c>
      <c r="U34" s="206" t="s">
        <v>238</v>
      </c>
      <c r="V34" s="207" t="s">
        <v>98</v>
      </c>
      <c r="W34" s="24">
        <v>-2</v>
      </c>
      <c r="X34" s="208">
        <v>-2.4</v>
      </c>
      <c r="AA34" s="46"/>
      <c r="AB34" s="46"/>
      <c r="AC34" s="46"/>
    </row>
    <row r="35" spans="1:29" x14ac:dyDescent="0.25">
      <c r="A35" s="9"/>
      <c r="B35" s="37"/>
      <c r="C35" s="38"/>
      <c r="D35" s="38"/>
      <c r="E35" s="38"/>
      <c r="F35" s="38"/>
      <c r="G35" s="38"/>
      <c r="H35" s="38"/>
      <c r="I35" s="11"/>
      <c r="L35" s="24">
        <v>1</v>
      </c>
      <c r="M35" s="210">
        <v>9</v>
      </c>
      <c r="N35" s="202" t="s">
        <v>87</v>
      </c>
      <c r="O35" s="24">
        <v>2023</v>
      </c>
      <c r="P35" s="24">
        <v>-16.899999999999999</v>
      </c>
      <c r="Q35" s="24">
        <v>-17.899999999999999</v>
      </c>
      <c r="S35" s="24">
        <v>22</v>
      </c>
      <c r="T35" s="290">
        <v>44805</v>
      </c>
      <c r="U35" s="206" t="s">
        <v>238</v>
      </c>
      <c r="V35" s="207" t="s">
        <v>87</v>
      </c>
      <c r="W35" s="24">
        <v>-11.8</v>
      </c>
      <c r="X35" s="208">
        <v>-11.5</v>
      </c>
      <c r="AA35" s="46"/>
      <c r="AB35" s="46"/>
      <c r="AC35" s="46"/>
    </row>
    <row r="36" spans="1:29" x14ac:dyDescent="0.25">
      <c r="A36" s="9"/>
      <c r="B36" s="37"/>
      <c r="C36" s="38"/>
      <c r="D36" s="38"/>
      <c r="E36" s="38"/>
      <c r="F36" s="38"/>
      <c r="G36" s="38"/>
      <c r="H36" s="38"/>
      <c r="I36" s="11"/>
      <c r="L36" s="24">
        <v>1</v>
      </c>
      <c r="M36" s="210">
        <v>10</v>
      </c>
      <c r="N36" s="202" t="s">
        <v>88</v>
      </c>
      <c r="O36" s="24">
        <v>2023</v>
      </c>
      <c r="P36" s="24">
        <v>-9.4</v>
      </c>
      <c r="Q36" s="24">
        <v>-14</v>
      </c>
      <c r="S36" s="24">
        <v>23</v>
      </c>
      <c r="T36" s="290">
        <v>44835</v>
      </c>
      <c r="U36" s="206" t="s">
        <v>238</v>
      </c>
      <c r="V36" s="207" t="s">
        <v>88</v>
      </c>
      <c r="W36" s="24">
        <v>-17.100000000000001</v>
      </c>
      <c r="X36" s="208">
        <v>-19.5</v>
      </c>
      <c r="AA36" s="46"/>
      <c r="AB36" s="46"/>
      <c r="AC36" s="46"/>
    </row>
    <row r="37" spans="1:29" x14ac:dyDescent="0.25">
      <c r="A37" s="9"/>
      <c r="B37" s="37"/>
      <c r="C37" s="38"/>
      <c r="D37" s="38"/>
      <c r="E37" s="38"/>
      <c r="F37" s="38"/>
      <c r="G37" s="38"/>
      <c r="H37" s="38"/>
      <c r="I37" s="11"/>
      <c r="L37" s="24">
        <v>1</v>
      </c>
      <c r="M37" s="210">
        <v>11</v>
      </c>
      <c r="N37" s="202" t="s">
        <v>89</v>
      </c>
      <c r="O37" s="24">
        <v>2023</v>
      </c>
      <c r="P37" s="24">
        <v>-21</v>
      </c>
      <c r="Q37" s="24">
        <v>-20.9</v>
      </c>
      <c r="S37" s="24">
        <v>24</v>
      </c>
      <c r="T37" s="290">
        <v>44866</v>
      </c>
      <c r="U37" s="206" t="s">
        <v>238</v>
      </c>
      <c r="V37" s="207" t="s">
        <v>89</v>
      </c>
      <c r="W37" s="24">
        <v>-25.3</v>
      </c>
      <c r="X37" s="208">
        <v>-24.8</v>
      </c>
      <c r="AA37" s="46"/>
      <c r="AB37" s="46"/>
      <c r="AC37" s="46"/>
    </row>
    <row r="38" spans="1:29" x14ac:dyDescent="0.25">
      <c r="A38" s="9"/>
      <c r="B38" s="37"/>
      <c r="C38" s="38"/>
      <c r="D38" s="38"/>
      <c r="E38" s="38"/>
      <c r="F38" s="38"/>
      <c r="G38" s="38"/>
      <c r="H38" s="38"/>
      <c r="I38" s="11"/>
      <c r="L38" s="24">
        <v>0</v>
      </c>
      <c r="M38" s="210">
        <v>12</v>
      </c>
      <c r="N38" s="202" t="s">
        <v>90</v>
      </c>
      <c r="O38" s="24">
        <v>2023</v>
      </c>
      <c r="P38" s="24">
        <v>0</v>
      </c>
      <c r="Q38" s="24">
        <v>0</v>
      </c>
      <c r="S38" s="24">
        <v>25</v>
      </c>
      <c r="T38" s="290">
        <v>44896</v>
      </c>
      <c r="U38" s="206" t="s">
        <v>238</v>
      </c>
      <c r="V38" s="207" t="s">
        <v>90</v>
      </c>
      <c r="W38" s="24">
        <v>-27.1</v>
      </c>
      <c r="X38" s="208">
        <v>-22.3</v>
      </c>
      <c r="AA38" s="46"/>
      <c r="AB38" s="46"/>
      <c r="AC38" s="46"/>
    </row>
    <row r="39" spans="1:29" x14ac:dyDescent="0.25">
      <c r="A39" s="9"/>
      <c r="B39" s="37"/>
      <c r="C39" s="38"/>
      <c r="D39" s="38"/>
      <c r="E39" s="38"/>
      <c r="F39" s="38"/>
      <c r="G39" s="38"/>
      <c r="H39" s="38"/>
      <c r="I39" s="11"/>
      <c r="L39" s="135"/>
      <c r="M39" s="135"/>
      <c r="S39" s="24">
        <v>26</v>
      </c>
      <c r="T39" s="290">
        <v>44927</v>
      </c>
      <c r="U39" s="206" t="s">
        <v>239</v>
      </c>
      <c r="V39" s="207" t="s">
        <v>91</v>
      </c>
      <c r="W39" s="24">
        <v>-32.5</v>
      </c>
      <c r="X39" s="208">
        <v>-28.6</v>
      </c>
      <c r="AA39" s="46"/>
      <c r="AB39" s="46"/>
      <c r="AC39" s="46"/>
    </row>
    <row r="40" spans="1:29" x14ac:dyDescent="0.25">
      <c r="A40" s="9"/>
      <c r="B40" s="37"/>
      <c r="C40" s="38"/>
      <c r="D40" s="38"/>
      <c r="E40" s="38"/>
      <c r="F40" s="38"/>
      <c r="G40" s="38"/>
      <c r="H40" s="38"/>
      <c r="I40" s="11"/>
      <c r="L40" s="135"/>
      <c r="M40" s="135"/>
      <c r="S40" s="24">
        <v>27</v>
      </c>
      <c r="T40" s="290">
        <v>44958</v>
      </c>
      <c r="U40" s="206" t="s">
        <v>239</v>
      </c>
      <c r="V40" s="207" t="s">
        <v>92</v>
      </c>
      <c r="W40" s="24">
        <v>-25.7</v>
      </c>
      <c r="X40" s="208">
        <v>-27.8</v>
      </c>
      <c r="AA40" s="46"/>
      <c r="AB40" s="46"/>
      <c r="AC40" s="46"/>
    </row>
    <row r="41" spans="1:29" x14ac:dyDescent="0.25">
      <c r="A41" s="9"/>
      <c r="B41" s="37"/>
      <c r="C41" s="38"/>
      <c r="D41" s="38"/>
      <c r="E41" s="38"/>
      <c r="F41" s="38"/>
      <c r="G41" s="38"/>
      <c r="H41" s="38"/>
      <c r="I41" s="11"/>
      <c r="L41" s="135"/>
      <c r="M41" s="135"/>
      <c r="S41" s="24">
        <v>28</v>
      </c>
      <c r="T41" s="290">
        <v>44986</v>
      </c>
      <c r="U41" s="206" t="s">
        <v>239</v>
      </c>
      <c r="V41" s="207" t="s">
        <v>93</v>
      </c>
      <c r="W41" s="24">
        <v>-28.5</v>
      </c>
      <c r="X41" s="208">
        <v>-28.5</v>
      </c>
      <c r="AA41" s="46"/>
      <c r="AB41" s="46"/>
      <c r="AC41" s="46"/>
    </row>
    <row r="42" spans="1:29" x14ac:dyDescent="0.25">
      <c r="A42" s="9"/>
      <c r="B42" s="37"/>
      <c r="C42" s="38"/>
      <c r="D42" s="38"/>
      <c r="E42" s="38"/>
      <c r="F42" s="38"/>
      <c r="G42" s="38"/>
      <c r="H42" s="38"/>
      <c r="I42" s="11"/>
      <c r="L42" s="135"/>
      <c r="M42" s="135"/>
      <c r="S42" s="24">
        <v>29</v>
      </c>
      <c r="T42" s="290">
        <v>45017</v>
      </c>
      <c r="U42" s="206" t="s">
        <v>239</v>
      </c>
      <c r="V42" s="207" t="s">
        <v>94</v>
      </c>
      <c r="W42" s="24">
        <v>-28.3</v>
      </c>
      <c r="X42" s="208">
        <v>-28.8</v>
      </c>
      <c r="AA42" s="46"/>
      <c r="AB42" s="46"/>
      <c r="AC42" s="46"/>
    </row>
    <row r="43" spans="1:29" x14ac:dyDescent="0.25">
      <c r="A43" s="9"/>
      <c r="B43" s="37"/>
      <c r="C43" s="38"/>
      <c r="D43" s="38"/>
      <c r="E43" s="38"/>
      <c r="F43" s="38"/>
      <c r="G43" s="38"/>
      <c r="H43" s="38"/>
      <c r="I43" s="11"/>
      <c r="L43" s="135"/>
      <c r="M43" s="135"/>
      <c r="S43" s="24">
        <v>30</v>
      </c>
      <c r="T43" s="290">
        <v>45047</v>
      </c>
      <c r="U43" s="206" t="s">
        <v>239</v>
      </c>
      <c r="V43" s="207" t="s">
        <v>95</v>
      </c>
      <c r="W43" s="24">
        <v>-19.5</v>
      </c>
      <c r="X43" s="208">
        <v>-22.8</v>
      </c>
      <c r="AA43" s="46"/>
      <c r="AB43" s="46"/>
      <c r="AC43" s="46"/>
    </row>
    <row r="44" spans="1:29" x14ac:dyDescent="0.25">
      <c r="A44" s="9"/>
      <c r="B44" s="37"/>
      <c r="C44" s="38"/>
      <c r="D44" s="38"/>
      <c r="E44" s="38"/>
      <c r="F44" s="38"/>
      <c r="G44" s="38"/>
      <c r="H44" s="38"/>
      <c r="I44" s="11"/>
      <c r="L44" s="135"/>
      <c r="M44" s="135"/>
      <c r="S44" s="24">
        <v>31</v>
      </c>
      <c r="T44" s="290">
        <v>45078</v>
      </c>
      <c r="U44" s="206" t="s">
        <v>239</v>
      </c>
      <c r="V44" s="207" t="s">
        <v>96</v>
      </c>
      <c r="W44" s="24">
        <v>-12.9</v>
      </c>
      <c r="X44" s="208">
        <v>-14.1</v>
      </c>
      <c r="AA44" s="46"/>
      <c r="AB44" s="46"/>
      <c r="AC44" s="46"/>
    </row>
    <row r="45" spans="1:29" x14ac:dyDescent="0.25">
      <c r="A45" s="9"/>
      <c r="B45" s="1" t="s">
        <v>52</v>
      </c>
      <c r="C45" s="4"/>
      <c r="D45" s="5"/>
      <c r="E45" s="5"/>
      <c r="F45" s="5"/>
      <c r="G45" s="5"/>
      <c r="H45" s="5"/>
      <c r="I45" s="11"/>
      <c r="L45" s="135"/>
      <c r="M45" s="135"/>
      <c r="S45" s="24">
        <v>32</v>
      </c>
      <c r="T45" s="290">
        <v>45108</v>
      </c>
      <c r="U45" s="206" t="s">
        <v>239</v>
      </c>
      <c r="V45" s="207" t="s">
        <v>97</v>
      </c>
      <c r="W45" s="24">
        <v>-14.1</v>
      </c>
      <c r="X45" s="208">
        <v>-17.399999999999999</v>
      </c>
      <c r="AA45" s="46"/>
      <c r="AB45" s="46"/>
      <c r="AC45" s="46"/>
    </row>
    <row r="46" spans="1:29" ht="23.25" customHeight="1" x14ac:dyDescent="0.25">
      <c r="A46" s="9"/>
      <c r="B46" s="258" t="s">
        <v>37</v>
      </c>
      <c r="C46" s="258"/>
      <c r="D46" s="258"/>
      <c r="E46" s="258"/>
      <c r="F46" s="258"/>
      <c r="G46" s="258"/>
      <c r="H46" s="258"/>
      <c r="I46" s="11"/>
      <c r="L46" s="135"/>
      <c r="M46" s="135"/>
      <c r="S46" s="24">
        <v>33</v>
      </c>
      <c r="T46" s="290">
        <v>45139</v>
      </c>
      <c r="U46" s="206" t="s">
        <v>239</v>
      </c>
      <c r="V46" s="207" t="s">
        <v>98</v>
      </c>
      <c r="W46" s="24">
        <v>-18.399999999999999</v>
      </c>
      <c r="X46" s="208">
        <v>-18.8</v>
      </c>
      <c r="AA46" s="46"/>
      <c r="AB46" s="46"/>
      <c r="AC46" s="46"/>
    </row>
    <row r="47" spans="1:29" ht="12.6" customHeight="1" x14ac:dyDescent="0.25">
      <c r="A47" s="9"/>
      <c r="B47" s="258" t="s">
        <v>67</v>
      </c>
      <c r="C47" s="258"/>
      <c r="D47" s="258"/>
      <c r="E47" s="258"/>
      <c r="F47" s="258"/>
      <c r="G47" s="258"/>
      <c r="H47" s="258"/>
      <c r="I47" s="11"/>
      <c r="L47" s="135"/>
      <c r="M47" s="135"/>
      <c r="S47" s="24">
        <v>34</v>
      </c>
      <c r="T47" s="290">
        <v>45170</v>
      </c>
      <c r="U47" s="206" t="s">
        <v>239</v>
      </c>
      <c r="V47" s="207" t="s">
        <v>87</v>
      </c>
      <c r="W47" s="24">
        <v>-16.899999999999999</v>
      </c>
      <c r="X47" s="208">
        <v>-17.899999999999999</v>
      </c>
      <c r="AA47" s="46"/>
      <c r="AB47" s="46"/>
      <c r="AC47" s="46"/>
    </row>
    <row r="48" spans="1:29" ht="13.9" customHeight="1" x14ac:dyDescent="0.25">
      <c r="A48" s="9"/>
      <c r="B48" s="1" t="s">
        <v>38</v>
      </c>
      <c r="C48" s="4"/>
      <c r="D48" s="5"/>
      <c r="E48" s="5"/>
      <c r="F48" s="5"/>
      <c r="G48" s="5"/>
      <c r="H48" s="5"/>
      <c r="I48" s="11"/>
      <c r="L48" s="135"/>
      <c r="M48" s="135"/>
      <c r="S48" s="24">
        <v>35</v>
      </c>
      <c r="T48" s="290">
        <v>45200</v>
      </c>
      <c r="U48" s="206" t="s">
        <v>239</v>
      </c>
      <c r="V48" s="207" t="s">
        <v>88</v>
      </c>
      <c r="W48" s="24">
        <v>-9.4</v>
      </c>
      <c r="X48" s="208">
        <v>-14</v>
      </c>
      <c r="AA48" s="46"/>
      <c r="AB48" s="46"/>
      <c r="AC48" s="46"/>
    </row>
    <row r="49" spans="1:29" ht="15.75" customHeight="1" x14ac:dyDescent="0.25">
      <c r="A49" s="15"/>
      <c r="B49" s="16"/>
      <c r="C49" s="16"/>
      <c r="D49" s="60"/>
      <c r="E49" s="60"/>
      <c r="F49" s="60"/>
      <c r="G49" s="60"/>
      <c r="H49" s="60"/>
      <c r="I49" s="45"/>
      <c r="L49" s="135"/>
      <c r="M49" s="135"/>
      <c r="S49" s="24">
        <v>36</v>
      </c>
      <c r="T49" s="290">
        <v>45231</v>
      </c>
      <c r="U49" s="206" t="s">
        <v>239</v>
      </c>
      <c r="V49" s="207" t="s">
        <v>89</v>
      </c>
      <c r="W49" s="24">
        <v>-21</v>
      </c>
      <c r="X49" s="208">
        <v>-20.9</v>
      </c>
      <c r="AA49" s="46"/>
      <c r="AB49" s="46"/>
      <c r="AC49" s="46"/>
    </row>
    <row r="50" spans="1:29" x14ac:dyDescent="0.25">
      <c r="A50" s="46"/>
      <c r="B50" s="46"/>
      <c r="C50" s="46"/>
      <c r="H50" s="46"/>
      <c r="I50" s="46"/>
      <c r="L50" s="135"/>
      <c r="M50" s="135"/>
      <c r="AA50" s="46"/>
      <c r="AB50" s="46"/>
      <c r="AC50" s="46"/>
    </row>
    <row r="51" spans="1:29" x14ac:dyDescent="0.25">
      <c r="A51" s="46"/>
      <c r="B51" s="46"/>
      <c r="C51" s="46"/>
      <c r="H51" s="46"/>
      <c r="I51" s="46"/>
      <c r="L51" s="135"/>
      <c r="M51" s="135"/>
      <c r="AA51" s="46"/>
      <c r="AB51" s="46"/>
      <c r="AC51" s="46"/>
    </row>
    <row r="52" spans="1:29" x14ac:dyDescent="0.25">
      <c r="A52" s="46"/>
      <c r="B52" s="46"/>
      <c r="C52" s="46"/>
      <c r="H52" s="46"/>
      <c r="I52" s="46"/>
      <c r="L52" s="135"/>
      <c r="M52" s="135"/>
      <c r="AA52" s="46"/>
      <c r="AB52" s="46"/>
      <c r="AC52" s="46"/>
    </row>
    <row r="53" spans="1:29" x14ac:dyDescent="0.25">
      <c r="A53" s="46"/>
      <c r="B53" s="46"/>
      <c r="C53" s="46"/>
      <c r="H53" s="46"/>
      <c r="I53" s="46"/>
      <c r="L53" s="135"/>
      <c r="M53" s="135"/>
      <c r="AA53" s="46"/>
      <c r="AB53" s="46"/>
      <c r="AC53" s="46"/>
    </row>
    <row r="54" spans="1:29" x14ac:dyDescent="0.25">
      <c r="A54" s="46"/>
      <c r="B54" s="46"/>
      <c r="C54" s="46"/>
      <c r="H54" s="46"/>
      <c r="I54" s="46"/>
      <c r="L54" s="135"/>
      <c r="M54" s="135"/>
      <c r="AA54" s="46"/>
      <c r="AB54" s="46"/>
      <c r="AC54" s="46"/>
    </row>
    <row r="55" spans="1:29" x14ac:dyDescent="0.25">
      <c r="A55" s="46"/>
      <c r="B55" s="46"/>
      <c r="C55" s="46"/>
      <c r="H55" s="46"/>
      <c r="I55" s="46"/>
      <c r="AA55" s="46"/>
      <c r="AB55" s="46"/>
      <c r="AC55" s="46"/>
    </row>
    <row r="56" spans="1:29" x14ac:dyDescent="0.25">
      <c r="A56" s="46"/>
      <c r="B56" s="46"/>
      <c r="C56" s="46"/>
      <c r="H56" s="46"/>
      <c r="I56" s="46"/>
      <c r="AA56" s="46"/>
      <c r="AB56" s="46"/>
      <c r="AC56" s="46"/>
    </row>
    <row r="57" spans="1:29" x14ac:dyDescent="0.25">
      <c r="A57" s="46"/>
      <c r="B57" s="46"/>
      <c r="C57" s="46"/>
      <c r="H57" s="46"/>
      <c r="I57" s="46"/>
      <c r="AA57" s="46"/>
      <c r="AB57" s="46"/>
      <c r="AC57" s="46"/>
    </row>
    <row r="58" spans="1:29" x14ac:dyDescent="0.25">
      <c r="A58" s="46"/>
      <c r="B58" s="46"/>
      <c r="C58" s="46"/>
      <c r="H58" s="46"/>
      <c r="I58" s="46"/>
      <c r="AA58" s="46"/>
      <c r="AB58" s="46"/>
      <c r="AC58" s="46"/>
    </row>
    <row r="59" spans="1:29" x14ac:dyDescent="0.25">
      <c r="A59" s="46"/>
      <c r="B59" s="46"/>
      <c r="C59" s="46"/>
      <c r="H59" s="46"/>
      <c r="I59" s="46"/>
      <c r="AA59" s="46"/>
      <c r="AB59" s="46"/>
      <c r="AC59" s="46"/>
    </row>
    <row r="60" spans="1:29" x14ac:dyDescent="0.25">
      <c r="A60" s="46"/>
      <c r="B60" s="46"/>
      <c r="C60" s="46"/>
      <c r="H60" s="46"/>
      <c r="I60" s="46"/>
      <c r="AA60" s="46"/>
      <c r="AB60" s="46"/>
      <c r="AC60" s="46"/>
    </row>
    <row r="61" spans="1:29" x14ac:dyDescent="0.25">
      <c r="A61" s="46"/>
      <c r="B61" s="46"/>
      <c r="C61" s="46"/>
      <c r="H61" s="46"/>
      <c r="I61" s="46"/>
      <c r="AA61" s="46"/>
      <c r="AB61" s="46"/>
      <c r="AC61" s="46"/>
    </row>
    <row r="62" spans="1:29" x14ac:dyDescent="0.25">
      <c r="A62" s="46"/>
      <c r="B62" s="46"/>
      <c r="C62" s="46"/>
      <c r="H62" s="46"/>
      <c r="I62" s="46"/>
      <c r="AA62" s="46"/>
      <c r="AB62" s="46"/>
      <c r="AC62" s="46"/>
    </row>
    <row r="63" spans="1:29" x14ac:dyDescent="0.25">
      <c r="A63" s="46"/>
      <c r="B63" s="46"/>
      <c r="C63" s="46"/>
      <c r="H63" s="46"/>
      <c r="I63" s="46"/>
      <c r="AA63" s="46"/>
      <c r="AB63" s="46"/>
      <c r="AC63" s="46"/>
    </row>
    <row r="64" spans="1:29" x14ac:dyDescent="0.25">
      <c r="A64" s="46"/>
      <c r="B64" s="46"/>
      <c r="C64" s="46"/>
      <c r="H64" s="46"/>
      <c r="I64" s="46"/>
      <c r="AA64" s="46"/>
      <c r="AB64" s="46"/>
      <c r="AC64" s="46"/>
    </row>
    <row r="65" spans="1:29" x14ac:dyDescent="0.25">
      <c r="A65" s="46"/>
      <c r="B65" s="46"/>
      <c r="C65" s="46"/>
      <c r="H65" s="46"/>
      <c r="I65" s="46"/>
      <c r="AA65" s="46"/>
      <c r="AB65" s="46"/>
      <c r="AC65" s="46"/>
    </row>
    <row r="66" spans="1:29" x14ac:dyDescent="0.25">
      <c r="A66" s="46"/>
      <c r="B66" s="46"/>
      <c r="C66" s="46"/>
      <c r="H66" s="46"/>
      <c r="I66" s="46"/>
      <c r="AA66" s="46"/>
      <c r="AB66" s="46"/>
      <c r="AC66" s="46"/>
    </row>
    <row r="67" spans="1:29" x14ac:dyDescent="0.25">
      <c r="A67" s="46"/>
      <c r="B67" s="46"/>
      <c r="C67" s="46"/>
      <c r="H67" s="46"/>
      <c r="I67" s="46"/>
      <c r="AA67" s="46"/>
      <c r="AB67" s="46"/>
      <c r="AC67" s="46"/>
    </row>
    <row r="68" spans="1:29" x14ac:dyDescent="0.25">
      <c r="A68" s="46"/>
      <c r="B68" s="46"/>
      <c r="C68" s="46"/>
      <c r="H68" s="46"/>
      <c r="I68" s="46"/>
      <c r="AA68" s="46"/>
      <c r="AB68" s="46"/>
      <c r="AC68" s="46"/>
    </row>
    <row r="69" spans="1:29" x14ac:dyDescent="0.25">
      <c r="A69" s="46"/>
      <c r="B69" s="46"/>
      <c r="C69" s="46"/>
      <c r="H69" s="46"/>
      <c r="I69" s="46"/>
      <c r="AA69" s="46"/>
      <c r="AB69" s="46"/>
      <c r="AC69" s="46"/>
    </row>
    <row r="70" spans="1:29" x14ac:dyDescent="0.25">
      <c r="A70" s="46"/>
      <c r="B70" s="46"/>
      <c r="C70" s="46"/>
      <c r="H70" s="46"/>
      <c r="I70" s="46"/>
      <c r="AA70" s="46"/>
      <c r="AB70" s="46"/>
      <c r="AC70" s="46"/>
    </row>
    <row r="71" spans="1:29" x14ac:dyDescent="0.25">
      <c r="A71" s="46"/>
      <c r="B71" s="46"/>
      <c r="C71" s="46"/>
      <c r="H71" s="46"/>
      <c r="I71" s="46"/>
      <c r="AA71" s="46"/>
      <c r="AB71" s="46"/>
      <c r="AC71" s="46"/>
    </row>
    <row r="72" spans="1:29" x14ac:dyDescent="0.25">
      <c r="A72" s="46"/>
      <c r="B72" s="46"/>
      <c r="C72" s="46"/>
      <c r="H72" s="46"/>
      <c r="I72" s="46"/>
      <c r="AA72" s="46"/>
      <c r="AB72" s="46"/>
      <c r="AC72" s="46"/>
    </row>
    <row r="73" spans="1:29" x14ac:dyDescent="0.25">
      <c r="A73" s="46"/>
      <c r="B73" s="46"/>
      <c r="C73" s="46"/>
      <c r="H73" s="46"/>
      <c r="I73" s="46"/>
      <c r="AA73" s="46"/>
      <c r="AB73" s="46"/>
      <c r="AC73" s="46"/>
    </row>
    <row r="74" spans="1:29" x14ac:dyDescent="0.25">
      <c r="A74" s="46"/>
      <c r="B74" s="46"/>
      <c r="C74" s="46"/>
      <c r="H74" s="46"/>
      <c r="I74" s="46"/>
      <c r="AA74" s="46"/>
      <c r="AB74" s="46"/>
      <c r="AC74" s="46"/>
    </row>
    <row r="75" spans="1:29" x14ac:dyDescent="0.25">
      <c r="A75" s="46"/>
      <c r="B75" s="46"/>
      <c r="C75" s="46"/>
      <c r="H75" s="46"/>
      <c r="I75" s="46"/>
      <c r="AA75" s="46"/>
      <c r="AB75" s="46"/>
      <c r="AC75" s="46"/>
    </row>
    <row r="76" spans="1:29" x14ac:dyDescent="0.25">
      <c r="A76" s="46"/>
      <c r="B76" s="46"/>
      <c r="C76" s="46"/>
      <c r="H76" s="46"/>
      <c r="I76" s="46"/>
      <c r="AA76" s="46"/>
      <c r="AB76" s="46"/>
      <c r="AC76" s="46"/>
    </row>
    <row r="77" spans="1:29" x14ac:dyDescent="0.25">
      <c r="A77" s="46"/>
      <c r="B77" s="46"/>
      <c r="C77" s="46"/>
      <c r="H77" s="46"/>
      <c r="I77" s="46"/>
      <c r="AA77" s="46"/>
      <c r="AB77" s="46"/>
      <c r="AC77" s="46"/>
    </row>
    <row r="78" spans="1:29" x14ac:dyDescent="0.25">
      <c r="A78" s="46"/>
      <c r="B78" s="46"/>
      <c r="C78" s="46"/>
      <c r="H78" s="46"/>
      <c r="I78" s="46"/>
      <c r="AA78" s="46"/>
      <c r="AB78" s="46"/>
      <c r="AC78" s="46"/>
    </row>
    <row r="79" spans="1:29" x14ac:dyDescent="0.25">
      <c r="A79" s="46"/>
      <c r="B79" s="46"/>
      <c r="C79" s="46"/>
      <c r="H79" s="46"/>
      <c r="I79" s="46"/>
      <c r="AA79" s="46"/>
      <c r="AB79" s="46"/>
      <c r="AC79" s="46"/>
    </row>
    <row r="80" spans="1:29" x14ac:dyDescent="0.25">
      <c r="A80" s="46"/>
      <c r="B80" s="46"/>
      <c r="C80" s="46"/>
      <c r="H80" s="46"/>
      <c r="I80" s="46"/>
      <c r="AA80" s="46"/>
      <c r="AB80" s="46"/>
      <c r="AC80" s="46"/>
    </row>
    <row r="81" spans="1:29" x14ac:dyDescent="0.25">
      <c r="A81" s="46"/>
      <c r="B81" s="46"/>
      <c r="C81" s="46"/>
      <c r="H81" s="46"/>
      <c r="I81" s="46"/>
      <c r="AA81" s="46"/>
      <c r="AB81" s="46"/>
      <c r="AC81" s="46"/>
    </row>
    <row r="82" spans="1:29" x14ac:dyDescent="0.25">
      <c r="A82" s="46"/>
      <c r="B82" s="46"/>
      <c r="C82" s="46"/>
      <c r="H82" s="46"/>
      <c r="I82" s="46"/>
      <c r="AA82" s="46"/>
      <c r="AB82" s="46"/>
      <c r="AC82" s="46"/>
    </row>
    <row r="83" spans="1:29" x14ac:dyDescent="0.25">
      <c r="A83" s="46"/>
      <c r="B83" s="46"/>
      <c r="C83" s="46"/>
      <c r="H83" s="46"/>
      <c r="I83" s="46"/>
      <c r="AA83" s="46"/>
      <c r="AB83" s="46"/>
      <c r="AC83" s="46"/>
    </row>
    <row r="84" spans="1:29" x14ac:dyDescent="0.25">
      <c r="A84" s="46"/>
      <c r="B84" s="46"/>
      <c r="C84" s="46"/>
      <c r="H84" s="46"/>
      <c r="I84" s="46"/>
      <c r="AA84" s="46"/>
      <c r="AB84" s="46"/>
      <c r="AC84" s="46"/>
    </row>
    <row r="85" spans="1:29" x14ac:dyDescent="0.25">
      <c r="A85" s="46"/>
      <c r="B85" s="46"/>
      <c r="C85" s="46"/>
      <c r="H85" s="46"/>
      <c r="I85" s="46"/>
      <c r="AA85" s="46"/>
      <c r="AB85" s="46"/>
      <c r="AC85" s="46"/>
    </row>
    <row r="86" spans="1:29" x14ac:dyDescent="0.25">
      <c r="A86" s="46"/>
      <c r="B86" s="46"/>
      <c r="C86" s="46"/>
      <c r="H86" s="46"/>
      <c r="I86" s="46"/>
      <c r="AA86" s="46"/>
      <c r="AB86" s="46"/>
      <c r="AC86" s="46"/>
    </row>
    <row r="87" spans="1:29" x14ac:dyDescent="0.25">
      <c r="A87" s="46"/>
      <c r="B87" s="46"/>
      <c r="C87" s="46"/>
      <c r="H87" s="46"/>
      <c r="I87" s="46"/>
      <c r="AA87" s="46"/>
      <c r="AB87" s="46"/>
      <c r="AC87" s="46"/>
    </row>
    <row r="88" spans="1:29" x14ac:dyDescent="0.25">
      <c r="A88" s="46"/>
      <c r="B88" s="46"/>
      <c r="C88" s="46"/>
      <c r="H88" s="46"/>
      <c r="I88" s="46"/>
      <c r="AA88" s="46"/>
      <c r="AB88" s="46"/>
      <c r="AC88" s="46"/>
    </row>
    <row r="89" spans="1:29" x14ac:dyDescent="0.25">
      <c r="A89" s="46"/>
      <c r="B89" s="46"/>
      <c r="C89" s="46"/>
      <c r="H89" s="46"/>
      <c r="I89" s="46"/>
      <c r="AA89" s="46"/>
      <c r="AB89" s="46"/>
      <c r="AC89" s="46"/>
    </row>
    <row r="90" spans="1:29" x14ac:dyDescent="0.25">
      <c r="A90" s="46"/>
      <c r="B90" s="46"/>
      <c r="C90" s="46"/>
      <c r="H90" s="46"/>
      <c r="I90" s="46"/>
      <c r="AA90" s="46"/>
      <c r="AB90" s="46"/>
      <c r="AC90" s="46"/>
    </row>
    <row r="91" spans="1:29" x14ac:dyDescent="0.25">
      <c r="A91" s="46"/>
      <c r="B91" s="46"/>
      <c r="C91" s="46"/>
      <c r="H91" s="46"/>
      <c r="I91" s="46"/>
      <c r="AA91" s="46"/>
      <c r="AB91" s="46"/>
      <c r="AC91" s="46"/>
    </row>
    <row r="92" spans="1:29" x14ac:dyDescent="0.25">
      <c r="A92" s="46"/>
      <c r="B92" s="46"/>
      <c r="C92" s="46"/>
      <c r="H92" s="46"/>
      <c r="I92" s="46"/>
      <c r="AA92" s="46"/>
      <c r="AB92" s="46"/>
      <c r="AC92" s="46"/>
    </row>
    <row r="93" spans="1:29" x14ac:dyDescent="0.25">
      <c r="A93" s="46"/>
      <c r="B93" s="46"/>
      <c r="C93" s="46"/>
      <c r="H93" s="46"/>
      <c r="I93" s="46"/>
      <c r="AA93" s="46"/>
      <c r="AB93" s="46"/>
      <c r="AC93" s="46"/>
    </row>
    <row r="94" spans="1:29" x14ac:dyDescent="0.25">
      <c r="A94" s="46"/>
      <c r="B94" s="46"/>
      <c r="C94" s="46"/>
      <c r="H94" s="46"/>
      <c r="I94" s="46"/>
      <c r="AA94" s="46"/>
      <c r="AB94" s="46"/>
      <c r="AC94" s="46"/>
    </row>
    <row r="95" spans="1:29" x14ac:dyDescent="0.25">
      <c r="A95" s="46"/>
      <c r="B95" s="46"/>
      <c r="C95" s="46"/>
      <c r="H95" s="46"/>
      <c r="I95" s="46"/>
      <c r="AA95" s="46"/>
      <c r="AB95" s="46"/>
      <c r="AC95" s="46"/>
    </row>
    <row r="96" spans="1:29" x14ac:dyDescent="0.25">
      <c r="A96" s="46"/>
      <c r="B96" s="46"/>
      <c r="C96" s="46"/>
      <c r="H96" s="46"/>
      <c r="I96" s="46"/>
      <c r="AA96" s="46"/>
      <c r="AB96" s="46"/>
      <c r="AC96" s="46"/>
    </row>
    <row r="97" spans="1:29" x14ac:dyDescent="0.25">
      <c r="A97" s="46"/>
      <c r="B97" s="46"/>
      <c r="C97" s="46"/>
      <c r="H97" s="46"/>
      <c r="I97" s="46"/>
      <c r="AA97" s="46"/>
      <c r="AB97" s="46"/>
      <c r="AC97" s="46"/>
    </row>
    <row r="98" spans="1:29" x14ac:dyDescent="0.25">
      <c r="A98" s="46"/>
      <c r="B98" s="46"/>
      <c r="C98" s="46"/>
      <c r="H98" s="46"/>
      <c r="I98" s="46"/>
      <c r="AA98" s="46"/>
      <c r="AB98" s="46"/>
      <c r="AC98" s="46"/>
    </row>
    <row r="99" spans="1:29" x14ac:dyDescent="0.25">
      <c r="A99" s="46"/>
      <c r="B99" s="46"/>
      <c r="C99" s="46"/>
      <c r="H99" s="46"/>
      <c r="I99" s="46"/>
      <c r="AA99" s="46"/>
      <c r="AB99" s="46"/>
      <c r="AC99" s="46"/>
    </row>
    <row r="100" spans="1:29" x14ac:dyDescent="0.25">
      <c r="A100" s="46"/>
      <c r="B100" s="46"/>
      <c r="C100" s="46"/>
      <c r="H100" s="46"/>
      <c r="I100" s="46"/>
      <c r="AA100" s="46"/>
      <c r="AB100" s="46"/>
      <c r="AC100" s="46"/>
    </row>
    <row r="101" spans="1:29" x14ac:dyDescent="0.25">
      <c r="A101" s="46"/>
      <c r="B101" s="46"/>
      <c r="C101" s="46"/>
      <c r="H101" s="46"/>
      <c r="I101" s="46"/>
      <c r="AA101" s="46"/>
      <c r="AB101" s="46"/>
      <c r="AC101" s="46"/>
    </row>
    <row r="102" spans="1:29" x14ac:dyDescent="0.25">
      <c r="A102" s="46"/>
      <c r="B102" s="46"/>
      <c r="C102" s="46"/>
      <c r="H102" s="46"/>
      <c r="I102" s="46"/>
      <c r="AA102" s="46"/>
      <c r="AB102" s="46"/>
      <c r="AC102" s="46"/>
    </row>
    <row r="103" spans="1:29" x14ac:dyDescent="0.25">
      <c r="A103" s="46"/>
      <c r="B103" s="46"/>
      <c r="C103" s="46"/>
      <c r="H103" s="46"/>
      <c r="I103" s="46"/>
      <c r="AA103" s="46"/>
      <c r="AB103" s="46"/>
      <c r="AC103" s="46"/>
    </row>
    <row r="104" spans="1:29" x14ac:dyDescent="0.25">
      <c r="A104" s="46"/>
      <c r="B104" s="46"/>
      <c r="C104" s="46"/>
      <c r="D104" s="46"/>
      <c r="E104" s="46"/>
      <c r="F104" s="46"/>
      <c r="G104" s="46"/>
      <c r="H104" s="55"/>
      <c r="I104" s="46"/>
      <c r="AA104" s="46"/>
      <c r="AB104" s="46"/>
      <c r="AC104" s="46"/>
    </row>
    <row r="105" spans="1:29" x14ac:dyDescent="0.25">
      <c r="A105" s="46"/>
      <c r="B105" s="46"/>
      <c r="C105" s="46"/>
      <c r="D105" s="46"/>
      <c r="E105" s="46"/>
      <c r="F105" s="46"/>
      <c r="G105" s="46"/>
      <c r="H105" s="46"/>
      <c r="I105" s="46"/>
      <c r="AA105" s="46"/>
      <c r="AB105" s="46"/>
      <c r="AC105" s="46"/>
    </row>
    <row r="106" spans="1:29" x14ac:dyDescent="0.25">
      <c r="A106" s="46"/>
      <c r="B106" s="46"/>
      <c r="C106" s="46"/>
      <c r="D106" s="46"/>
      <c r="E106" s="46"/>
      <c r="F106" s="46"/>
      <c r="G106" s="46"/>
      <c r="H106" s="46"/>
      <c r="I106" s="46"/>
      <c r="AA106" s="46"/>
      <c r="AB106" s="46"/>
      <c r="AC106" s="46"/>
    </row>
    <row r="107" spans="1:29" x14ac:dyDescent="0.25">
      <c r="A107" s="46"/>
      <c r="B107" s="46"/>
      <c r="C107" s="46"/>
      <c r="D107" s="46"/>
      <c r="E107" s="46"/>
      <c r="F107" s="46"/>
      <c r="G107" s="46"/>
      <c r="H107" s="46"/>
      <c r="I107" s="46"/>
      <c r="AA107" s="46"/>
      <c r="AB107" s="46"/>
      <c r="AC107" s="46"/>
    </row>
    <row r="108" spans="1:29" x14ac:dyDescent="0.25">
      <c r="A108" s="46"/>
      <c r="B108" s="46"/>
      <c r="C108" s="46"/>
      <c r="D108" s="46"/>
      <c r="E108" s="46"/>
      <c r="F108" s="46"/>
      <c r="G108" s="46"/>
      <c r="H108" s="46"/>
      <c r="I108" s="46"/>
      <c r="AA108" s="46"/>
      <c r="AB108" s="46"/>
      <c r="AC108" s="46"/>
    </row>
    <row r="109" spans="1:29" x14ac:dyDescent="0.25">
      <c r="A109" s="46"/>
      <c r="B109" s="46"/>
      <c r="C109" s="46"/>
      <c r="D109" s="46"/>
      <c r="E109" s="46"/>
      <c r="F109" s="46"/>
      <c r="G109" s="46"/>
      <c r="H109" s="46"/>
      <c r="I109" s="46"/>
      <c r="AA109" s="46"/>
      <c r="AB109" s="46"/>
      <c r="AC109" s="46"/>
    </row>
    <row r="110" spans="1:29" x14ac:dyDescent="0.25">
      <c r="A110" s="46"/>
      <c r="B110" s="46"/>
      <c r="C110" s="46"/>
      <c r="D110" s="46"/>
      <c r="E110" s="46"/>
      <c r="F110" s="46"/>
      <c r="G110" s="46"/>
      <c r="H110" s="46"/>
      <c r="I110" s="46"/>
      <c r="AA110" s="46"/>
      <c r="AB110" s="46"/>
      <c r="AC110" s="46"/>
    </row>
    <row r="111" spans="1:29" x14ac:dyDescent="0.25">
      <c r="A111" s="46"/>
      <c r="B111" s="46"/>
      <c r="C111" s="46"/>
      <c r="D111" s="46"/>
      <c r="E111" s="46"/>
      <c r="F111" s="46"/>
      <c r="G111" s="46"/>
      <c r="H111" s="46"/>
      <c r="I111" s="46"/>
      <c r="AA111" s="46"/>
      <c r="AB111" s="46"/>
      <c r="AC111" s="46"/>
    </row>
    <row r="112" spans="1:29" x14ac:dyDescent="0.25">
      <c r="A112" s="46"/>
      <c r="B112" s="46"/>
      <c r="C112" s="46"/>
      <c r="D112" s="46"/>
      <c r="E112" s="46"/>
      <c r="F112" s="46"/>
      <c r="G112" s="46"/>
      <c r="H112" s="46"/>
      <c r="I112" s="46"/>
      <c r="AA112" s="46"/>
      <c r="AB112" s="46"/>
      <c r="AC112" s="46"/>
    </row>
    <row r="113" spans="1:29" x14ac:dyDescent="0.25">
      <c r="A113" s="46"/>
      <c r="B113" s="46"/>
      <c r="C113" s="46"/>
      <c r="D113" s="46"/>
      <c r="E113" s="46"/>
      <c r="F113" s="46"/>
      <c r="G113" s="46"/>
      <c r="H113" s="46"/>
      <c r="I113" s="46"/>
      <c r="AA113" s="46"/>
      <c r="AB113" s="46"/>
      <c r="AC113" s="46"/>
    </row>
    <row r="114" spans="1:29" x14ac:dyDescent="0.25">
      <c r="A114" s="46"/>
      <c r="B114" s="46"/>
      <c r="C114" s="46"/>
      <c r="D114" s="46"/>
      <c r="E114" s="46"/>
      <c r="F114" s="46"/>
      <c r="G114" s="46"/>
      <c r="H114" s="46"/>
      <c r="I114" s="46"/>
      <c r="AA114" s="46"/>
      <c r="AB114" s="46"/>
      <c r="AC114" s="46"/>
    </row>
    <row r="115" spans="1:29" x14ac:dyDescent="0.25">
      <c r="A115" s="46"/>
      <c r="B115" s="46"/>
      <c r="C115" s="46"/>
      <c r="D115" s="46"/>
      <c r="E115" s="46"/>
      <c r="F115" s="46"/>
      <c r="G115" s="46"/>
      <c r="H115" s="46"/>
      <c r="I115" s="46"/>
      <c r="AA115" s="46"/>
      <c r="AB115" s="46"/>
      <c r="AC115" s="46"/>
    </row>
    <row r="116" spans="1:29" x14ac:dyDescent="0.25">
      <c r="A116" s="46"/>
      <c r="B116" s="46"/>
      <c r="C116" s="46"/>
      <c r="D116" s="46"/>
      <c r="E116" s="46"/>
      <c r="F116" s="46"/>
      <c r="G116" s="46"/>
      <c r="H116" s="55"/>
      <c r="I116" s="46"/>
      <c r="AA116" s="46"/>
      <c r="AB116" s="46"/>
      <c r="AC116" s="46"/>
    </row>
    <row r="117" spans="1:29" x14ac:dyDescent="0.25">
      <c r="A117" s="46"/>
      <c r="B117" s="46"/>
      <c r="C117" s="46"/>
      <c r="D117" s="46"/>
      <c r="E117" s="46"/>
      <c r="F117" s="46"/>
      <c r="G117" s="46"/>
      <c r="H117" s="46"/>
      <c r="I117" s="46"/>
      <c r="AA117" s="46"/>
      <c r="AB117" s="46"/>
      <c r="AC117" s="46"/>
    </row>
    <row r="118" spans="1:29" x14ac:dyDescent="0.25">
      <c r="A118" s="46"/>
      <c r="B118" s="46"/>
      <c r="C118" s="46"/>
      <c r="D118" s="46"/>
      <c r="E118" s="46"/>
      <c r="F118" s="46"/>
      <c r="G118" s="46"/>
      <c r="H118" s="46"/>
      <c r="I118" s="46"/>
      <c r="AA118" s="46"/>
      <c r="AB118" s="46"/>
      <c r="AC118" s="46"/>
    </row>
    <row r="119" spans="1:29" x14ac:dyDescent="0.25">
      <c r="A119" s="46"/>
      <c r="B119" s="46"/>
      <c r="C119" s="46"/>
      <c r="D119" s="46"/>
      <c r="E119" s="46"/>
      <c r="F119" s="46"/>
      <c r="G119" s="46"/>
      <c r="H119" s="46"/>
      <c r="I119" s="46"/>
      <c r="AA119" s="46"/>
      <c r="AB119" s="46"/>
      <c r="AC119" s="46"/>
    </row>
    <row r="120" spans="1:29" x14ac:dyDescent="0.25">
      <c r="A120" s="46"/>
      <c r="B120" s="46"/>
      <c r="C120" s="46"/>
      <c r="D120" s="46"/>
      <c r="E120" s="46"/>
      <c r="F120" s="46"/>
      <c r="G120" s="46"/>
      <c r="H120" s="46"/>
      <c r="I120" s="46"/>
      <c r="AA120" s="46"/>
      <c r="AB120" s="46"/>
      <c r="AC120" s="46"/>
    </row>
    <row r="121" spans="1:29" x14ac:dyDescent="0.25">
      <c r="A121" s="46"/>
      <c r="B121" s="46"/>
      <c r="C121" s="46"/>
      <c r="D121" s="46"/>
      <c r="E121" s="46"/>
      <c r="F121" s="46"/>
      <c r="G121" s="46"/>
      <c r="H121" s="46"/>
      <c r="I121" s="46"/>
      <c r="AA121" s="46"/>
      <c r="AB121" s="46"/>
      <c r="AC121" s="46"/>
    </row>
    <row r="122" spans="1:29" x14ac:dyDescent="0.25">
      <c r="A122" s="46"/>
      <c r="B122" s="46"/>
      <c r="C122" s="46"/>
      <c r="D122" s="46"/>
      <c r="E122" s="46"/>
      <c r="F122" s="46"/>
      <c r="G122" s="46"/>
      <c r="H122" s="46"/>
      <c r="I122" s="46"/>
      <c r="AA122" s="46"/>
      <c r="AB122" s="46"/>
      <c r="AC122" s="46"/>
    </row>
    <row r="123" spans="1:29" x14ac:dyDescent="0.25">
      <c r="A123" s="46"/>
      <c r="B123" s="46"/>
      <c r="C123" s="46"/>
      <c r="D123" s="46"/>
      <c r="E123" s="46"/>
      <c r="F123" s="46"/>
      <c r="G123" s="46"/>
      <c r="H123" s="46"/>
      <c r="I123" s="46"/>
      <c r="AA123" s="46"/>
      <c r="AB123" s="46"/>
      <c r="AC123" s="46"/>
    </row>
    <row r="124" spans="1:29" x14ac:dyDescent="0.25">
      <c r="A124" s="46"/>
      <c r="B124" s="46"/>
      <c r="C124" s="46"/>
      <c r="D124" s="46"/>
      <c r="E124" s="46"/>
      <c r="F124" s="46"/>
      <c r="G124" s="46"/>
      <c r="H124" s="46"/>
      <c r="I124" s="46"/>
      <c r="AA124" s="46"/>
      <c r="AB124" s="46"/>
      <c r="AC124" s="46"/>
    </row>
    <row r="125" spans="1:29" x14ac:dyDescent="0.25">
      <c r="A125" s="46"/>
      <c r="B125" s="46"/>
      <c r="C125" s="46"/>
      <c r="D125" s="46"/>
      <c r="E125" s="46"/>
      <c r="F125" s="46"/>
      <c r="G125" s="46"/>
      <c r="H125" s="46"/>
      <c r="I125" s="46"/>
      <c r="AA125" s="46"/>
      <c r="AB125" s="46"/>
      <c r="AC125" s="46"/>
    </row>
    <row r="126" spans="1:29" x14ac:dyDescent="0.25">
      <c r="A126" s="46"/>
      <c r="B126" s="46"/>
      <c r="C126" s="46"/>
      <c r="D126" s="46"/>
      <c r="E126" s="46"/>
      <c r="F126" s="55"/>
      <c r="G126" s="55"/>
      <c r="H126" s="46"/>
      <c r="I126" s="46"/>
      <c r="AA126" s="46"/>
      <c r="AB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ignoredErrors>
    <ignoredError sqref="U13:U49"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4" width="11.5703125" style="24"/>
    <col min="25"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16"/>
      <c r="V1" s="251" t="s">
        <v>1</v>
      </c>
      <c r="W1" s="251" t="s">
        <v>14</v>
      </c>
      <c r="AG1" s="22"/>
    </row>
    <row r="2" spans="1:33" x14ac:dyDescent="0.2">
      <c r="A2" s="25"/>
      <c r="B2" s="26"/>
      <c r="C2" s="26"/>
      <c r="D2" s="26"/>
      <c r="E2" s="26"/>
      <c r="F2" s="26"/>
      <c r="G2" s="26"/>
      <c r="H2" s="26"/>
      <c r="I2" s="26"/>
      <c r="J2" s="26"/>
      <c r="K2" s="26"/>
      <c r="L2" s="11"/>
      <c r="R2" s="202">
        <v>36</v>
      </c>
      <c r="S2" s="24">
        <v>2020</v>
      </c>
      <c r="T2" s="24" t="s">
        <v>89</v>
      </c>
      <c r="U2" s="216">
        <v>44165</v>
      </c>
      <c r="V2" s="205" t="e">
        <v>#N/A</v>
      </c>
      <c r="W2" s="205" t="e">
        <v>#N/A</v>
      </c>
      <c r="AG2" s="22"/>
    </row>
    <row r="3" spans="1:33" x14ac:dyDescent="0.2">
      <c r="A3" s="25"/>
      <c r="B3" s="26"/>
      <c r="C3" s="26"/>
      <c r="D3" s="26"/>
      <c r="E3" s="26"/>
      <c r="F3" s="26"/>
      <c r="G3" s="26"/>
      <c r="H3" s="26"/>
      <c r="I3" s="26"/>
      <c r="J3" s="26"/>
      <c r="K3" s="26"/>
      <c r="L3" s="11"/>
      <c r="R3" s="202">
        <v>35</v>
      </c>
      <c r="S3" s="24">
        <v>2020</v>
      </c>
      <c r="T3" s="24" t="s">
        <v>90</v>
      </c>
      <c r="U3" s="216">
        <v>44196</v>
      </c>
      <c r="V3" s="205">
        <v>1.8181818181818166</v>
      </c>
      <c r="W3" s="205">
        <v>10.638297872340424</v>
      </c>
      <c r="AG3" s="22"/>
    </row>
    <row r="4" spans="1:33" x14ac:dyDescent="0.2">
      <c r="A4" s="25"/>
      <c r="B4" s="26"/>
      <c r="C4" s="26"/>
      <c r="D4" s="26"/>
      <c r="E4" s="26"/>
      <c r="F4" s="26"/>
      <c r="G4" s="26"/>
      <c r="H4" s="26"/>
      <c r="I4" s="26"/>
      <c r="J4" s="26"/>
      <c r="K4" s="26"/>
      <c r="L4" s="11"/>
      <c r="R4" s="202">
        <v>34</v>
      </c>
      <c r="S4" s="24">
        <v>2021</v>
      </c>
      <c r="T4" s="24" t="s">
        <v>91</v>
      </c>
      <c r="U4" s="216">
        <v>44227</v>
      </c>
      <c r="V4" s="205" t="e">
        <v>#N/A</v>
      </c>
      <c r="W4" s="205" t="e">
        <v>#N/A</v>
      </c>
      <c r="AG4" s="22"/>
    </row>
    <row r="5" spans="1:33" x14ac:dyDescent="0.2">
      <c r="A5" s="25"/>
      <c r="B5" s="26"/>
      <c r="C5" s="26"/>
      <c r="D5" s="26"/>
      <c r="E5" s="26"/>
      <c r="F5" s="26"/>
      <c r="G5" s="26"/>
      <c r="H5" s="26"/>
      <c r="I5" s="26"/>
      <c r="J5" s="26"/>
      <c r="K5" s="26"/>
      <c r="L5" s="11"/>
      <c r="R5" s="202">
        <v>33</v>
      </c>
      <c r="S5" s="24">
        <v>2021</v>
      </c>
      <c r="T5" s="24" t="s">
        <v>92</v>
      </c>
      <c r="U5" s="216">
        <v>44255</v>
      </c>
      <c r="V5" s="205" t="e">
        <v>#N/A</v>
      </c>
      <c r="W5" s="205" t="e">
        <v>#N/A</v>
      </c>
      <c r="AG5" s="22"/>
    </row>
    <row r="6" spans="1:33" x14ac:dyDescent="0.2">
      <c r="A6" s="25"/>
      <c r="B6" s="26"/>
      <c r="C6" s="26"/>
      <c r="D6" s="26"/>
      <c r="E6" s="26"/>
      <c r="F6" s="26"/>
      <c r="G6" s="26"/>
      <c r="H6" s="26"/>
      <c r="I6" s="26"/>
      <c r="J6" s="26"/>
      <c r="K6" s="26"/>
      <c r="L6" s="11"/>
      <c r="R6" s="202">
        <v>32</v>
      </c>
      <c r="S6" s="24">
        <v>2021</v>
      </c>
      <c r="T6" s="24" t="s">
        <v>93</v>
      </c>
      <c r="U6" s="216">
        <v>44286</v>
      </c>
      <c r="V6" s="205">
        <v>2.7027027027027017</v>
      </c>
      <c r="W6" s="205">
        <v>13.315926892950388</v>
      </c>
      <c r="AG6" s="22"/>
    </row>
    <row r="7" spans="1:33" x14ac:dyDescent="0.2">
      <c r="A7" s="25"/>
      <c r="B7" s="26"/>
      <c r="C7" s="26"/>
      <c r="D7" s="26"/>
      <c r="E7" s="26"/>
      <c r="F7" s="26"/>
      <c r="G7" s="26"/>
      <c r="H7" s="26"/>
      <c r="I7" s="26"/>
      <c r="J7" s="26"/>
      <c r="K7" s="26"/>
      <c r="L7" s="11"/>
      <c r="R7" s="202">
        <v>31</v>
      </c>
      <c r="S7" s="24">
        <v>2021</v>
      </c>
      <c r="T7" s="24" t="s">
        <v>94</v>
      </c>
      <c r="U7" s="216">
        <v>44316</v>
      </c>
      <c r="V7" s="205" t="e">
        <v>#N/A</v>
      </c>
      <c r="W7" s="205" t="e">
        <v>#N/A</v>
      </c>
      <c r="AG7" s="22"/>
    </row>
    <row r="8" spans="1:33" x14ac:dyDescent="0.2">
      <c r="A8" s="25"/>
      <c r="B8" s="26"/>
      <c r="C8" s="26"/>
      <c r="D8" s="26"/>
      <c r="E8" s="26"/>
      <c r="F8" s="26"/>
      <c r="G8" s="26"/>
      <c r="H8" s="26"/>
      <c r="I8" s="26"/>
      <c r="J8" s="26"/>
      <c r="K8" s="26"/>
      <c r="L8" s="11"/>
      <c r="R8" s="202">
        <v>30</v>
      </c>
      <c r="S8" s="24">
        <v>2021</v>
      </c>
      <c r="T8" s="24" t="s">
        <v>95</v>
      </c>
      <c r="U8" s="216">
        <v>44347</v>
      </c>
      <c r="V8" s="205" t="e">
        <v>#N/A</v>
      </c>
      <c r="W8" s="205" t="e">
        <v>#N/A</v>
      </c>
      <c r="AG8" s="22"/>
    </row>
    <row r="9" spans="1:33" x14ac:dyDescent="0.2">
      <c r="A9" s="25"/>
      <c r="B9" s="26"/>
      <c r="C9" s="26"/>
      <c r="D9" s="26"/>
      <c r="E9" s="26"/>
      <c r="F9" s="26"/>
      <c r="G9" s="26"/>
      <c r="H9" s="26"/>
      <c r="I9" s="26"/>
      <c r="J9" s="26"/>
      <c r="K9" s="26"/>
      <c r="L9" s="11"/>
      <c r="R9" s="202">
        <v>29</v>
      </c>
      <c r="S9" s="24">
        <v>2021</v>
      </c>
      <c r="T9" s="24" t="s">
        <v>96</v>
      </c>
      <c r="U9" s="216">
        <v>44377</v>
      </c>
      <c r="V9" s="205">
        <v>18.018018018018019</v>
      </c>
      <c r="W9" s="205">
        <v>20.708446866485012</v>
      </c>
      <c r="AG9" s="22"/>
    </row>
    <row r="10" spans="1:33" ht="24.75" customHeight="1" x14ac:dyDescent="0.2">
      <c r="A10" s="9"/>
      <c r="B10" s="10"/>
      <c r="C10" s="259" t="s">
        <v>64</v>
      </c>
      <c r="D10" s="259"/>
      <c r="E10" s="259"/>
      <c r="F10" s="259"/>
      <c r="G10" s="259"/>
      <c r="H10" s="259"/>
      <c r="I10" s="259"/>
      <c r="J10" s="259"/>
      <c r="K10" s="259"/>
      <c r="L10" s="11"/>
      <c r="N10" s="249"/>
      <c r="O10" s="202" t="s">
        <v>174</v>
      </c>
      <c r="P10" s="204">
        <v>45231</v>
      </c>
      <c r="R10" s="202">
        <v>28</v>
      </c>
      <c r="S10" s="24">
        <v>2021</v>
      </c>
      <c r="T10" s="24" t="s">
        <v>97</v>
      </c>
      <c r="U10" s="216">
        <v>44408</v>
      </c>
      <c r="V10" s="205" t="e">
        <v>#N/A</v>
      </c>
      <c r="W10" s="205" t="e">
        <v>#N/A</v>
      </c>
      <c r="AG10" s="22"/>
    </row>
    <row r="11" spans="1:33" ht="15.75" customHeight="1" x14ac:dyDescent="0.2">
      <c r="A11" s="9"/>
      <c r="B11" s="10"/>
      <c r="C11" s="259" t="s">
        <v>203</v>
      </c>
      <c r="D11" s="259"/>
      <c r="E11" s="259"/>
      <c r="F11" s="259"/>
      <c r="G11" s="259"/>
      <c r="H11" s="259"/>
      <c r="I11" s="259"/>
      <c r="J11" s="259"/>
      <c r="K11" s="259"/>
      <c r="L11" s="11"/>
      <c r="O11" s="202" t="s">
        <v>172</v>
      </c>
      <c r="P11" s="205" t="s">
        <v>89</v>
      </c>
      <c r="Q11" s="202">
        <v>11</v>
      </c>
      <c r="R11" s="202">
        <v>27</v>
      </c>
      <c r="S11" s="24">
        <v>2021</v>
      </c>
      <c r="T11" s="24" t="s">
        <v>98</v>
      </c>
      <c r="U11" s="216">
        <v>44439</v>
      </c>
      <c r="V11" s="205" t="e">
        <v>#N/A</v>
      </c>
      <c r="W11" s="205" t="e">
        <v>#N/A</v>
      </c>
      <c r="AG11" s="22"/>
    </row>
    <row r="12" spans="1:33" x14ac:dyDescent="0.2">
      <c r="A12" s="9"/>
      <c r="B12" s="10"/>
      <c r="C12" s="260"/>
      <c r="D12" s="260"/>
      <c r="E12" s="260"/>
      <c r="F12" s="260"/>
      <c r="G12" s="260"/>
      <c r="H12" s="260"/>
      <c r="I12" s="260"/>
      <c r="J12" s="260"/>
      <c r="K12" s="260"/>
      <c r="L12" s="11"/>
      <c r="R12" s="202">
        <v>26</v>
      </c>
      <c r="S12" s="24">
        <v>2021</v>
      </c>
      <c r="T12" s="24" t="s">
        <v>87</v>
      </c>
      <c r="U12" s="216">
        <v>44469</v>
      </c>
      <c r="V12" s="205">
        <v>26.126126126126131</v>
      </c>
      <c r="W12" s="205">
        <v>25.587467362924286</v>
      </c>
      <c r="AG12" s="22"/>
    </row>
    <row r="13" spans="1:33" x14ac:dyDescent="0.2">
      <c r="A13" s="9"/>
      <c r="B13" s="7"/>
      <c r="C13" s="272"/>
      <c r="D13" s="272"/>
      <c r="E13" s="272"/>
      <c r="F13" s="272"/>
      <c r="G13" s="12"/>
      <c r="H13" s="31"/>
      <c r="I13" s="31"/>
      <c r="J13" s="31"/>
      <c r="K13" s="31"/>
      <c r="L13" s="11"/>
      <c r="R13" s="202">
        <v>25</v>
      </c>
      <c r="S13" s="24">
        <v>2021</v>
      </c>
      <c r="T13" s="24" t="s">
        <v>88</v>
      </c>
      <c r="U13" s="216">
        <v>44500</v>
      </c>
      <c r="V13" s="205" t="e">
        <v>#N/A</v>
      </c>
      <c r="W13" s="205" t="e">
        <v>#N/A</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49"/>
      <c r="P14" s="249"/>
      <c r="Q14" s="249"/>
      <c r="R14" s="202">
        <v>24</v>
      </c>
      <c r="S14" s="24">
        <v>2021</v>
      </c>
      <c r="T14" s="24" t="s">
        <v>89</v>
      </c>
      <c r="U14" s="216">
        <v>44530</v>
      </c>
      <c r="V14" s="205" t="e">
        <v>#N/A</v>
      </c>
      <c r="W14" s="205" t="e">
        <v>#N/A</v>
      </c>
      <c r="AG14" s="22"/>
    </row>
    <row r="15" spans="1:33" ht="15" customHeight="1" x14ac:dyDescent="0.2">
      <c r="A15" s="9"/>
      <c r="B15" s="7"/>
      <c r="C15" s="29"/>
      <c r="D15" s="29"/>
      <c r="E15" s="29"/>
      <c r="F15" s="29"/>
      <c r="G15" s="29"/>
      <c r="H15" s="31"/>
      <c r="I15" s="31"/>
      <c r="J15" s="31"/>
      <c r="K15" s="31"/>
      <c r="L15" s="11"/>
      <c r="O15" s="202">
        <v>12</v>
      </c>
      <c r="P15" s="24">
        <v>2022</v>
      </c>
      <c r="Q15" s="24" t="s">
        <v>89</v>
      </c>
      <c r="R15" s="202">
        <v>23</v>
      </c>
      <c r="S15" s="24">
        <v>2021</v>
      </c>
      <c r="T15" s="24" t="s">
        <v>90</v>
      </c>
      <c r="U15" s="216">
        <v>44561</v>
      </c>
      <c r="V15" s="205">
        <v>33.035714285714285</v>
      </c>
      <c r="W15" s="205">
        <v>32.898172323759795</v>
      </c>
      <c r="AG15" s="22"/>
    </row>
    <row r="16" spans="1:33" x14ac:dyDescent="0.2">
      <c r="A16" s="32"/>
      <c r="B16" s="73">
        <v>44895</v>
      </c>
      <c r="C16" s="51" t="s">
        <v>200</v>
      </c>
      <c r="D16" s="52" t="s">
        <v>200</v>
      </c>
      <c r="E16" s="51" t="s">
        <v>200</v>
      </c>
      <c r="F16" s="51" t="s">
        <v>200</v>
      </c>
      <c r="G16" s="51" t="s">
        <v>200</v>
      </c>
      <c r="H16" s="51" t="s">
        <v>200</v>
      </c>
      <c r="I16" s="51" t="s">
        <v>200</v>
      </c>
      <c r="J16" s="51" t="s">
        <v>200</v>
      </c>
      <c r="K16" s="53" t="s">
        <v>200</v>
      </c>
      <c r="L16" s="36"/>
      <c r="M16" s="88"/>
      <c r="O16" s="202">
        <v>11</v>
      </c>
      <c r="P16" s="24">
        <v>2022</v>
      </c>
      <c r="Q16" s="24" t="s">
        <v>90</v>
      </c>
      <c r="R16" s="202">
        <v>22</v>
      </c>
      <c r="S16" s="24">
        <v>2022</v>
      </c>
      <c r="T16" s="24" t="s">
        <v>91</v>
      </c>
      <c r="U16" s="216">
        <v>44592</v>
      </c>
      <c r="V16" s="205" t="e">
        <v>#N/A</v>
      </c>
      <c r="W16" s="205" t="e">
        <v>#N/A</v>
      </c>
      <c r="AG16" s="22"/>
    </row>
    <row r="17" spans="1:33" x14ac:dyDescent="0.2">
      <c r="A17" s="9"/>
      <c r="B17" s="73">
        <v>44926</v>
      </c>
      <c r="C17" s="51">
        <v>13.333333333333332</v>
      </c>
      <c r="D17" s="52">
        <v>17.117117117117111</v>
      </c>
      <c r="E17" s="51">
        <v>17.021276595744681</v>
      </c>
      <c r="F17" s="51">
        <v>7.4074074074074066</v>
      </c>
      <c r="G17" s="51">
        <v>31.578947368421048</v>
      </c>
      <c r="H17" s="51">
        <v>-11.764705882352942</v>
      </c>
      <c r="I17" s="51">
        <v>19.999999999999993</v>
      </c>
      <c r="J17" s="51">
        <v>6.6666666666666679</v>
      </c>
      <c r="K17" s="53">
        <v>13.054830287206267</v>
      </c>
      <c r="L17" s="11"/>
      <c r="O17" s="202">
        <v>10</v>
      </c>
      <c r="P17" s="24">
        <v>2023</v>
      </c>
      <c r="Q17" s="24" t="s">
        <v>91</v>
      </c>
      <c r="R17" s="202">
        <v>21</v>
      </c>
      <c r="S17" s="24">
        <v>2022</v>
      </c>
      <c r="T17" s="24" t="s">
        <v>92</v>
      </c>
      <c r="U17" s="216">
        <v>44620</v>
      </c>
      <c r="V17" s="205" t="e">
        <v>#N/A</v>
      </c>
      <c r="W17" s="205" t="e">
        <v>#N/A</v>
      </c>
      <c r="AG17" s="22"/>
    </row>
    <row r="18" spans="1:33" x14ac:dyDescent="0.2">
      <c r="A18" s="9"/>
      <c r="B18" s="73">
        <v>44957</v>
      </c>
      <c r="C18" s="51" t="s">
        <v>200</v>
      </c>
      <c r="D18" s="52" t="s">
        <v>200</v>
      </c>
      <c r="E18" s="51" t="s">
        <v>200</v>
      </c>
      <c r="F18" s="51" t="s">
        <v>200</v>
      </c>
      <c r="G18" s="51" t="s">
        <v>200</v>
      </c>
      <c r="H18" s="51" t="s">
        <v>200</v>
      </c>
      <c r="I18" s="51" t="s">
        <v>200</v>
      </c>
      <c r="J18" s="51" t="s">
        <v>200</v>
      </c>
      <c r="K18" s="53" t="s">
        <v>200</v>
      </c>
      <c r="L18" s="11"/>
      <c r="O18" s="202">
        <v>9</v>
      </c>
      <c r="P18" s="24">
        <v>2023</v>
      </c>
      <c r="Q18" s="24" t="s">
        <v>92</v>
      </c>
      <c r="R18" s="202">
        <v>20</v>
      </c>
      <c r="S18" s="24">
        <v>2022</v>
      </c>
      <c r="T18" s="24" t="s">
        <v>93</v>
      </c>
      <c r="U18" s="216">
        <v>44651</v>
      </c>
      <c r="V18" s="205">
        <v>26.126126126126131</v>
      </c>
      <c r="W18" s="205">
        <v>26.109660574412533</v>
      </c>
      <c r="AG18" s="22"/>
    </row>
    <row r="19" spans="1:33" x14ac:dyDescent="0.2">
      <c r="A19" s="9"/>
      <c r="B19" s="73">
        <v>44985</v>
      </c>
      <c r="C19" s="51" t="s">
        <v>200</v>
      </c>
      <c r="D19" s="52" t="s">
        <v>200</v>
      </c>
      <c r="E19" s="51" t="s">
        <v>200</v>
      </c>
      <c r="F19" s="51" t="s">
        <v>200</v>
      </c>
      <c r="G19" s="51" t="s">
        <v>200</v>
      </c>
      <c r="H19" s="51" t="s">
        <v>200</v>
      </c>
      <c r="I19" s="51" t="s">
        <v>200</v>
      </c>
      <c r="J19" s="51" t="s">
        <v>200</v>
      </c>
      <c r="K19" s="53" t="s">
        <v>200</v>
      </c>
      <c r="L19" s="11"/>
      <c r="O19" s="202">
        <v>8</v>
      </c>
      <c r="P19" s="24">
        <v>2023</v>
      </c>
      <c r="Q19" s="24" t="s">
        <v>93</v>
      </c>
      <c r="R19" s="202">
        <v>19</v>
      </c>
      <c r="S19" s="24">
        <v>2022</v>
      </c>
      <c r="T19" s="24" t="s">
        <v>94</v>
      </c>
      <c r="U19" s="216">
        <v>44681</v>
      </c>
      <c r="V19" s="205" t="e">
        <v>#N/A</v>
      </c>
      <c r="W19" s="205" t="e">
        <v>#N/A</v>
      </c>
      <c r="AG19" s="22"/>
    </row>
    <row r="20" spans="1:33" x14ac:dyDescent="0.2">
      <c r="A20" s="9"/>
      <c r="B20" s="73">
        <v>45016</v>
      </c>
      <c r="C20" s="51">
        <v>6.6666666666666679</v>
      </c>
      <c r="D20" s="52" t="s">
        <v>200</v>
      </c>
      <c r="E20" s="51">
        <v>-4.2553191489361701</v>
      </c>
      <c r="F20" s="51">
        <v>0</v>
      </c>
      <c r="G20" s="51">
        <v>21.05263157894737</v>
      </c>
      <c r="H20" s="51">
        <v>-5.8823529411764728</v>
      </c>
      <c r="I20" s="51">
        <v>0</v>
      </c>
      <c r="J20" s="51">
        <v>11.666666666666666</v>
      </c>
      <c r="K20" s="53">
        <v>3.1331592689295</v>
      </c>
      <c r="L20" s="11"/>
      <c r="O20" s="202">
        <v>7</v>
      </c>
      <c r="P20" s="24">
        <v>2023</v>
      </c>
      <c r="Q20" s="24" t="s">
        <v>94</v>
      </c>
      <c r="R20" s="202">
        <v>18</v>
      </c>
      <c r="S20" s="24">
        <v>2022</v>
      </c>
      <c r="T20" s="24" t="s">
        <v>95</v>
      </c>
      <c r="U20" s="216">
        <v>44712</v>
      </c>
      <c r="V20" s="205" t="e">
        <v>#N/A</v>
      </c>
      <c r="W20" s="205" t="e">
        <v>#N/A</v>
      </c>
      <c r="AA20" s="88"/>
      <c r="AB20" s="88"/>
      <c r="AG20" s="22"/>
    </row>
    <row r="21" spans="1:33" x14ac:dyDescent="0.2">
      <c r="A21" s="9"/>
      <c r="B21" s="73">
        <v>45046</v>
      </c>
      <c r="C21" s="51" t="s">
        <v>200</v>
      </c>
      <c r="D21" s="52" t="s">
        <v>200</v>
      </c>
      <c r="E21" s="51" t="s">
        <v>200</v>
      </c>
      <c r="F21" s="51" t="s">
        <v>200</v>
      </c>
      <c r="G21" s="51" t="s">
        <v>200</v>
      </c>
      <c r="H21" s="51" t="s">
        <v>200</v>
      </c>
      <c r="I21" s="51" t="s">
        <v>200</v>
      </c>
      <c r="J21" s="51" t="s">
        <v>200</v>
      </c>
      <c r="K21" s="53" t="s">
        <v>200</v>
      </c>
      <c r="L21" s="11"/>
      <c r="O21" s="202">
        <v>6</v>
      </c>
      <c r="P21" s="24">
        <v>2023</v>
      </c>
      <c r="Q21" s="24" t="s">
        <v>95</v>
      </c>
      <c r="R21" s="202">
        <v>17</v>
      </c>
      <c r="S21" s="24">
        <v>2022</v>
      </c>
      <c r="T21" s="24" t="s">
        <v>96</v>
      </c>
      <c r="U21" s="216">
        <v>44742</v>
      </c>
      <c r="V21" s="205">
        <v>10.810810810810811</v>
      </c>
      <c r="W21" s="205">
        <v>15.66579634464752</v>
      </c>
      <c r="AG21" s="22"/>
    </row>
    <row r="22" spans="1:33" x14ac:dyDescent="0.2">
      <c r="A22" s="9"/>
      <c r="B22" s="73">
        <v>45077</v>
      </c>
      <c r="C22" s="51" t="s">
        <v>200</v>
      </c>
      <c r="D22" s="52" t="s">
        <v>200</v>
      </c>
      <c r="E22" s="51" t="s">
        <v>200</v>
      </c>
      <c r="F22" s="51" t="s">
        <v>200</v>
      </c>
      <c r="G22" s="51" t="s">
        <v>200</v>
      </c>
      <c r="H22" s="51" t="s">
        <v>200</v>
      </c>
      <c r="I22" s="51" t="s">
        <v>200</v>
      </c>
      <c r="J22" s="51" t="s">
        <v>200</v>
      </c>
      <c r="K22" s="53" t="s">
        <v>200</v>
      </c>
      <c r="L22" s="11"/>
      <c r="N22" s="219"/>
      <c r="O22" s="202">
        <v>5</v>
      </c>
      <c r="P22" s="24">
        <v>2023</v>
      </c>
      <c r="Q22" s="24" t="s">
        <v>96</v>
      </c>
      <c r="R22" s="202">
        <v>16</v>
      </c>
      <c r="S22" s="24">
        <v>2022</v>
      </c>
      <c r="T22" s="24" t="s">
        <v>97</v>
      </c>
      <c r="U22" s="216">
        <v>44773</v>
      </c>
      <c r="V22" s="205" t="e">
        <v>#N/A</v>
      </c>
      <c r="W22" s="205" t="e">
        <v>#N/A</v>
      </c>
      <c r="AG22" s="22"/>
    </row>
    <row r="23" spans="1:33" x14ac:dyDescent="0.2">
      <c r="A23" s="9"/>
      <c r="B23" s="73">
        <v>45107</v>
      </c>
      <c r="C23" s="51">
        <v>10</v>
      </c>
      <c r="D23" s="52">
        <v>3.6036036036036041</v>
      </c>
      <c r="E23" s="51">
        <v>4.2553191489361719</v>
      </c>
      <c r="F23" s="51">
        <v>-3.7037037037037059</v>
      </c>
      <c r="G23" s="51">
        <v>10.526315789473685</v>
      </c>
      <c r="H23" s="51">
        <v>-5.8823529411764728</v>
      </c>
      <c r="I23" s="51">
        <v>20</v>
      </c>
      <c r="J23" s="51">
        <v>-8.3333333333333321</v>
      </c>
      <c r="K23" s="53">
        <v>2.3498694516971277</v>
      </c>
      <c r="L23" s="11"/>
      <c r="O23" s="202">
        <v>4</v>
      </c>
      <c r="P23" s="24">
        <v>2023</v>
      </c>
      <c r="Q23" s="24" t="s">
        <v>97</v>
      </c>
      <c r="R23" s="202">
        <v>15</v>
      </c>
      <c r="S23" s="24">
        <v>2022</v>
      </c>
      <c r="T23" s="24" t="s">
        <v>98</v>
      </c>
      <c r="U23" s="216">
        <v>44804</v>
      </c>
      <c r="V23" s="205" t="e">
        <v>#N/A</v>
      </c>
      <c r="W23" s="205" t="e">
        <v>#N/A</v>
      </c>
      <c r="AG23" s="22"/>
    </row>
    <row r="24" spans="1:33" x14ac:dyDescent="0.2">
      <c r="A24" s="9"/>
      <c r="B24" s="73">
        <v>45138</v>
      </c>
      <c r="C24" s="51" t="s">
        <v>200</v>
      </c>
      <c r="D24" s="52" t="s">
        <v>200</v>
      </c>
      <c r="E24" s="51" t="s">
        <v>200</v>
      </c>
      <c r="F24" s="51" t="s">
        <v>200</v>
      </c>
      <c r="G24" s="51" t="s">
        <v>200</v>
      </c>
      <c r="H24" s="51" t="s">
        <v>200</v>
      </c>
      <c r="I24" s="51" t="s">
        <v>200</v>
      </c>
      <c r="J24" s="51" t="s">
        <v>200</v>
      </c>
      <c r="K24" s="53" t="s">
        <v>200</v>
      </c>
      <c r="L24" s="11"/>
      <c r="O24" s="202">
        <v>3</v>
      </c>
      <c r="P24" s="24">
        <v>2023</v>
      </c>
      <c r="Q24" s="24" t="s">
        <v>98</v>
      </c>
      <c r="R24" s="202">
        <v>14</v>
      </c>
      <c r="S24" s="24">
        <v>2022</v>
      </c>
      <c r="T24" s="24" t="s">
        <v>87</v>
      </c>
      <c r="U24" s="216">
        <v>44834</v>
      </c>
      <c r="V24" s="205">
        <v>25.225225225225223</v>
      </c>
      <c r="W24" s="205">
        <v>20.626631853785902</v>
      </c>
      <c r="AG24" s="22"/>
    </row>
    <row r="25" spans="1:33" x14ac:dyDescent="0.2">
      <c r="A25" s="9"/>
      <c r="B25" s="73">
        <v>45169</v>
      </c>
      <c r="C25" s="51" t="s">
        <v>200</v>
      </c>
      <c r="D25" s="52" t="s">
        <v>200</v>
      </c>
      <c r="E25" s="51" t="s">
        <v>200</v>
      </c>
      <c r="F25" s="51" t="s">
        <v>200</v>
      </c>
      <c r="G25" s="51" t="s">
        <v>200</v>
      </c>
      <c r="H25" s="51" t="s">
        <v>200</v>
      </c>
      <c r="I25" s="51" t="s">
        <v>200</v>
      </c>
      <c r="J25" s="51" t="s">
        <v>200</v>
      </c>
      <c r="K25" s="53" t="s">
        <v>200</v>
      </c>
      <c r="L25" s="11"/>
      <c r="O25" s="202">
        <v>2</v>
      </c>
      <c r="P25" s="24">
        <v>2023</v>
      </c>
      <c r="Q25" s="24" t="s">
        <v>87</v>
      </c>
      <c r="R25" s="202">
        <v>13</v>
      </c>
      <c r="S25" s="24">
        <v>2022</v>
      </c>
      <c r="T25" s="24" t="s">
        <v>88</v>
      </c>
      <c r="U25" s="216">
        <v>44865</v>
      </c>
      <c r="V25" s="205" t="e">
        <v>#N/A</v>
      </c>
      <c r="W25" s="205" t="e">
        <v>#N/A</v>
      </c>
      <c r="AG25" s="22"/>
    </row>
    <row r="26" spans="1:33" x14ac:dyDescent="0.2">
      <c r="A26" s="9"/>
      <c r="B26" s="73">
        <v>45199</v>
      </c>
      <c r="C26" s="51">
        <v>9.8360655737704903</v>
      </c>
      <c r="D26" s="52">
        <v>1.7857142857142883</v>
      </c>
      <c r="E26" s="51">
        <v>2.1276595744680868</v>
      </c>
      <c r="F26" s="51">
        <v>-7.4074074074074048</v>
      </c>
      <c r="G26" s="51">
        <v>-10.526315789473683</v>
      </c>
      <c r="H26" s="51">
        <v>0</v>
      </c>
      <c r="I26" s="51">
        <v>21.428571428571431</v>
      </c>
      <c r="J26" s="51">
        <v>5</v>
      </c>
      <c r="K26" s="53">
        <v>2.34375</v>
      </c>
      <c r="L26" s="11"/>
      <c r="O26" s="202">
        <v>1</v>
      </c>
      <c r="P26" s="24">
        <v>2023</v>
      </c>
      <c r="Q26" s="24" t="s">
        <v>88</v>
      </c>
      <c r="R26" s="202">
        <v>12</v>
      </c>
      <c r="S26" s="24">
        <v>2022</v>
      </c>
      <c r="T26" s="24" t="s">
        <v>89</v>
      </c>
      <c r="U26" s="216">
        <v>44895</v>
      </c>
      <c r="V26" s="205" t="e">
        <v>#N/A</v>
      </c>
      <c r="W26" s="205" t="e">
        <v>#N/A</v>
      </c>
      <c r="AG26" s="22"/>
    </row>
    <row r="27" spans="1:33" x14ac:dyDescent="0.2">
      <c r="A27" s="9"/>
      <c r="B27" s="73">
        <v>45230</v>
      </c>
      <c r="C27" s="51" t="s">
        <v>200</v>
      </c>
      <c r="D27" s="52" t="s">
        <v>200</v>
      </c>
      <c r="E27" s="51" t="s">
        <v>200</v>
      </c>
      <c r="F27" s="51" t="s">
        <v>200</v>
      </c>
      <c r="G27" s="51" t="s">
        <v>200</v>
      </c>
      <c r="H27" s="51" t="s">
        <v>200</v>
      </c>
      <c r="I27" s="51" t="s">
        <v>200</v>
      </c>
      <c r="J27" s="51" t="s">
        <v>200</v>
      </c>
      <c r="K27" s="53" t="s">
        <v>200</v>
      </c>
      <c r="L27" s="11"/>
      <c r="O27" s="202">
        <v>0</v>
      </c>
      <c r="P27" s="24">
        <v>2023</v>
      </c>
      <c r="Q27" s="24" t="s">
        <v>89</v>
      </c>
      <c r="R27" s="202">
        <v>11</v>
      </c>
      <c r="S27" s="24">
        <v>2022</v>
      </c>
      <c r="T27" s="24" t="s">
        <v>90</v>
      </c>
      <c r="U27" s="216">
        <v>44926</v>
      </c>
      <c r="V27" s="205">
        <v>17.117117117117111</v>
      </c>
      <c r="W27" s="205">
        <v>13.054830287206267</v>
      </c>
      <c r="AG27" s="22"/>
    </row>
    <row r="28" spans="1:33" x14ac:dyDescent="0.2">
      <c r="A28" s="9"/>
      <c r="B28" s="73">
        <v>45260</v>
      </c>
      <c r="C28" s="51" t="s">
        <v>200</v>
      </c>
      <c r="D28" s="52" t="s">
        <v>200</v>
      </c>
      <c r="E28" s="51" t="s">
        <v>200</v>
      </c>
      <c r="F28" s="51" t="s">
        <v>200</v>
      </c>
      <c r="G28" s="51" t="s">
        <v>200</v>
      </c>
      <c r="H28" s="51" t="s">
        <v>200</v>
      </c>
      <c r="I28" s="51" t="s">
        <v>200</v>
      </c>
      <c r="J28" s="51" t="s">
        <v>200</v>
      </c>
      <c r="K28" s="53" t="s">
        <v>200</v>
      </c>
      <c r="L28" s="11"/>
      <c r="M28" s="87"/>
      <c r="O28" s="202"/>
      <c r="R28" s="202">
        <v>10</v>
      </c>
      <c r="S28" s="24">
        <v>2023</v>
      </c>
      <c r="T28" s="24" t="s">
        <v>91</v>
      </c>
      <c r="U28" s="216">
        <v>44957</v>
      </c>
      <c r="V28" s="205" t="e">
        <v>#N/A</v>
      </c>
      <c r="W28" s="205" t="e">
        <v>#N/A</v>
      </c>
      <c r="AG28" s="22"/>
    </row>
    <row r="29" spans="1:33" ht="15" customHeight="1" x14ac:dyDescent="0.2">
      <c r="A29" s="9"/>
      <c r="B29" s="37"/>
      <c r="C29" s="38"/>
      <c r="D29" s="38"/>
      <c r="E29" s="38"/>
      <c r="F29" s="38"/>
      <c r="G29" s="38"/>
      <c r="H29" s="38"/>
      <c r="I29" s="38"/>
      <c r="J29" s="38"/>
      <c r="K29" s="38"/>
      <c r="L29" s="11"/>
      <c r="R29" s="202">
        <v>9</v>
      </c>
      <c r="S29" s="24">
        <v>2023</v>
      </c>
      <c r="T29" s="24" t="s">
        <v>92</v>
      </c>
      <c r="U29" s="216">
        <v>44985</v>
      </c>
      <c r="V29" s="205" t="e">
        <v>#N/A</v>
      </c>
      <c r="W29" s="205" t="e">
        <v>#N/A</v>
      </c>
      <c r="AG29" s="22"/>
    </row>
    <row r="30" spans="1:33" ht="34.15" customHeight="1" x14ac:dyDescent="0.2">
      <c r="A30" s="9"/>
      <c r="B30" s="270" t="s">
        <v>48</v>
      </c>
      <c r="C30" s="270"/>
      <c r="D30" s="270"/>
      <c r="E30" s="270"/>
      <c r="F30" s="270"/>
      <c r="G30" s="270"/>
      <c r="H30" s="270"/>
      <c r="I30" s="270"/>
      <c r="J30" s="270"/>
      <c r="K30" s="270"/>
      <c r="L30" s="11"/>
      <c r="R30" s="202">
        <v>8</v>
      </c>
      <c r="S30" s="24">
        <v>2023</v>
      </c>
      <c r="T30" s="24" t="s">
        <v>93</v>
      </c>
      <c r="U30" s="216">
        <v>45016</v>
      </c>
      <c r="V30" s="205" t="e">
        <v>#N/A</v>
      </c>
      <c r="W30" s="205">
        <v>3.1331592689295</v>
      </c>
      <c r="AG30" s="22"/>
    </row>
    <row r="31" spans="1:33" x14ac:dyDescent="0.2">
      <c r="A31" s="9"/>
      <c r="B31" s="264" t="s">
        <v>204</v>
      </c>
      <c r="C31" s="264"/>
      <c r="D31" s="264"/>
      <c r="E31" s="264"/>
      <c r="F31" s="264"/>
      <c r="G31" s="264"/>
      <c r="H31" s="264"/>
      <c r="I31" s="264"/>
      <c r="J31" s="264"/>
      <c r="K31" s="264"/>
      <c r="L31" s="11"/>
      <c r="R31" s="202">
        <v>7</v>
      </c>
      <c r="S31" s="24">
        <v>2023</v>
      </c>
      <c r="T31" s="24" t="s">
        <v>94</v>
      </c>
      <c r="U31" s="216">
        <v>45046</v>
      </c>
      <c r="V31" s="205" t="e">
        <v>#N/A</v>
      </c>
      <c r="W31" s="205" t="e">
        <v>#N/A</v>
      </c>
      <c r="AG31" s="22"/>
    </row>
    <row r="32" spans="1:33" x14ac:dyDescent="0.2">
      <c r="A32" s="2"/>
      <c r="B32" s="37"/>
      <c r="C32" s="38"/>
      <c r="D32" s="38"/>
      <c r="E32" s="38"/>
      <c r="F32" s="38"/>
      <c r="G32" s="38"/>
      <c r="H32" s="38"/>
      <c r="I32" s="38"/>
      <c r="J32" s="38"/>
      <c r="K32" s="38"/>
      <c r="L32" s="11"/>
      <c r="R32" s="202">
        <v>6</v>
      </c>
      <c r="S32" s="24">
        <v>2023</v>
      </c>
      <c r="T32" s="24" t="s">
        <v>95</v>
      </c>
      <c r="U32" s="216">
        <v>45077</v>
      </c>
      <c r="V32" s="205" t="e">
        <v>#N/A</v>
      </c>
      <c r="W32" s="205" t="e">
        <v>#N/A</v>
      </c>
      <c r="AG32" s="22"/>
    </row>
    <row r="33" spans="1:33" x14ac:dyDescent="0.2">
      <c r="A33" s="9"/>
      <c r="B33" s="37"/>
      <c r="C33" s="38"/>
      <c r="D33" s="38"/>
      <c r="E33" s="38"/>
      <c r="F33" s="38"/>
      <c r="G33" s="38"/>
      <c r="H33" s="38"/>
      <c r="I33" s="38"/>
      <c r="J33" s="38"/>
      <c r="K33" s="38"/>
      <c r="L33" s="11"/>
      <c r="R33" s="202">
        <v>5</v>
      </c>
      <c r="S33" s="24">
        <v>2023</v>
      </c>
      <c r="T33" s="24" t="s">
        <v>96</v>
      </c>
      <c r="U33" s="216">
        <v>45107</v>
      </c>
      <c r="V33" s="205">
        <v>3.6036036036036041</v>
      </c>
      <c r="W33" s="205">
        <v>2.3498694516971277</v>
      </c>
      <c r="AG33" s="22"/>
    </row>
    <row r="34" spans="1:33" x14ac:dyDescent="0.2">
      <c r="A34" s="9"/>
      <c r="B34" s="37"/>
      <c r="C34" s="38"/>
      <c r="D34" s="38"/>
      <c r="E34" s="38"/>
      <c r="F34" s="38"/>
      <c r="G34" s="38"/>
      <c r="H34" s="38"/>
      <c r="I34" s="38"/>
      <c r="J34" s="38"/>
      <c r="K34" s="38"/>
      <c r="L34" s="11"/>
      <c r="R34" s="202">
        <v>4</v>
      </c>
      <c r="S34" s="24">
        <v>2023</v>
      </c>
      <c r="T34" s="24" t="s">
        <v>97</v>
      </c>
      <c r="U34" s="216">
        <v>45138</v>
      </c>
      <c r="V34" s="205" t="e">
        <v>#N/A</v>
      </c>
      <c r="W34" s="205" t="e">
        <v>#N/A</v>
      </c>
      <c r="AG34" s="22"/>
    </row>
    <row r="35" spans="1:33" x14ac:dyDescent="0.2">
      <c r="A35" s="9"/>
      <c r="B35" s="37"/>
      <c r="C35" s="38"/>
      <c r="D35" s="38"/>
      <c r="E35" s="38"/>
      <c r="F35" s="38"/>
      <c r="G35" s="38"/>
      <c r="H35" s="38"/>
      <c r="I35" s="38"/>
      <c r="J35" s="38"/>
      <c r="K35" s="38"/>
      <c r="L35" s="11"/>
      <c r="R35" s="202">
        <v>3</v>
      </c>
      <c r="S35" s="24">
        <v>2023</v>
      </c>
      <c r="T35" s="24" t="s">
        <v>98</v>
      </c>
      <c r="U35" s="216">
        <v>45169</v>
      </c>
      <c r="V35" s="205" t="e">
        <v>#N/A</v>
      </c>
      <c r="W35" s="205" t="e">
        <v>#N/A</v>
      </c>
      <c r="AG35" s="22"/>
    </row>
    <row r="36" spans="1:33" x14ac:dyDescent="0.2">
      <c r="A36" s="9"/>
      <c r="B36" s="37"/>
      <c r="C36" s="38"/>
      <c r="D36" s="38"/>
      <c r="E36" s="38"/>
      <c r="F36" s="38"/>
      <c r="G36" s="38"/>
      <c r="H36" s="38"/>
      <c r="I36" s="38"/>
      <c r="J36" s="38"/>
      <c r="K36" s="38"/>
      <c r="L36" s="11"/>
      <c r="R36" s="202">
        <v>2</v>
      </c>
      <c r="S36" s="24">
        <v>2023</v>
      </c>
      <c r="T36" s="24" t="s">
        <v>87</v>
      </c>
      <c r="U36" s="216">
        <v>45199</v>
      </c>
      <c r="V36" s="205">
        <v>1.7857142857142883</v>
      </c>
      <c r="W36" s="205">
        <v>2.34375</v>
      </c>
      <c r="AG36" s="22"/>
    </row>
    <row r="37" spans="1:33" x14ac:dyDescent="0.2">
      <c r="A37" s="9"/>
      <c r="B37" s="37"/>
      <c r="C37" s="38"/>
      <c r="D37" s="38"/>
      <c r="E37" s="38"/>
      <c r="F37" s="38"/>
      <c r="G37" s="38"/>
      <c r="H37" s="38"/>
      <c r="I37" s="38"/>
      <c r="J37" s="38"/>
      <c r="K37" s="38"/>
      <c r="L37" s="11"/>
      <c r="R37" s="202">
        <v>1</v>
      </c>
      <c r="S37" s="24">
        <v>2023</v>
      </c>
      <c r="T37" s="24" t="s">
        <v>88</v>
      </c>
      <c r="U37" s="216">
        <v>45230</v>
      </c>
      <c r="V37" s="205" t="e">
        <v>#N/A</v>
      </c>
      <c r="W37" s="205" t="e">
        <v>#N/A</v>
      </c>
      <c r="AG37" s="22"/>
    </row>
    <row r="38" spans="1:33" x14ac:dyDescent="0.2">
      <c r="A38" s="9"/>
      <c r="B38" s="37"/>
      <c r="C38" s="38"/>
      <c r="D38" s="38"/>
      <c r="E38" s="38"/>
      <c r="F38" s="38"/>
      <c r="G38" s="38"/>
      <c r="H38" s="38"/>
      <c r="I38" s="38"/>
      <c r="J38" s="38"/>
      <c r="K38" s="38"/>
      <c r="L38" s="11"/>
      <c r="R38" s="202">
        <v>0</v>
      </c>
      <c r="S38" s="24">
        <v>2023</v>
      </c>
      <c r="T38" s="24" t="s">
        <v>89</v>
      </c>
      <c r="U38" s="216">
        <v>45260</v>
      </c>
      <c r="V38" s="205" t="e">
        <v>#N/A</v>
      </c>
      <c r="W38" s="205" t="e">
        <v>#N/A</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85" t="s">
        <v>36</v>
      </c>
      <c r="C49" s="285"/>
      <c r="D49" s="285"/>
      <c r="E49" s="285"/>
      <c r="F49" s="285"/>
      <c r="G49" s="285"/>
      <c r="H49" s="285"/>
      <c r="I49" s="285"/>
      <c r="J49" s="285"/>
      <c r="K49" s="285"/>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83"/>
      <c r="C51" s="283"/>
      <c r="D51" s="283"/>
      <c r="E51" s="283"/>
      <c r="F51" s="283"/>
      <c r="G51" s="283"/>
      <c r="H51" s="283"/>
      <c r="I51" s="283"/>
      <c r="J51" s="283"/>
      <c r="K51" s="283"/>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8" width="11.5703125" style="24"/>
    <col min="29" max="29" width="12.7109375" style="24" bestFit="1" customWidth="1"/>
    <col min="30" max="64" width="11.5703125" style="24"/>
    <col min="65" max="16384" width="11.5703125" style="8"/>
  </cols>
  <sheetData>
    <row r="1" spans="1:28" x14ac:dyDescent="0.2">
      <c r="A1" s="18"/>
      <c r="B1" s="19"/>
      <c r="C1" s="19"/>
      <c r="D1" s="19"/>
      <c r="E1" s="20"/>
      <c r="F1" s="20"/>
      <c r="G1" s="19"/>
      <c r="H1" s="19"/>
      <c r="I1" s="19"/>
      <c r="J1" s="19"/>
      <c r="K1" s="19"/>
      <c r="L1" s="21"/>
      <c r="R1" s="24" t="s">
        <v>176</v>
      </c>
      <c r="S1" s="24" t="s">
        <v>173</v>
      </c>
      <c r="T1" s="24" t="s">
        <v>106</v>
      </c>
      <c r="V1" s="208" t="s">
        <v>1</v>
      </c>
      <c r="W1" s="208" t="s">
        <v>14</v>
      </c>
    </row>
    <row r="2" spans="1:28" x14ac:dyDescent="0.2">
      <c r="A2" s="25"/>
      <c r="B2" s="26"/>
      <c r="C2" s="26"/>
      <c r="D2" s="26"/>
      <c r="E2" s="27"/>
      <c r="F2" s="27"/>
      <c r="G2" s="26"/>
      <c r="H2" s="26"/>
      <c r="I2" s="26"/>
      <c r="J2" s="26"/>
      <c r="K2" s="26"/>
      <c r="L2" s="11"/>
      <c r="R2" s="202">
        <v>36</v>
      </c>
      <c r="S2" s="24">
        <v>2020</v>
      </c>
      <c r="T2" s="24" t="s">
        <v>89</v>
      </c>
      <c r="U2" s="216">
        <v>44165</v>
      </c>
      <c r="V2" s="248" t="e">
        <v>#N/A</v>
      </c>
      <c r="W2" s="248" t="e">
        <v>#N/A</v>
      </c>
      <c r="X2" s="252"/>
      <c r="AB2" s="252"/>
    </row>
    <row r="3" spans="1:28" x14ac:dyDescent="0.2">
      <c r="A3" s="25"/>
      <c r="B3" s="26"/>
      <c r="C3" s="26"/>
      <c r="D3" s="26"/>
      <c r="E3" s="27"/>
      <c r="F3" s="27"/>
      <c r="G3" s="26"/>
      <c r="H3" s="26"/>
      <c r="I3" s="26"/>
      <c r="J3" s="26"/>
      <c r="K3" s="26"/>
      <c r="L3" s="11"/>
      <c r="R3" s="202">
        <v>35</v>
      </c>
      <c r="S3" s="24">
        <v>2020</v>
      </c>
      <c r="T3" s="24" t="s">
        <v>90</v>
      </c>
      <c r="U3" s="216">
        <v>44196</v>
      </c>
      <c r="V3" s="248">
        <v>44.54545454545454</v>
      </c>
      <c r="W3" s="248">
        <v>53.723404255319139</v>
      </c>
      <c r="X3" s="216"/>
      <c r="AB3" s="252"/>
    </row>
    <row r="4" spans="1:28" x14ac:dyDescent="0.2">
      <c r="A4" s="25"/>
      <c r="B4" s="26"/>
      <c r="C4" s="26"/>
      <c r="D4" s="26"/>
      <c r="E4" s="27"/>
      <c r="F4" s="27"/>
      <c r="G4" s="26"/>
      <c r="H4" s="26"/>
      <c r="I4" s="26"/>
      <c r="J4" s="26"/>
      <c r="K4" s="26"/>
      <c r="L4" s="11"/>
      <c r="R4" s="202">
        <v>34</v>
      </c>
      <c r="S4" s="24">
        <v>2021</v>
      </c>
      <c r="T4" s="24" t="s">
        <v>91</v>
      </c>
      <c r="U4" s="216">
        <v>44227</v>
      </c>
      <c r="V4" s="248" t="e">
        <v>#N/A</v>
      </c>
      <c r="W4" s="248" t="e">
        <v>#N/A</v>
      </c>
      <c r="X4" s="216"/>
      <c r="AB4" s="252"/>
    </row>
    <row r="5" spans="1:28" x14ac:dyDescent="0.2">
      <c r="A5" s="25"/>
      <c r="B5" s="26"/>
      <c r="C5" s="26"/>
      <c r="D5" s="26"/>
      <c r="E5" s="27"/>
      <c r="F5" s="27"/>
      <c r="G5" s="26"/>
      <c r="H5" s="26"/>
      <c r="I5" s="26"/>
      <c r="J5" s="26"/>
      <c r="K5" s="26"/>
      <c r="L5" s="11"/>
      <c r="R5" s="202">
        <v>33</v>
      </c>
      <c r="S5" s="24">
        <v>2021</v>
      </c>
      <c r="T5" s="24" t="s">
        <v>92</v>
      </c>
      <c r="U5" s="216">
        <v>44255</v>
      </c>
      <c r="V5" s="248" t="e">
        <v>#N/A</v>
      </c>
      <c r="W5" s="248" t="e">
        <v>#N/A</v>
      </c>
      <c r="X5" s="216"/>
      <c r="AB5" s="252"/>
    </row>
    <row r="6" spans="1:28" x14ac:dyDescent="0.2">
      <c r="A6" s="25"/>
      <c r="B6" s="26"/>
      <c r="C6" s="26"/>
      <c r="D6" s="26"/>
      <c r="E6" s="27"/>
      <c r="F6" s="27"/>
      <c r="G6" s="26"/>
      <c r="H6" s="26"/>
      <c r="I6" s="26"/>
      <c r="J6" s="26"/>
      <c r="K6" s="26"/>
      <c r="L6" s="11"/>
      <c r="R6" s="202">
        <v>32</v>
      </c>
      <c r="S6" s="24">
        <v>2021</v>
      </c>
      <c r="T6" s="24" t="s">
        <v>93</v>
      </c>
      <c r="U6" s="216">
        <v>44286</v>
      </c>
      <c r="V6" s="248">
        <v>48.648648648648646</v>
      </c>
      <c r="W6" s="248">
        <v>56.13577023498695</v>
      </c>
      <c r="X6" s="216"/>
      <c r="AB6" s="252"/>
    </row>
    <row r="7" spans="1:28" x14ac:dyDescent="0.2">
      <c r="A7" s="25"/>
      <c r="B7" s="26"/>
      <c r="C7" s="26"/>
      <c r="D7" s="26"/>
      <c r="E7" s="27"/>
      <c r="F7" s="27"/>
      <c r="G7" s="26"/>
      <c r="H7" s="26"/>
      <c r="I7" s="26"/>
      <c r="J7" s="26"/>
      <c r="K7" s="26"/>
      <c r="L7" s="11"/>
      <c r="R7" s="202">
        <v>31</v>
      </c>
      <c r="S7" s="24">
        <v>2021</v>
      </c>
      <c r="T7" s="24" t="s">
        <v>94</v>
      </c>
      <c r="U7" s="216">
        <v>44316</v>
      </c>
      <c r="V7" s="248" t="e">
        <v>#N/A</v>
      </c>
      <c r="W7" s="248" t="e">
        <v>#N/A</v>
      </c>
      <c r="X7" s="216"/>
      <c r="AB7" s="252"/>
    </row>
    <row r="8" spans="1:28" x14ac:dyDescent="0.2">
      <c r="A8" s="25"/>
      <c r="B8" s="26"/>
      <c r="C8" s="26"/>
      <c r="D8" s="26"/>
      <c r="E8" s="27"/>
      <c r="F8" s="27"/>
      <c r="G8" s="26"/>
      <c r="H8" s="26"/>
      <c r="I8" s="26"/>
      <c r="J8" s="26"/>
      <c r="K8" s="26"/>
      <c r="L8" s="11"/>
      <c r="R8" s="202">
        <v>30</v>
      </c>
      <c r="S8" s="24">
        <v>2021</v>
      </c>
      <c r="T8" s="24" t="s">
        <v>95</v>
      </c>
      <c r="U8" s="216">
        <v>44347</v>
      </c>
      <c r="V8" s="248" t="e">
        <v>#N/A</v>
      </c>
      <c r="W8" s="248" t="e">
        <v>#N/A</v>
      </c>
      <c r="X8" s="216"/>
      <c r="AB8" s="252"/>
    </row>
    <row r="9" spans="1:28" x14ac:dyDescent="0.2">
      <c r="A9" s="25"/>
      <c r="B9" s="26"/>
      <c r="C9" s="26"/>
      <c r="D9" s="26"/>
      <c r="E9" s="27"/>
      <c r="F9" s="27"/>
      <c r="G9" s="26"/>
      <c r="H9" s="26"/>
      <c r="I9" s="26"/>
      <c r="J9" s="26"/>
      <c r="K9" s="26"/>
      <c r="L9" s="11"/>
      <c r="R9" s="202">
        <v>29</v>
      </c>
      <c r="S9" s="24">
        <v>2021</v>
      </c>
      <c r="T9" s="24" t="s">
        <v>96</v>
      </c>
      <c r="U9" s="216">
        <v>44377</v>
      </c>
      <c r="V9" s="248">
        <v>54.954954954954964</v>
      </c>
      <c r="W9" s="248">
        <v>53.950953678474114</v>
      </c>
      <c r="X9" s="216"/>
      <c r="AB9" s="252"/>
    </row>
    <row r="10" spans="1:28" x14ac:dyDescent="0.2">
      <c r="A10" s="25"/>
      <c r="B10" s="26"/>
      <c r="C10" s="26"/>
      <c r="D10" s="26"/>
      <c r="E10" s="27"/>
      <c r="F10" s="27"/>
      <c r="G10" s="26"/>
      <c r="H10" s="26"/>
      <c r="I10" s="26"/>
      <c r="J10" s="26"/>
      <c r="K10" s="26"/>
      <c r="L10" s="11"/>
      <c r="O10" s="202" t="s">
        <v>174</v>
      </c>
      <c r="P10" s="204">
        <v>45231</v>
      </c>
      <c r="R10" s="202">
        <v>28</v>
      </c>
      <c r="S10" s="24">
        <v>2021</v>
      </c>
      <c r="T10" s="24" t="s">
        <v>97</v>
      </c>
      <c r="U10" s="216">
        <v>44408</v>
      </c>
      <c r="V10" s="248" t="e">
        <v>#N/A</v>
      </c>
      <c r="W10" s="248" t="e">
        <v>#N/A</v>
      </c>
      <c r="X10" s="216"/>
      <c r="AB10" s="252"/>
    </row>
    <row r="11" spans="1:28" ht="26.25" customHeight="1" x14ac:dyDescent="0.2">
      <c r="A11" s="9"/>
      <c r="C11" s="259" t="s">
        <v>66</v>
      </c>
      <c r="D11" s="259"/>
      <c r="E11" s="259"/>
      <c r="F11" s="259"/>
      <c r="G11" s="259"/>
      <c r="H11" s="259"/>
      <c r="I11" s="259"/>
      <c r="J11" s="259"/>
      <c r="K11" s="259"/>
      <c r="L11" s="11"/>
      <c r="O11" s="202" t="s">
        <v>172</v>
      </c>
      <c r="P11" s="205" t="s">
        <v>89</v>
      </c>
      <c r="Q11" s="202">
        <v>11</v>
      </c>
      <c r="R11" s="202">
        <v>27</v>
      </c>
      <c r="S11" s="24">
        <v>2021</v>
      </c>
      <c r="T11" s="24" t="s">
        <v>98</v>
      </c>
      <c r="U11" s="216">
        <v>44439</v>
      </c>
      <c r="V11" s="248" t="e">
        <v>#N/A</v>
      </c>
      <c r="W11" s="248" t="e">
        <v>#N/A</v>
      </c>
      <c r="X11" s="216"/>
      <c r="AB11" s="252"/>
    </row>
    <row r="12" spans="1:28" ht="15.75" customHeight="1" x14ac:dyDescent="0.2">
      <c r="A12" s="9"/>
      <c r="B12" s="10"/>
      <c r="C12" s="286" t="s">
        <v>203</v>
      </c>
      <c r="D12" s="286"/>
      <c r="E12" s="286"/>
      <c r="F12" s="286"/>
      <c r="G12" s="286"/>
      <c r="H12" s="286"/>
      <c r="I12" s="286"/>
      <c r="J12" s="286"/>
      <c r="K12" s="286"/>
      <c r="L12" s="11"/>
      <c r="R12" s="202">
        <v>26</v>
      </c>
      <c r="S12" s="24">
        <v>2021</v>
      </c>
      <c r="T12" s="24" t="s">
        <v>87</v>
      </c>
      <c r="U12" s="216">
        <v>44469</v>
      </c>
      <c r="V12" s="248">
        <v>54.95495495495495</v>
      </c>
      <c r="W12" s="248">
        <v>58.485639686684067</v>
      </c>
      <c r="X12" s="216"/>
      <c r="AB12" s="252"/>
    </row>
    <row r="13" spans="1:28" x14ac:dyDescent="0.2">
      <c r="A13" s="9"/>
      <c r="B13" s="10"/>
      <c r="C13" s="26"/>
      <c r="D13" s="26"/>
      <c r="E13" s="27"/>
      <c r="F13" s="27"/>
      <c r="G13" s="26"/>
      <c r="H13" s="26"/>
      <c r="I13" s="26"/>
      <c r="J13" s="26"/>
      <c r="K13" s="26"/>
      <c r="L13" s="11"/>
      <c r="R13" s="202">
        <v>25</v>
      </c>
      <c r="S13" s="24">
        <v>2021</v>
      </c>
      <c r="T13" s="24" t="s">
        <v>88</v>
      </c>
      <c r="U13" s="216">
        <v>44500</v>
      </c>
      <c r="V13" s="248" t="e">
        <v>#N/A</v>
      </c>
      <c r="W13" s="248" t="e">
        <v>#N/A</v>
      </c>
      <c r="X13" s="216"/>
      <c r="AB13" s="252"/>
    </row>
    <row r="14" spans="1:28" ht="25.5" x14ac:dyDescent="0.2">
      <c r="A14" s="9"/>
      <c r="B14" s="7"/>
      <c r="C14" s="28" t="s">
        <v>17</v>
      </c>
      <c r="D14" s="28" t="s">
        <v>1</v>
      </c>
      <c r="E14" s="28" t="s">
        <v>35</v>
      </c>
      <c r="F14" s="28" t="s">
        <v>18</v>
      </c>
      <c r="G14" s="28" t="s">
        <v>51</v>
      </c>
      <c r="H14" s="28" t="s">
        <v>19</v>
      </c>
      <c r="I14" s="28" t="s">
        <v>20</v>
      </c>
      <c r="J14" s="28" t="s">
        <v>21</v>
      </c>
      <c r="K14" s="28" t="s">
        <v>14</v>
      </c>
      <c r="L14" s="11"/>
      <c r="O14" s="249"/>
      <c r="P14" s="249"/>
      <c r="Q14" s="249"/>
      <c r="R14" s="202">
        <v>24</v>
      </c>
      <c r="S14" s="24">
        <v>2021</v>
      </c>
      <c r="T14" s="24" t="s">
        <v>89</v>
      </c>
      <c r="U14" s="216">
        <v>44530</v>
      </c>
      <c r="V14" s="248" t="e">
        <v>#N/A</v>
      </c>
      <c r="W14" s="248" t="e">
        <v>#N/A</v>
      </c>
      <c r="X14" s="216"/>
      <c r="AB14" s="252"/>
    </row>
    <row r="15" spans="1:28" ht="15" customHeight="1" x14ac:dyDescent="0.2">
      <c r="A15" s="9"/>
      <c r="B15" s="7"/>
      <c r="C15" s="29"/>
      <c r="D15" s="29"/>
      <c r="E15" s="30"/>
      <c r="F15" s="30"/>
      <c r="G15" s="29"/>
      <c r="H15" s="31"/>
      <c r="I15" s="31"/>
      <c r="J15" s="31"/>
      <c r="K15" s="31"/>
      <c r="L15" s="11"/>
      <c r="O15" s="202">
        <v>12</v>
      </c>
      <c r="P15" s="24">
        <v>2022</v>
      </c>
      <c r="Q15" s="24" t="s">
        <v>89</v>
      </c>
      <c r="R15" s="202">
        <v>23</v>
      </c>
      <c r="S15" s="24">
        <v>2021</v>
      </c>
      <c r="T15" s="24" t="s">
        <v>90</v>
      </c>
      <c r="U15" s="216">
        <v>44561</v>
      </c>
      <c r="V15" s="248">
        <v>64.285714285714292</v>
      </c>
      <c r="W15" s="248">
        <v>66.840731070496076</v>
      </c>
      <c r="X15" s="216"/>
      <c r="AB15" s="252"/>
    </row>
    <row r="16" spans="1:28" x14ac:dyDescent="0.2">
      <c r="A16" s="32"/>
      <c r="B16" s="73">
        <v>44895</v>
      </c>
      <c r="C16" s="51" t="s">
        <v>200</v>
      </c>
      <c r="D16" s="52" t="s">
        <v>200</v>
      </c>
      <c r="E16" s="51" t="s">
        <v>200</v>
      </c>
      <c r="F16" s="51" t="s">
        <v>200</v>
      </c>
      <c r="G16" s="51" t="s">
        <v>200</v>
      </c>
      <c r="H16" s="51" t="s">
        <v>200</v>
      </c>
      <c r="I16" s="51" t="s">
        <v>200</v>
      </c>
      <c r="J16" s="51" t="s">
        <v>200</v>
      </c>
      <c r="K16" s="53" t="s">
        <v>200</v>
      </c>
      <c r="L16" s="36"/>
      <c r="M16" s="88"/>
      <c r="N16" s="249"/>
      <c r="O16" s="202">
        <v>11</v>
      </c>
      <c r="P16" s="24">
        <v>2022</v>
      </c>
      <c r="Q16" s="24" t="s">
        <v>90</v>
      </c>
      <c r="R16" s="202">
        <v>22</v>
      </c>
      <c r="S16" s="24">
        <v>2022</v>
      </c>
      <c r="T16" s="24" t="s">
        <v>91</v>
      </c>
      <c r="U16" s="216">
        <v>44592</v>
      </c>
      <c r="V16" s="248" t="e">
        <v>#N/A</v>
      </c>
      <c r="W16" s="248" t="e">
        <v>#N/A</v>
      </c>
      <c r="X16" s="216"/>
      <c r="AB16" s="252"/>
    </row>
    <row r="17" spans="1:28" x14ac:dyDescent="0.2">
      <c r="A17" s="9"/>
      <c r="B17" s="73">
        <v>44926</v>
      </c>
      <c r="C17" s="51">
        <v>70</v>
      </c>
      <c r="D17" s="52">
        <v>67.567567567567579</v>
      </c>
      <c r="E17" s="51">
        <v>59.574468085106382</v>
      </c>
      <c r="F17" s="51">
        <v>62.962962962962955</v>
      </c>
      <c r="G17" s="51">
        <v>63.157894736842103</v>
      </c>
      <c r="H17" s="51">
        <v>64.705882352941174</v>
      </c>
      <c r="I17" s="51">
        <v>73.333333333333329</v>
      </c>
      <c r="J17" s="51">
        <v>73.333333333333343</v>
      </c>
      <c r="K17" s="53">
        <v>67.101827676240219</v>
      </c>
      <c r="L17" s="11"/>
      <c r="O17" s="202">
        <v>10</v>
      </c>
      <c r="P17" s="24">
        <v>2023</v>
      </c>
      <c r="Q17" s="24" t="s">
        <v>91</v>
      </c>
      <c r="R17" s="202">
        <v>21</v>
      </c>
      <c r="S17" s="24">
        <v>2022</v>
      </c>
      <c r="T17" s="24" t="s">
        <v>92</v>
      </c>
      <c r="U17" s="216">
        <v>44620</v>
      </c>
      <c r="V17" s="248" t="e">
        <v>#N/A</v>
      </c>
      <c r="W17" s="248" t="e">
        <v>#N/A</v>
      </c>
      <c r="X17" s="216"/>
      <c r="AB17" s="252"/>
    </row>
    <row r="18" spans="1:28" x14ac:dyDescent="0.2">
      <c r="A18" s="9"/>
      <c r="B18" s="73">
        <v>44957</v>
      </c>
      <c r="C18" s="51" t="s">
        <v>200</v>
      </c>
      <c r="D18" s="52" t="s">
        <v>200</v>
      </c>
      <c r="E18" s="51" t="s">
        <v>200</v>
      </c>
      <c r="F18" s="51" t="s">
        <v>200</v>
      </c>
      <c r="G18" s="51" t="s">
        <v>200</v>
      </c>
      <c r="H18" s="51" t="s">
        <v>200</v>
      </c>
      <c r="I18" s="51" t="s">
        <v>200</v>
      </c>
      <c r="J18" s="51" t="s">
        <v>200</v>
      </c>
      <c r="K18" s="53" t="s">
        <v>200</v>
      </c>
      <c r="L18" s="11"/>
      <c r="O18" s="202">
        <v>9</v>
      </c>
      <c r="P18" s="24">
        <v>2023</v>
      </c>
      <c r="Q18" s="24" t="s">
        <v>92</v>
      </c>
      <c r="R18" s="202">
        <v>20</v>
      </c>
      <c r="S18" s="24">
        <v>2022</v>
      </c>
      <c r="T18" s="24" t="s">
        <v>93</v>
      </c>
      <c r="U18" s="216">
        <v>44651</v>
      </c>
      <c r="V18" s="248">
        <v>63.063063063063062</v>
      </c>
      <c r="W18" s="248">
        <v>64.490861618798959</v>
      </c>
      <c r="X18" s="216"/>
      <c r="AB18" s="252"/>
    </row>
    <row r="19" spans="1:28" x14ac:dyDescent="0.2">
      <c r="A19" s="9"/>
      <c r="B19" s="73">
        <v>44985</v>
      </c>
      <c r="C19" s="51" t="s">
        <v>200</v>
      </c>
      <c r="D19" s="52" t="s">
        <v>200</v>
      </c>
      <c r="E19" s="51" t="s">
        <v>200</v>
      </c>
      <c r="F19" s="51" t="s">
        <v>200</v>
      </c>
      <c r="G19" s="51" t="s">
        <v>200</v>
      </c>
      <c r="H19" s="51" t="s">
        <v>200</v>
      </c>
      <c r="I19" s="51" t="s">
        <v>200</v>
      </c>
      <c r="J19" s="51" t="s">
        <v>200</v>
      </c>
      <c r="K19" s="53" t="s">
        <v>200</v>
      </c>
      <c r="L19" s="11"/>
      <c r="O19" s="202">
        <v>8</v>
      </c>
      <c r="P19" s="24">
        <v>2023</v>
      </c>
      <c r="Q19" s="24" t="s">
        <v>93</v>
      </c>
      <c r="R19" s="202">
        <v>19</v>
      </c>
      <c r="S19" s="24">
        <v>2022</v>
      </c>
      <c r="T19" s="24" t="s">
        <v>94</v>
      </c>
      <c r="U19" s="216">
        <v>44681</v>
      </c>
      <c r="V19" s="248" t="e">
        <v>#N/A</v>
      </c>
      <c r="W19" s="248" t="e">
        <v>#N/A</v>
      </c>
      <c r="X19" s="216"/>
      <c r="AB19" s="252"/>
    </row>
    <row r="20" spans="1:28" x14ac:dyDescent="0.2">
      <c r="A20" s="9"/>
      <c r="B20" s="73">
        <v>45016</v>
      </c>
      <c r="C20" s="51">
        <v>41.666666666666671</v>
      </c>
      <c r="D20" s="52">
        <v>52.252252252252255</v>
      </c>
      <c r="E20" s="51">
        <v>53.191489361702125</v>
      </c>
      <c r="F20" s="51">
        <v>46.296296296296291</v>
      </c>
      <c r="G20" s="51">
        <v>78.94736842105263</v>
      </c>
      <c r="H20" s="51">
        <v>17.647058823529406</v>
      </c>
      <c r="I20" s="51">
        <v>40</v>
      </c>
      <c r="J20" s="51">
        <v>68.333333333333329</v>
      </c>
      <c r="K20" s="53">
        <v>51.697127937336809</v>
      </c>
      <c r="L20" s="11"/>
      <c r="O20" s="202">
        <v>7</v>
      </c>
      <c r="P20" s="24">
        <v>2023</v>
      </c>
      <c r="Q20" s="24" t="s">
        <v>94</v>
      </c>
      <c r="R20" s="202">
        <v>18</v>
      </c>
      <c r="S20" s="24">
        <v>2022</v>
      </c>
      <c r="T20" s="24" t="s">
        <v>95</v>
      </c>
      <c r="U20" s="216">
        <v>44712</v>
      </c>
      <c r="V20" s="248" t="e">
        <v>#N/A</v>
      </c>
      <c r="W20" s="248" t="e">
        <v>#N/A</v>
      </c>
      <c r="X20" s="216"/>
      <c r="AB20" s="252"/>
    </row>
    <row r="21" spans="1:28" x14ac:dyDescent="0.2">
      <c r="A21" s="9"/>
      <c r="B21" s="73">
        <v>45046</v>
      </c>
      <c r="C21" s="51" t="s">
        <v>200</v>
      </c>
      <c r="D21" s="52" t="s">
        <v>200</v>
      </c>
      <c r="E21" s="51" t="s">
        <v>200</v>
      </c>
      <c r="F21" s="51" t="s">
        <v>200</v>
      </c>
      <c r="G21" s="51" t="s">
        <v>200</v>
      </c>
      <c r="H21" s="51" t="s">
        <v>200</v>
      </c>
      <c r="I21" s="51" t="s">
        <v>200</v>
      </c>
      <c r="J21" s="51" t="s">
        <v>200</v>
      </c>
      <c r="K21" s="53" t="s">
        <v>200</v>
      </c>
      <c r="L21" s="11"/>
      <c r="O21" s="202">
        <v>6</v>
      </c>
      <c r="P21" s="24">
        <v>2023</v>
      </c>
      <c r="Q21" s="24" t="s">
        <v>95</v>
      </c>
      <c r="R21" s="202">
        <v>17</v>
      </c>
      <c r="S21" s="24">
        <v>2022</v>
      </c>
      <c r="T21" s="24" t="s">
        <v>96</v>
      </c>
      <c r="U21" s="216">
        <v>44742</v>
      </c>
      <c r="V21" s="248">
        <v>76.576576576576571</v>
      </c>
      <c r="W21" s="248">
        <v>64.751958224543074</v>
      </c>
      <c r="X21" s="216"/>
      <c r="AB21" s="252"/>
    </row>
    <row r="22" spans="1:28" x14ac:dyDescent="0.2">
      <c r="A22" s="9"/>
      <c r="B22" s="73">
        <v>45077</v>
      </c>
      <c r="C22" s="51" t="s">
        <v>200</v>
      </c>
      <c r="D22" s="52" t="s">
        <v>200</v>
      </c>
      <c r="E22" s="51" t="s">
        <v>200</v>
      </c>
      <c r="F22" s="51" t="s">
        <v>200</v>
      </c>
      <c r="G22" s="51" t="s">
        <v>200</v>
      </c>
      <c r="H22" s="51" t="s">
        <v>200</v>
      </c>
      <c r="I22" s="51" t="s">
        <v>200</v>
      </c>
      <c r="J22" s="51" t="s">
        <v>200</v>
      </c>
      <c r="K22" s="53" t="s">
        <v>200</v>
      </c>
      <c r="L22" s="11"/>
      <c r="O22" s="202">
        <v>5</v>
      </c>
      <c r="P22" s="24">
        <v>2023</v>
      </c>
      <c r="Q22" s="24" t="s">
        <v>96</v>
      </c>
      <c r="R22" s="202">
        <v>16</v>
      </c>
      <c r="S22" s="24">
        <v>2022</v>
      </c>
      <c r="T22" s="24" t="s">
        <v>97</v>
      </c>
      <c r="U22" s="216">
        <v>44773</v>
      </c>
      <c r="V22" s="248" t="e">
        <v>#N/A</v>
      </c>
      <c r="W22" s="248" t="e">
        <v>#N/A</v>
      </c>
      <c r="X22" s="216"/>
      <c r="AB22" s="252"/>
    </row>
    <row r="23" spans="1:28" x14ac:dyDescent="0.2">
      <c r="A23" s="9"/>
      <c r="B23" s="73">
        <v>45107</v>
      </c>
      <c r="C23" s="51">
        <v>38.333333333333329</v>
      </c>
      <c r="D23" s="52">
        <v>29.729729729729726</v>
      </c>
      <c r="E23" s="51">
        <v>27.659574468085104</v>
      </c>
      <c r="F23" s="51">
        <v>25.925925925925927</v>
      </c>
      <c r="G23" s="51">
        <v>36.842105263157904</v>
      </c>
      <c r="H23" s="51">
        <v>23.529411764705877</v>
      </c>
      <c r="I23" s="51">
        <v>26.666666666666664</v>
      </c>
      <c r="J23" s="51">
        <v>45</v>
      </c>
      <c r="K23" s="53">
        <v>32.637075718015666</v>
      </c>
      <c r="L23" s="11"/>
      <c r="O23" s="202">
        <v>4</v>
      </c>
      <c r="P23" s="24">
        <v>2023</v>
      </c>
      <c r="Q23" s="24" t="s">
        <v>97</v>
      </c>
      <c r="R23" s="202">
        <v>15</v>
      </c>
      <c r="S23" s="24">
        <v>2022</v>
      </c>
      <c r="T23" s="24" t="s">
        <v>98</v>
      </c>
      <c r="U23" s="216">
        <v>44804</v>
      </c>
      <c r="V23" s="248" t="e">
        <v>#N/A</v>
      </c>
      <c r="W23" s="248" t="e">
        <v>#N/A</v>
      </c>
      <c r="X23" s="216"/>
      <c r="AB23" s="252"/>
    </row>
    <row r="24" spans="1:28" x14ac:dyDescent="0.2">
      <c r="A24" s="9"/>
      <c r="B24" s="73">
        <v>45138</v>
      </c>
      <c r="C24" s="51" t="s">
        <v>200</v>
      </c>
      <c r="D24" s="52" t="s">
        <v>200</v>
      </c>
      <c r="E24" s="51" t="s">
        <v>200</v>
      </c>
      <c r="F24" s="51" t="s">
        <v>200</v>
      </c>
      <c r="G24" s="51" t="s">
        <v>200</v>
      </c>
      <c r="H24" s="51" t="s">
        <v>200</v>
      </c>
      <c r="I24" s="51" t="s">
        <v>200</v>
      </c>
      <c r="J24" s="51" t="s">
        <v>200</v>
      </c>
      <c r="K24" s="53" t="s">
        <v>200</v>
      </c>
      <c r="L24" s="11"/>
      <c r="O24" s="202">
        <v>3</v>
      </c>
      <c r="P24" s="24">
        <v>2023</v>
      </c>
      <c r="Q24" s="24" t="s">
        <v>98</v>
      </c>
      <c r="R24" s="202">
        <v>14</v>
      </c>
      <c r="S24" s="24">
        <v>2022</v>
      </c>
      <c r="T24" s="24" t="s">
        <v>87</v>
      </c>
      <c r="U24" s="216">
        <v>44834</v>
      </c>
      <c r="V24" s="248">
        <v>66.666666666666671</v>
      </c>
      <c r="W24" s="248">
        <v>66.318537859007833</v>
      </c>
      <c r="X24" s="216"/>
      <c r="AB24" s="252"/>
    </row>
    <row r="25" spans="1:28" x14ac:dyDescent="0.2">
      <c r="A25" s="9"/>
      <c r="B25" s="73">
        <v>45169</v>
      </c>
      <c r="C25" s="51" t="s">
        <v>200</v>
      </c>
      <c r="D25" s="52" t="s">
        <v>200</v>
      </c>
      <c r="E25" s="51" t="s">
        <v>200</v>
      </c>
      <c r="F25" s="51" t="s">
        <v>200</v>
      </c>
      <c r="G25" s="51" t="s">
        <v>200</v>
      </c>
      <c r="H25" s="51" t="s">
        <v>200</v>
      </c>
      <c r="I25" s="51" t="s">
        <v>200</v>
      </c>
      <c r="J25" s="51" t="s">
        <v>200</v>
      </c>
      <c r="K25" s="53" t="s">
        <v>200</v>
      </c>
      <c r="L25" s="11"/>
      <c r="O25" s="202">
        <v>2</v>
      </c>
      <c r="P25" s="24">
        <v>2023</v>
      </c>
      <c r="Q25" s="24" t="s">
        <v>87</v>
      </c>
      <c r="R25" s="202">
        <v>13</v>
      </c>
      <c r="S25" s="24">
        <v>2022</v>
      </c>
      <c r="T25" s="24" t="s">
        <v>88</v>
      </c>
      <c r="U25" s="216">
        <v>44865</v>
      </c>
      <c r="V25" s="248" t="e">
        <v>#N/A</v>
      </c>
      <c r="W25" s="248" t="e">
        <v>#N/A</v>
      </c>
      <c r="X25" s="216"/>
      <c r="AB25" s="252"/>
    </row>
    <row r="26" spans="1:28" x14ac:dyDescent="0.2">
      <c r="A26" s="9"/>
      <c r="B26" s="73">
        <v>45199</v>
      </c>
      <c r="C26" s="51">
        <v>59.016393442622942</v>
      </c>
      <c r="D26" s="52">
        <v>33.928571428571431</v>
      </c>
      <c r="E26" s="51">
        <v>57.446808510638299</v>
      </c>
      <c r="F26" s="51">
        <v>50</v>
      </c>
      <c r="G26" s="51">
        <v>42.10526315789474</v>
      </c>
      <c r="H26" s="51">
        <v>0</v>
      </c>
      <c r="I26" s="51">
        <v>57.142857142857153</v>
      </c>
      <c r="J26" s="51">
        <v>50</v>
      </c>
      <c r="K26" s="53">
        <v>45.3125</v>
      </c>
      <c r="L26" s="11"/>
      <c r="O26" s="202">
        <v>1</v>
      </c>
      <c r="P26" s="24">
        <v>2023</v>
      </c>
      <c r="Q26" s="24" t="s">
        <v>88</v>
      </c>
      <c r="R26" s="202">
        <v>12</v>
      </c>
      <c r="S26" s="24">
        <v>2022</v>
      </c>
      <c r="T26" s="24" t="s">
        <v>89</v>
      </c>
      <c r="U26" s="216">
        <v>44895</v>
      </c>
      <c r="V26" s="248" t="e">
        <v>#N/A</v>
      </c>
      <c r="W26" s="248" t="e">
        <v>#N/A</v>
      </c>
      <c r="X26" s="216"/>
      <c r="AB26" s="252"/>
    </row>
    <row r="27" spans="1:28" x14ac:dyDescent="0.2">
      <c r="A27" s="9"/>
      <c r="B27" s="73">
        <v>45230</v>
      </c>
      <c r="C27" s="51" t="s">
        <v>200</v>
      </c>
      <c r="D27" s="52" t="s">
        <v>200</v>
      </c>
      <c r="E27" s="51" t="s">
        <v>200</v>
      </c>
      <c r="F27" s="51" t="s">
        <v>200</v>
      </c>
      <c r="G27" s="51" t="s">
        <v>200</v>
      </c>
      <c r="H27" s="51" t="s">
        <v>201</v>
      </c>
      <c r="I27" s="51" t="s">
        <v>200</v>
      </c>
      <c r="J27" s="51" t="s">
        <v>200</v>
      </c>
      <c r="K27" s="53" t="s">
        <v>200</v>
      </c>
      <c r="L27" s="11"/>
      <c r="O27" s="202">
        <v>0</v>
      </c>
      <c r="P27" s="24">
        <v>2023</v>
      </c>
      <c r="Q27" s="24" t="s">
        <v>89</v>
      </c>
      <c r="R27" s="202">
        <v>11</v>
      </c>
      <c r="S27" s="24">
        <v>2022</v>
      </c>
      <c r="T27" s="24" t="s">
        <v>90</v>
      </c>
      <c r="U27" s="216">
        <v>44926</v>
      </c>
      <c r="V27" s="248">
        <v>67.567567567567579</v>
      </c>
      <c r="W27" s="248">
        <v>67.101827676240219</v>
      </c>
      <c r="X27" s="216"/>
      <c r="AB27" s="252"/>
    </row>
    <row r="28" spans="1:28" x14ac:dyDescent="0.2">
      <c r="A28" s="9"/>
      <c r="B28" s="73">
        <v>45260</v>
      </c>
      <c r="C28" s="51" t="s">
        <v>200</v>
      </c>
      <c r="D28" s="52" t="s">
        <v>200</v>
      </c>
      <c r="E28" s="51" t="s">
        <v>200</v>
      </c>
      <c r="F28" s="51" t="s">
        <v>200</v>
      </c>
      <c r="G28" s="51" t="s">
        <v>200</v>
      </c>
      <c r="H28" s="51" t="s">
        <v>200</v>
      </c>
      <c r="I28" s="51" t="s">
        <v>200</v>
      </c>
      <c r="J28" s="51" t="s">
        <v>200</v>
      </c>
      <c r="K28" s="53" t="s">
        <v>200</v>
      </c>
      <c r="L28" s="11"/>
      <c r="M28" s="87"/>
      <c r="N28" s="219"/>
      <c r="O28" s="202"/>
      <c r="R28" s="202">
        <v>10</v>
      </c>
      <c r="S28" s="24">
        <v>2023</v>
      </c>
      <c r="T28" s="24" t="s">
        <v>91</v>
      </c>
      <c r="U28" s="216">
        <v>44957</v>
      </c>
      <c r="V28" s="248" t="e">
        <v>#N/A</v>
      </c>
      <c r="W28" s="248" t="e">
        <v>#N/A</v>
      </c>
      <c r="X28" s="216"/>
      <c r="AB28" s="252"/>
    </row>
    <row r="29" spans="1:28" ht="17.45" customHeight="1" x14ac:dyDescent="0.2">
      <c r="A29" s="9"/>
      <c r="B29" s="37"/>
      <c r="C29" s="38"/>
      <c r="D29" s="38"/>
      <c r="E29" s="39"/>
      <c r="F29" s="39"/>
      <c r="G29" s="38"/>
      <c r="H29" s="38"/>
      <c r="I29" s="38"/>
      <c r="J29" s="38"/>
      <c r="K29" s="38"/>
      <c r="L29" s="11"/>
      <c r="R29" s="202">
        <v>9</v>
      </c>
      <c r="S29" s="24">
        <v>2023</v>
      </c>
      <c r="T29" s="24" t="s">
        <v>92</v>
      </c>
      <c r="U29" s="216">
        <v>44985</v>
      </c>
      <c r="V29" s="248" t="e">
        <v>#N/A</v>
      </c>
      <c r="W29" s="248" t="e">
        <v>#N/A</v>
      </c>
      <c r="X29" s="216"/>
      <c r="AB29" s="252"/>
    </row>
    <row r="30" spans="1:28" ht="48.75" customHeight="1" x14ac:dyDescent="0.2">
      <c r="A30" s="9"/>
      <c r="B30" s="270" t="s">
        <v>50</v>
      </c>
      <c r="C30" s="270"/>
      <c r="D30" s="270"/>
      <c r="E30" s="270"/>
      <c r="F30" s="270"/>
      <c r="G30" s="270"/>
      <c r="H30" s="270"/>
      <c r="I30" s="270"/>
      <c r="J30" s="270"/>
      <c r="K30" s="270"/>
      <c r="L30" s="11"/>
      <c r="R30" s="202">
        <v>8</v>
      </c>
      <c r="S30" s="24">
        <v>2023</v>
      </c>
      <c r="T30" s="24" t="s">
        <v>93</v>
      </c>
      <c r="U30" s="216">
        <v>45016</v>
      </c>
      <c r="V30" s="248">
        <v>52.252252252252255</v>
      </c>
      <c r="W30" s="248">
        <v>51.697127937336809</v>
      </c>
      <c r="X30" s="216"/>
      <c r="AB30" s="252"/>
    </row>
    <row r="31" spans="1:28" ht="15.6" customHeight="1" x14ac:dyDescent="0.2">
      <c r="A31" s="9"/>
      <c r="B31" s="264" t="s">
        <v>204</v>
      </c>
      <c r="C31" s="264"/>
      <c r="D31" s="264"/>
      <c r="E31" s="264"/>
      <c r="F31" s="264"/>
      <c r="G31" s="264"/>
      <c r="H31" s="264"/>
      <c r="I31" s="264"/>
      <c r="J31" s="264"/>
      <c r="K31" s="264"/>
      <c r="L31" s="11"/>
      <c r="R31" s="202">
        <v>7</v>
      </c>
      <c r="S31" s="24">
        <v>2023</v>
      </c>
      <c r="T31" s="24" t="s">
        <v>94</v>
      </c>
      <c r="U31" s="216">
        <v>45046</v>
      </c>
      <c r="V31" s="248" t="e">
        <v>#N/A</v>
      </c>
      <c r="W31" s="248" t="e">
        <v>#N/A</v>
      </c>
      <c r="X31" s="216"/>
      <c r="AB31" s="252"/>
    </row>
    <row r="32" spans="1:28" x14ac:dyDescent="0.2">
      <c r="A32" s="2"/>
      <c r="B32" s="37"/>
      <c r="C32" s="38"/>
      <c r="D32" s="38"/>
      <c r="E32" s="39"/>
      <c r="F32" s="39"/>
      <c r="G32" s="38"/>
      <c r="H32" s="38"/>
      <c r="I32" s="38"/>
      <c r="J32" s="38"/>
      <c r="K32" s="38"/>
      <c r="L32" s="11"/>
      <c r="R32" s="202">
        <v>6</v>
      </c>
      <c r="S32" s="24">
        <v>2023</v>
      </c>
      <c r="T32" s="24" t="s">
        <v>95</v>
      </c>
      <c r="U32" s="216">
        <v>45077</v>
      </c>
      <c r="V32" s="248" t="e">
        <v>#N/A</v>
      </c>
      <c r="W32" s="248" t="e">
        <v>#N/A</v>
      </c>
      <c r="X32" s="216"/>
      <c r="AB32" s="252"/>
    </row>
    <row r="33" spans="1:28" x14ac:dyDescent="0.2">
      <c r="A33" s="9"/>
      <c r="B33" s="37"/>
      <c r="C33" s="38"/>
      <c r="D33" s="38"/>
      <c r="E33" s="39"/>
      <c r="F33" s="39"/>
      <c r="G33" s="38"/>
      <c r="H33" s="38"/>
      <c r="I33" s="38"/>
      <c r="J33" s="38"/>
      <c r="K33" s="38"/>
      <c r="L33" s="11"/>
      <c r="R33" s="202">
        <v>5</v>
      </c>
      <c r="S33" s="24">
        <v>2023</v>
      </c>
      <c r="T33" s="24" t="s">
        <v>96</v>
      </c>
      <c r="U33" s="216">
        <v>45107</v>
      </c>
      <c r="V33" s="248">
        <v>29.729729729729726</v>
      </c>
      <c r="W33" s="248">
        <v>32.637075718015666</v>
      </c>
      <c r="X33" s="216"/>
      <c r="AB33" s="252"/>
    </row>
    <row r="34" spans="1:28" x14ac:dyDescent="0.2">
      <c r="A34" s="9"/>
      <c r="B34" s="37"/>
      <c r="C34" s="38"/>
      <c r="D34" s="38"/>
      <c r="E34" s="39"/>
      <c r="F34" s="39"/>
      <c r="G34" s="38"/>
      <c r="H34" s="38"/>
      <c r="I34" s="38"/>
      <c r="J34" s="38"/>
      <c r="K34" s="38"/>
      <c r="L34" s="11"/>
      <c r="R34" s="202">
        <v>4</v>
      </c>
      <c r="S34" s="24">
        <v>2023</v>
      </c>
      <c r="T34" s="24" t="s">
        <v>97</v>
      </c>
      <c r="U34" s="216">
        <v>45138</v>
      </c>
      <c r="V34" s="248" t="e">
        <v>#N/A</v>
      </c>
      <c r="W34" s="248" t="e">
        <v>#N/A</v>
      </c>
      <c r="X34" s="216"/>
      <c r="AB34" s="252"/>
    </row>
    <row r="35" spans="1:28" x14ac:dyDescent="0.2">
      <c r="A35" s="9"/>
      <c r="B35" s="37"/>
      <c r="C35" s="38"/>
      <c r="D35" s="38"/>
      <c r="E35" s="39"/>
      <c r="F35" s="39"/>
      <c r="G35" s="38"/>
      <c r="H35" s="38"/>
      <c r="I35" s="38"/>
      <c r="J35" s="38"/>
      <c r="K35" s="38"/>
      <c r="L35" s="11"/>
      <c r="R35" s="202">
        <v>3</v>
      </c>
      <c r="S35" s="24">
        <v>2023</v>
      </c>
      <c r="T35" s="24" t="s">
        <v>98</v>
      </c>
      <c r="U35" s="216">
        <v>45169</v>
      </c>
      <c r="V35" s="248" t="e">
        <v>#N/A</v>
      </c>
      <c r="W35" s="248" t="e">
        <v>#N/A</v>
      </c>
      <c r="X35" s="216"/>
      <c r="AB35" s="252"/>
    </row>
    <row r="36" spans="1:28" x14ac:dyDescent="0.2">
      <c r="A36" s="9"/>
      <c r="B36" s="37"/>
      <c r="C36" s="38"/>
      <c r="D36" s="38"/>
      <c r="E36" s="39"/>
      <c r="F36" s="39"/>
      <c r="G36" s="38"/>
      <c r="H36" s="38"/>
      <c r="I36" s="38"/>
      <c r="J36" s="38"/>
      <c r="K36" s="38"/>
      <c r="L36" s="11"/>
      <c r="R36" s="202">
        <v>2</v>
      </c>
      <c r="S36" s="24">
        <v>2023</v>
      </c>
      <c r="T36" s="24" t="s">
        <v>87</v>
      </c>
      <c r="U36" s="216">
        <v>45199</v>
      </c>
      <c r="V36" s="248">
        <v>33.928571428571431</v>
      </c>
      <c r="W36" s="248">
        <v>45.3125</v>
      </c>
      <c r="X36" s="216"/>
      <c r="AB36" s="252"/>
    </row>
    <row r="37" spans="1:28" x14ac:dyDescent="0.2">
      <c r="A37" s="9"/>
      <c r="B37" s="37"/>
      <c r="C37" s="38"/>
      <c r="D37" s="38"/>
      <c r="E37" s="39"/>
      <c r="F37" s="39"/>
      <c r="G37" s="38"/>
      <c r="H37" s="38"/>
      <c r="I37" s="38"/>
      <c r="J37" s="38"/>
      <c r="K37" s="38"/>
      <c r="L37" s="11"/>
      <c r="R37" s="202">
        <v>1</v>
      </c>
      <c r="S37" s="24">
        <v>2023</v>
      </c>
      <c r="T37" s="24" t="s">
        <v>88</v>
      </c>
      <c r="U37" s="216">
        <v>45230</v>
      </c>
      <c r="V37" s="248" t="e">
        <v>#N/A</v>
      </c>
      <c r="W37" s="248" t="e">
        <v>#N/A</v>
      </c>
      <c r="X37" s="216"/>
    </row>
    <row r="38" spans="1:28" x14ac:dyDescent="0.2">
      <c r="A38" s="9"/>
      <c r="B38" s="37"/>
      <c r="C38" s="38"/>
      <c r="D38" s="38"/>
      <c r="E38" s="39"/>
      <c r="F38" s="39"/>
      <c r="G38" s="38"/>
      <c r="H38" s="38"/>
      <c r="I38" s="38"/>
      <c r="J38" s="38"/>
      <c r="K38" s="38"/>
      <c r="L38" s="11"/>
      <c r="R38" s="202">
        <v>0</v>
      </c>
      <c r="S38" s="24">
        <v>2023</v>
      </c>
      <c r="T38" s="24" t="s">
        <v>89</v>
      </c>
      <c r="U38" s="216">
        <v>45260</v>
      </c>
      <c r="V38" s="248" t="e">
        <v>#N/A</v>
      </c>
      <c r="W38" s="248" t="e">
        <v>#N/A</v>
      </c>
      <c r="X38" s="216"/>
    </row>
    <row r="39" spans="1:28" x14ac:dyDescent="0.2">
      <c r="A39" s="9"/>
      <c r="B39" s="37"/>
      <c r="C39" s="38"/>
      <c r="D39" s="38"/>
      <c r="E39" s="39"/>
      <c r="F39" s="39"/>
      <c r="G39" s="38"/>
      <c r="H39" s="38"/>
      <c r="I39" s="38"/>
      <c r="J39" s="38"/>
      <c r="K39" s="38"/>
      <c r="L39" s="11"/>
      <c r="U39" s="216"/>
      <c r="V39" s="248"/>
      <c r="W39" s="248"/>
    </row>
    <row r="40" spans="1:28" x14ac:dyDescent="0.2">
      <c r="A40" s="9"/>
      <c r="B40" s="37"/>
      <c r="C40" s="38"/>
      <c r="D40" s="38"/>
      <c r="E40" s="39"/>
      <c r="F40" s="39"/>
      <c r="G40" s="38"/>
      <c r="H40" s="38"/>
      <c r="I40" s="38"/>
      <c r="J40" s="38"/>
      <c r="K40" s="38"/>
      <c r="L40" s="11"/>
      <c r="U40" s="216"/>
      <c r="V40" s="248"/>
      <c r="W40" s="248"/>
    </row>
    <row r="41" spans="1:28" x14ac:dyDescent="0.2">
      <c r="A41" s="9"/>
      <c r="B41" s="37"/>
      <c r="C41" s="38"/>
      <c r="D41" s="38"/>
      <c r="E41" s="39"/>
      <c r="F41" s="39"/>
      <c r="G41" s="38"/>
      <c r="H41" s="38"/>
      <c r="I41" s="38"/>
      <c r="J41" s="38"/>
      <c r="K41" s="38"/>
      <c r="L41" s="11"/>
    </row>
    <row r="42" spans="1:28" x14ac:dyDescent="0.2">
      <c r="A42" s="9"/>
      <c r="B42" s="37"/>
      <c r="C42" s="38"/>
      <c r="D42" s="38"/>
      <c r="E42" s="39"/>
      <c r="F42" s="39"/>
      <c r="G42" s="38"/>
      <c r="H42" s="38"/>
      <c r="I42" s="38"/>
      <c r="J42" s="38"/>
      <c r="K42" s="38"/>
      <c r="L42" s="11"/>
    </row>
    <row r="43" spans="1:28" x14ac:dyDescent="0.2">
      <c r="A43" s="9"/>
      <c r="B43" s="37"/>
      <c r="C43" s="38"/>
      <c r="D43" s="38"/>
      <c r="E43" s="39"/>
      <c r="F43" s="39"/>
      <c r="G43" s="38"/>
      <c r="H43" s="38"/>
      <c r="I43" s="38"/>
      <c r="J43" s="38"/>
      <c r="K43" s="38"/>
      <c r="L43" s="11"/>
    </row>
    <row r="44" spans="1:28" x14ac:dyDescent="0.2">
      <c r="A44" s="9"/>
      <c r="B44" s="37"/>
      <c r="C44" s="38"/>
      <c r="D44" s="38"/>
      <c r="E44" s="39"/>
      <c r="F44" s="39"/>
      <c r="G44" s="38"/>
      <c r="H44" s="38"/>
      <c r="I44" s="38"/>
      <c r="J44" s="38"/>
      <c r="K44" s="38"/>
      <c r="L44" s="11"/>
    </row>
    <row r="45" spans="1:28" x14ac:dyDescent="0.2">
      <c r="A45" s="9"/>
      <c r="B45" s="37"/>
      <c r="C45" s="38"/>
      <c r="D45" s="38"/>
      <c r="E45" s="39"/>
      <c r="F45" s="39"/>
      <c r="G45" s="38"/>
      <c r="H45" s="38"/>
      <c r="I45" s="38"/>
      <c r="J45" s="38"/>
      <c r="K45" s="38"/>
      <c r="L45" s="11"/>
    </row>
    <row r="46" spans="1:28" x14ac:dyDescent="0.2">
      <c r="A46" s="9"/>
      <c r="B46" s="37"/>
      <c r="C46" s="38"/>
      <c r="D46" s="38"/>
      <c r="E46" s="39"/>
      <c r="F46" s="39"/>
      <c r="G46" s="38"/>
      <c r="H46" s="38"/>
      <c r="I46" s="38"/>
      <c r="J46" s="38"/>
      <c r="K46" s="38"/>
      <c r="L46" s="11"/>
    </row>
    <row r="47" spans="1:28" x14ac:dyDescent="0.2">
      <c r="A47" s="9"/>
      <c r="B47" s="1" t="s">
        <v>165</v>
      </c>
      <c r="C47" s="4"/>
      <c r="D47" s="5"/>
      <c r="E47" s="6"/>
      <c r="F47" s="6"/>
      <c r="G47" s="5"/>
      <c r="H47" s="5"/>
      <c r="I47" s="5"/>
      <c r="J47" s="5"/>
      <c r="K47" s="5"/>
      <c r="L47" s="11"/>
    </row>
    <row r="48" spans="1:28" x14ac:dyDescent="0.2">
      <c r="A48" s="9"/>
      <c r="B48" s="71" t="s">
        <v>56</v>
      </c>
      <c r="L48" s="11"/>
    </row>
    <row r="49" spans="1:22" ht="15.75" customHeight="1" x14ac:dyDescent="0.2">
      <c r="A49" s="9"/>
      <c r="B49" s="287" t="s">
        <v>25</v>
      </c>
      <c r="C49" s="287"/>
      <c r="D49" s="287"/>
      <c r="E49" s="287"/>
      <c r="F49" s="287"/>
      <c r="G49" s="287"/>
      <c r="H49" s="287"/>
      <c r="I49" s="287"/>
      <c r="J49" s="287"/>
      <c r="K49" s="287"/>
      <c r="L49" s="11"/>
    </row>
    <row r="50" spans="1:22" ht="12.75" customHeight="1" x14ac:dyDescent="0.2">
      <c r="A50" s="15"/>
      <c r="B50" s="75" t="s">
        <v>68</v>
      </c>
      <c r="C50" s="74"/>
      <c r="D50" s="74"/>
      <c r="E50" s="74"/>
      <c r="F50" s="74"/>
      <c r="G50" s="74"/>
      <c r="H50" s="74"/>
      <c r="I50" s="74"/>
      <c r="J50" s="74"/>
      <c r="K50" s="74"/>
      <c r="L50" s="17"/>
      <c r="M50" s="58"/>
      <c r="N50" s="250"/>
      <c r="O50" s="250"/>
      <c r="P50" s="250"/>
      <c r="Q50" s="250"/>
      <c r="R50" s="250"/>
      <c r="S50" s="250"/>
      <c r="T50" s="250"/>
      <c r="U50" s="250"/>
      <c r="V50" s="250"/>
    </row>
    <row r="51" spans="1:22" x14ac:dyDescent="0.2">
      <c r="A51" s="9"/>
      <c r="B51" s="43"/>
      <c r="C51" s="43"/>
      <c r="D51" s="43"/>
      <c r="E51" s="43"/>
      <c r="F51" s="43"/>
      <c r="G51" s="43"/>
      <c r="H51" s="43"/>
      <c r="I51" s="43"/>
      <c r="J51" s="43"/>
      <c r="K51" s="43"/>
      <c r="L51" s="7"/>
    </row>
    <row r="52" spans="1:22" x14ac:dyDescent="0.2">
      <c r="A52" s="7"/>
      <c r="B52" s="43"/>
      <c r="C52" s="43"/>
      <c r="D52" s="43"/>
      <c r="E52" s="43"/>
      <c r="F52" s="43"/>
      <c r="G52" s="43"/>
      <c r="H52" s="43"/>
      <c r="I52" s="43"/>
      <c r="J52" s="43"/>
      <c r="K52" s="43"/>
      <c r="L52" s="56"/>
    </row>
    <row r="53" spans="1:22" x14ac:dyDescent="0.2">
      <c r="A53" s="46"/>
      <c r="B53" s="46"/>
      <c r="C53" s="46"/>
      <c r="G53" s="46"/>
      <c r="H53" s="46"/>
      <c r="I53" s="46"/>
      <c r="J53" s="46"/>
      <c r="K53" s="46"/>
      <c r="L53" s="46"/>
    </row>
    <row r="54" spans="1:22" x14ac:dyDescent="0.2">
      <c r="A54" s="46"/>
      <c r="B54" s="46"/>
      <c r="C54" s="46"/>
      <c r="G54" s="48"/>
      <c r="H54" s="48"/>
      <c r="I54" s="48"/>
      <c r="J54" s="48"/>
      <c r="K54" s="48"/>
      <c r="L54" s="46"/>
    </row>
    <row r="55" spans="1:22" x14ac:dyDescent="0.2">
      <c r="A55" s="46"/>
      <c r="B55" s="46"/>
      <c r="C55" s="46"/>
      <c r="G55" s="48"/>
      <c r="H55" s="48"/>
      <c r="I55" s="48"/>
      <c r="J55" s="48"/>
      <c r="K55" s="48"/>
      <c r="L55" s="46"/>
    </row>
    <row r="56" spans="1:22" x14ac:dyDescent="0.2">
      <c r="A56" s="46"/>
      <c r="B56" s="46"/>
      <c r="C56" s="46"/>
      <c r="G56" s="48"/>
      <c r="H56" s="48"/>
      <c r="I56" s="48"/>
      <c r="J56" s="48"/>
      <c r="K56" s="48"/>
      <c r="L56" s="46"/>
    </row>
    <row r="57" spans="1:22" x14ac:dyDescent="0.2">
      <c r="A57" s="46"/>
      <c r="B57" s="46"/>
      <c r="C57" s="46"/>
      <c r="G57" s="48"/>
      <c r="H57" s="48"/>
      <c r="I57" s="48"/>
      <c r="J57" s="48"/>
      <c r="K57" s="48"/>
      <c r="L57" s="46"/>
    </row>
    <row r="58" spans="1:22" x14ac:dyDescent="0.2">
      <c r="A58" s="46"/>
      <c r="B58" s="46"/>
      <c r="C58" s="46"/>
      <c r="G58" s="48"/>
      <c r="H58" s="48"/>
      <c r="I58" s="48"/>
      <c r="J58" s="48"/>
      <c r="K58" s="48"/>
      <c r="L58" s="46"/>
    </row>
    <row r="59" spans="1:22" x14ac:dyDescent="0.2">
      <c r="A59" s="46"/>
      <c r="B59" s="46"/>
      <c r="C59" s="46"/>
      <c r="G59" s="48"/>
      <c r="H59" s="48"/>
      <c r="I59" s="48"/>
      <c r="J59" s="48"/>
      <c r="K59" s="48"/>
      <c r="L59" s="46"/>
    </row>
    <row r="60" spans="1:22" x14ac:dyDescent="0.2">
      <c r="A60" s="46"/>
      <c r="B60" s="46"/>
      <c r="C60" s="46"/>
      <c r="G60" s="48"/>
      <c r="H60" s="48"/>
      <c r="I60" s="48"/>
      <c r="J60" s="48"/>
      <c r="K60" s="48"/>
      <c r="L60" s="46"/>
    </row>
    <row r="61" spans="1:22" x14ac:dyDescent="0.2">
      <c r="A61" s="46"/>
      <c r="B61" s="46"/>
      <c r="C61" s="46"/>
      <c r="G61" s="48"/>
      <c r="H61" s="48"/>
      <c r="I61" s="48"/>
      <c r="J61" s="48"/>
      <c r="K61" s="48"/>
      <c r="L61" s="46"/>
    </row>
    <row r="62" spans="1:22" x14ac:dyDescent="0.2">
      <c r="A62" s="46"/>
      <c r="B62" s="46"/>
      <c r="C62" s="46"/>
      <c r="G62" s="48"/>
      <c r="H62" s="48"/>
      <c r="I62" s="48"/>
      <c r="J62" s="48"/>
      <c r="K62" s="48"/>
      <c r="L62" s="46"/>
    </row>
    <row r="63" spans="1:22" x14ac:dyDescent="0.2">
      <c r="A63" s="46"/>
      <c r="B63" s="46"/>
      <c r="C63" s="46"/>
      <c r="G63" s="48"/>
      <c r="H63" s="48"/>
      <c r="I63" s="48"/>
      <c r="J63" s="48"/>
      <c r="K63" s="48"/>
      <c r="L63" s="46"/>
    </row>
    <row r="64" spans="1:22" x14ac:dyDescent="0.2">
      <c r="A64" s="46"/>
      <c r="B64" s="46"/>
      <c r="C64" s="46"/>
      <c r="G64" s="48"/>
      <c r="H64" s="48"/>
      <c r="I64" s="48"/>
      <c r="J64" s="48"/>
      <c r="K64" s="48"/>
      <c r="L64" s="46"/>
    </row>
    <row r="65" spans="1:12" x14ac:dyDescent="0.2">
      <c r="A65" s="46"/>
      <c r="B65" s="46"/>
      <c r="C65" s="46"/>
      <c r="G65" s="48"/>
      <c r="H65" s="48"/>
      <c r="I65" s="48"/>
      <c r="J65" s="48"/>
      <c r="K65" s="48"/>
      <c r="L65" s="46"/>
    </row>
    <row r="66" spans="1:12" x14ac:dyDescent="0.2">
      <c r="A66" s="46"/>
      <c r="B66" s="46"/>
      <c r="C66" s="46"/>
      <c r="G66" s="48"/>
      <c r="H66" s="48"/>
      <c r="I66" s="48"/>
      <c r="J66" s="48"/>
      <c r="K66" s="48"/>
      <c r="L66" s="46"/>
    </row>
    <row r="67" spans="1:12" x14ac:dyDescent="0.2">
      <c r="A67" s="46"/>
      <c r="B67" s="46"/>
      <c r="C67" s="46"/>
      <c r="G67" s="48"/>
      <c r="H67" s="48"/>
      <c r="I67" s="48"/>
      <c r="J67" s="48"/>
      <c r="K67" s="48"/>
      <c r="L67" s="46"/>
    </row>
    <row r="68" spans="1:12" x14ac:dyDescent="0.2">
      <c r="A68" s="46"/>
      <c r="B68" s="46"/>
      <c r="C68" s="46"/>
      <c r="G68" s="48"/>
      <c r="H68" s="48"/>
      <c r="I68" s="48"/>
      <c r="J68" s="48"/>
      <c r="K68" s="48"/>
      <c r="L68" s="46"/>
    </row>
    <row r="69" spans="1:12" x14ac:dyDescent="0.2">
      <c r="A69" s="46"/>
      <c r="B69" s="46"/>
      <c r="C69" s="46"/>
      <c r="G69" s="48"/>
      <c r="H69" s="48"/>
      <c r="I69" s="48"/>
      <c r="J69" s="48"/>
      <c r="K69" s="48"/>
      <c r="L69" s="46"/>
    </row>
    <row r="70" spans="1:12" x14ac:dyDescent="0.2">
      <c r="A70" s="46"/>
      <c r="B70" s="46"/>
      <c r="C70" s="46"/>
      <c r="G70" s="48"/>
      <c r="H70" s="48"/>
      <c r="I70" s="48"/>
      <c r="J70" s="48"/>
      <c r="K70" s="48"/>
      <c r="L70" s="46"/>
    </row>
    <row r="71" spans="1:12" x14ac:dyDescent="0.2">
      <c r="A71" s="46"/>
      <c r="B71" s="46"/>
      <c r="C71" s="46"/>
      <c r="G71" s="48"/>
      <c r="H71" s="48"/>
      <c r="I71" s="48"/>
      <c r="J71" s="48"/>
      <c r="K71" s="48"/>
      <c r="L71" s="46"/>
    </row>
    <row r="72" spans="1:12" x14ac:dyDescent="0.2">
      <c r="A72" s="46"/>
      <c r="B72" s="46"/>
      <c r="C72" s="46"/>
      <c r="G72" s="48"/>
      <c r="H72" s="48"/>
      <c r="I72" s="48"/>
      <c r="J72" s="48"/>
      <c r="K72" s="48"/>
      <c r="L72" s="46"/>
    </row>
    <row r="73" spans="1:12" x14ac:dyDescent="0.2">
      <c r="A73" s="46"/>
      <c r="B73" s="46"/>
      <c r="C73" s="46"/>
      <c r="G73" s="48"/>
      <c r="H73" s="48"/>
      <c r="I73" s="48"/>
      <c r="J73" s="48"/>
      <c r="K73" s="48"/>
      <c r="L73" s="46"/>
    </row>
    <row r="74" spans="1:12" x14ac:dyDescent="0.2">
      <c r="A74" s="46"/>
      <c r="B74" s="46"/>
      <c r="C74" s="46"/>
      <c r="G74" s="48"/>
      <c r="H74" s="48"/>
      <c r="I74" s="48"/>
      <c r="J74" s="48"/>
      <c r="K74" s="48"/>
      <c r="L74" s="46"/>
    </row>
    <row r="75" spans="1:12" x14ac:dyDescent="0.2">
      <c r="A75" s="46"/>
      <c r="B75" s="46"/>
      <c r="C75" s="46"/>
      <c r="G75" s="48"/>
      <c r="H75" s="48"/>
      <c r="I75" s="48"/>
      <c r="J75" s="48"/>
      <c r="K75" s="48"/>
      <c r="L75" s="46"/>
    </row>
    <row r="76" spans="1:12" x14ac:dyDescent="0.2">
      <c r="A76" s="46"/>
      <c r="B76" s="46"/>
      <c r="C76" s="46"/>
      <c r="G76" s="48"/>
      <c r="H76" s="48"/>
      <c r="I76" s="48"/>
      <c r="J76" s="48"/>
      <c r="K76" s="48"/>
      <c r="L76" s="46"/>
    </row>
    <row r="77" spans="1:12" x14ac:dyDescent="0.2">
      <c r="A77" s="46"/>
      <c r="B77" s="46"/>
      <c r="C77" s="46"/>
      <c r="G77" s="48"/>
      <c r="H77" s="48"/>
      <c r="I77" s="48"/>
      <c r="J77" s="48"/>
      <c r="K77" s="48"/>
      <c r="L77" s="46"/>
    </row>
    <row r="78" spans="1:12" x14ac:dyDescent="0.2">
      <c r="A78" s="46"/>
      <c r="B78" s="46"/>
      <c r="C78" s="46"/>
      <c r="G78" s="48"/>
      <c r="H78" s="48"/>
      <c r="I78" s="48"/>
      <c r="J78" s="48"/>
      <c r="K78" s="48"/>
      <c r="L78" s="46"/>
    </row>
    <row r="79" spans="1:12" x14ac:dyDescent="0.2">
      <c r="A79" s="46"/>
      <c r="B79" s="46"/>
      <c r="C79" s="46"/>
      <c r="G79" s="48"/>
      <c r="H79" s="48"/>
      <c r="I79" s="48"/>
      <c r="J79" s="48"/>
      <c r="K79" s="48"/>
      <c r="L79" s="46"/>
    </row>
    <row r="80" spans="1:12" x14ac:dyDescent="0.2">
      <c r="A80" s="46"/>
      <c r="B80" s="46"/>
      <c r="C80" s="46"/>
      <c r="G80" s="48"/>
      <c r="H80" s="48"/>
      <c r="I80" s="48"/>
      <c r="J80" s="48"/>
      <c r="K80" s="48"/>
      <c r="L80" s="46"/>
    </row>
    <row r="81" spans="1:12" x14ac:dyDescent="0.2">
      <c r="A81" s="46"/>
      <c r="B81" s="46"/>
      <c r="C81" s="46"/>
      <c r="G81" s="48"/>
      <c r="H81" s="48"/>
      <c r="I81" s="48"/>
      <c r="J81" s="48"/>
      <c r="K81" s="48"/>
      <c r="L81" s="46"/>
    </row>
    <row r="82" spans="1:12" x14ac:dyDescent="0.2">
      <c r="A82" s="46"/>
      <c r="B82" s="46"/>
      <c r="C82" s="46"/>
      <c r="G82" s="48"/>
      <c r="H82" s="48"/>
      <c r="I82" s="48"/>
      <c r="J82" s="48"/>
      <c r="K82" s="48"/>
      <c r="L82" s="46"/>
    </row>
    <row r="83" spans="1:12" x14ac:dyDescent="0.2">
      <c r="A83" s="46"/>
      <c r="B83" s="46"/>
      <c r="C83" s="46"/>
      <c r="G83" s="48"/>
      <c r="H83" s="48"/>
      <c r="I83" s="48"/>
      <c r="J83" s="48"/>
      <c r="K83" s="48"/>
      <c r="L83" s="46"/>
    </row>
    <row r="84" spans="1:12" x14ac:dyDescent="0.2">
      <c r="A84" s="46"/>
      <c r="B84" s="46"/>
      <c r="C84" s="46"/>
      <c r="G84" s="48"/>
      <c r="H84" s="48"/>
      <c r="I84" s="48"/>
      <c r="J84" s="48"/>
      <c r="K84" s="48"/>
      <c r="L84" s="46"/>
    </row>
    <row r="85" spans="1:12" x14ac:dyDescent="0.2">
      <c r="A85" s="46"/>
      <c r="B85" s="46"/>
      <c r="C85" s="46"/>
      <c r="G85" s="48"/>
      <c r="H85" s="48"/>
      <c r="I85" s="48"/>
      <c r="J85" s="48"/>
      <c r="K85" s="48"/>
      <c r="L85" s="46"/>
    </row>
    <row r="86" spans="1:12" x14ac:dyDescent="0.2">
      <c r="A86" s="46"/>
      <c r="B86" s="46"/>
      <c r="C86" s="46"/>
      <c r="G86" s="48"/>
      <c r="H86" s="48"/>
      <c r="I86" s="48"/>
      <c r="J86" s="48"/>
      <c r="K86" s="48"/>
      <c r="L86" s="46"/>
    </row>
    <row r="87" spans="1:12" x14ac:dyDescent="0.2">
      <c r="A87" s="46"/>
      <c r="B87" s="46"/>
      <c r="C87" s="46"/>
      <c r="G87" s="48"/>
      <c r="H87" s="48"/>
      <c r="I87" s="48"/>
      <c r="J87" s="48"/>
      <c r="K87" s="48"/>
      <c r="L87" s="46"/>
    </row>
    <row r="88" spans="1:12" x14ac:dyDescent="0.2">
      <c r="A88" s="46"/>
      <c r="B88" s="46"/>
      <c r="C88" s="46"/>
      <c r="G88" s="48"/>
      <c r="H88" s="48"/>
      <c r="I88" s="48"/>
      <c r="J88" s="48"/>
      <c r="K88" s="48"/>
      <c r="L88" s="46"/>
    </row>
    <row r="89" spans="1:12" x14ac:dyDescent="0.2">
      <c r="A89" s="46"/>
      <c r="B89" s="46"/>
      <c r="C89" s="46"/>
      <c r="G89" s="48"/>
      <c r="H89" s="48"/>
      <c r="I89" s="48"/>
      <c r="J89" s="48"/>
      <c r="K89" s="48"/>
      <c r="L89" s="46"/>
    </row>
    <row r="90" spans="1:12" x14ac:dyDescent="0.2">
      <c r="A90" s="46"/>
      <c r="B90" s="46"/>
      <c r="C90" s="46"/>
      <c r="G90" s="48"/>
      <c r="H90" s="48"/>
      <c r="I90" s="48"/>
      <c r="J90" s="48"/>
      <c r="K90" s="48"/>
      <c r="L90" s="46"/>
    </row>
    <row r="91" spans="1:12" x14ac:dyDescent="0.2">
      <c r="A91" s="46"/>
      <c r="B91" s="46"/>
      <c r="C91" s="46"/>
      <c r="G91" s="48"/>
      <c r="H91" s="48"/>
      <c r="I91" s="48"/>
      <c r="J91" s="48"/>
      <c r="K91" s="48"/>
      <c r="L91" s="46"/>
    </row>
    <row r="92" spans="1:12" x14ac:dyDescent="0.2">
      <c r="A92" s="46"/>
      <c r="B92" s="46"/>
      <c r="C92" s="46"/>
      <c r="G92" s="48"/>
      <c r="H92" s="48"/>
      <c r="I92" s="48"/>
      <c r="J92" s="48"/>
      <c r="K92" s="48"/>
      <c r="L92" s="46"/>
    </row>
    <row r="93" spans="1:12" x14ac:dyDescent="0.2">
      <c r="A93" s="46"/>
      <c r="B93" s="46"/>
      <c r="C93" s="46"/>
      <c r="G93" s="48"/>
      <c r="H93" s="48"/>
      <c r="I93" s="48"/>
      <c r="J93" s="48"/>
      <c r="K93" s="48"/>
      <c r="L93" s="46"/>
    </row>
    <row r="94" spans="1:12" x14ac:dyDescent="0.2">
      <c r="A94" s="46"/>
      <c r="B94" s="46"/>
      <c r="C94" s="46"/>
      <c r="G94" s="48"/>
      <c r="H94" s="48"/>
      <c r="I94" s="48"/>
      <c r="J94" s="48"/>
      <c r="K94" s="48"/>
      <c r="L94" s="46"/>
    </row>
    <row r="95" spans="1:12" x14ac:dyDescent="0.2">
      <c r="A95" s="46"/>
      <c r="B95" s="46"/>
      <c r="C95" s="46"/>
      <c r="G95" s="48"/>
      <c r="H95" s="48"/>
      <c r="I95" s="48"/>
      <c r="J95" s="48"/>
      <c r="K95" s="48"/>
      <c r="L95" s="46"/>
    </row>
    <row r="96" spans="1:12"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10" width="14.85546875" style="72" customWidth="1"/>
    <col min="11" max="17" width="14.85546875" style="136" customWidth="1"/>
    <col min="18" max="18" width="15.85546875" style="136" bestFit="1" customWidth="1"/>
    <col min="19" max="19" width="18.42578125" style="136" bestFit="1" customWidth="1"/>
    <col min="20" max="20" width="11.42578125" style="136"/>
    <col min="21"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76"/>
      <c r="K1" s="211"/>
      <c r="R1" s="211"/>
      <c r="S1" s="211"/>
      <c r="U1" s="141"/>
      <c r="V1" s="141"/>
      <c r="W1" s="142"/>
      <c r="X1" s="142"/>
      <c r="Z1" s="143"/>
      <c r="AA1" s="143"/>
      <c r="AB1" s="143"/>
      <c r="AC1" s="143"/>
      <c r="AD1" s="144"/>
      <c r="AE1" s="144"/>
      <c r="AF1" s="145"/>
      <c r="AG1" s="145"/>
    </row>
    <row r="2" spans="1:33" x14ac:dyDescent="0.25">
      <c r="A2" s="80"/>
      <c r="B2" s="76"/>
      <c r="C2" s="76"/>
      <c r="D2" s="76"/>
      <c r="E2" s="76"/>
      <c r="F2" s="76"/>
      <c r="G2" s="76"/>
      <c r="H2" s="76"/>
      <c r="I2" s="81"/>
      <c r="J2" s="76"/>
      <c r="K2" s="211"/>
      <c r="U2" s="146"/>
      <c r="V2" s="148"/>
      <c r="W2" s="147"/>
      <c r="X2" s="147"/>
      <c r="Z2" s="143"/>
      <c r="AA2" s="143"/>
      <c r="AB2" s="143"/>
      <c r="AC2" s="148"/>
      <c r="AD2" s="149"/>
      <c r="AE2" s="149"/>
      <c r="AF2" s="150"/>
      <c r="AG2" s="150"/>
    </row>
    <row r="3" spans="1:33" x14ac:dyDescent="0.25">
      <c r="A3" s="80"/>
      <c r="B3" s="76"/>
      <c r="C3" s="76"/>
      <c r="D3" s="76"/>
      <c r="E3" s="76"/>
      <c r="F3" s="76"/>
      <c r="G3" s="76"/>
      <c r="H3" s="76"/>
      <c r="I3" s="81"/>
      <c r="J3" s="76"/>
      <c r="K3" s="211"/>
      <c r="U3" s="146"/>
      <c r="V3" s="148"/>
      <c r="W3" s="147"/>
      <c r="X3" s="147"/>
      <c r="Z3" s="143"/>
      <c r="AA3" s="143"/>
      <c r="AB3" s="143"/>
      <c r="AC3" s="148"/>
      <c r="AD3" s="149"/>
      <c r="AE3" s="149"/>
      <c r="AF3" s="150"/>
      <c r="AG3" s="150"/>
    </row>
    <row r="4" spans="1:33" x14ac:dyDescent="0.25">
      <c r="A4" s="80"/>
      <c r="B4" s="76"/>
      <c r="C4" s="76"/>
      <c r="D4" s="76"/>
      <c r="E4" s="76"/>
      <c r="F4" s="76"/>
      <c r="G4" s="76"/>
      <c r="H4" s="76"/>
      <c r="I4" s="81"/>
      <c r="J4" s="76"/>
      <c r="K4" s="211"/>
      <c r="U4" s="146"/>
      <c r="V4" s="148"/>
      <c r="W4" s="147"/>
      <c r="X4" s="147"/>
      <c r="Z4" s="143"/>
      <c r="AA4" s="143"/>
      <c r="AB4" s="143"/>
      <c r="AC4" s="148"/>
      <c r="AD4" s="149"/>
      <c r="AE4" s="149"/>
      <c r="AF4" s="150"/>
      <c r="AG4" s="150"/>
    </row>
    <row r="5" spans="1:33" ht="15" customHeight="1" x14ac:dyDescent="0.25">
      <c r="A5" s="80"/>
      <c r="B5" s="76"/>
      <c r="C5" s="259" t="s">
        <v>153</v>
      </c>
      <c r="D5" s="259"/>
      <c r="E5" s="259"/>
      <c r="F5" s="259"/>
      <c r="G5" s="259"/>
      <c r="H5" s="259"/>
      <c r="I5" s="81"/>
      <c r="J5" s="76"/>
      <c r="K5" s="211"/>
      <c r="U5" s="146"/>
      <c r="V5" s="148"/>
      <c r="W5" s="147"/>
      <c r="X5" s="147"/>
      <c r="Z5" s="143"/>
      <c r="AA5" s="143"/>
      <c r="AB5" s="143"/>
      <c r="AC5" s="148"/>
      <c r="AD5" s="149"/>
      <c r="AE5" s="149"/>
      <c r="AF5" s="150"/>
      <c r="AG5" s="150"/>
    </row>
    <row r="6" spans="1:33" ht="15" customHeight="1" x14ac:dyDescent="0.25">
      <c r="A6" s="80"/>
      <c r="B6" s="76"/>
      <c r="C6" s="176"/>
      <c r="D6" s="176"/>
      <c r="E6" s="178" t="s">
        <v>203</v>
      </c>
      <c r="F6" s="176"/>
      <c r="G6" s="176"/>
      <c r="H6" s="176"/>
      <c r="I6" s="81"/>
      <c r="J6" s="76"/>
      <c r="K6" s="211"/>
      <c r="U6" s="146"/>
      <c r="V6" s="148"/>
      <c r="W6" s="147"/>
      <c r="X6" s="147"/>
      <c r="Z6" s="143"/>
      <c r="AA6" s="143"/>
      <c r="AB6" s="143"/>
      <c r="AC6" s="148"/>
      <c r="AD6" s="149"/>
      <c r="AE6" s="149"/>
      <c r="AF6" s="150"/>
      <c r="AG6" s="150"/>
    </row>
    <row r="7" spans="1:33" x14ac:dyDescent="0.25">
      <c r="A7" s="80"/>
      <c r="B7" s="76"/>
      <c r="C7" s="76"/>
      <c r="D7" s="76"/>
      <c r="E7" s="76"/>
      <c r="F7" s="76"/>
      <c r="G7" s="76"/>
      <c r="H7" s="76"/>
      <c r="I7" s="81"/>
      <c r="J7" s="76"/>
      <c r="K7" s="211"/>
      <c r="U7" s="146"/>
      <c r="V7" s="148"/>
      <c r="W7" s="147"/>
      <c r="X7" s="147"/>
      <c r="Z7" s="143"/>
      <c r="AA7" s="143"/>
      <c r="AB7" s="143"/>
      <c r="AC7" s="148"/>
      <c r="AD7" s="149"/>
      <c r="AE7" s="149"/>
      <c r="AF7" s="150"/>
      <c r="AG7" s="150"/>
    </row>
    <row r="8" spans="1:33" ht="51" x14ac:dyDescent="0.25">
      <c r="A8" s="80"/>
      <c r="B8" s="8"/>
      <c r="C8" s="8"/>
      <c r="D8" s="104" t="s">
        <v>1</v>
      </c>
      <c r="E8" s="91" t="s">
        <v>150</v>
      </c>
      <c r="F8" s="104" t="s">
        <v>14</v>
      </c>
      <c r="G8" s="91" t="s">
        <v>151</v>
      </c>
      <c r="H8" s="76"/>
      <c r="I8" s="81"/>
      <c r="J8" s="76"/>
      <c r="K8" s="211"/>
      <c r="U8" s="146"/>
      <c r="V8" s="148"/>
      <c r="W8" s="147"/>
      <c r="X8" s="147"/>
      <c r="Z8" s="143"/>
      <c r="AA8" s="143"/>
      <c r="AB8" s="143"/>
      <c r="AC8" s="148"/>
      <c r="AD8" s="149"/>
      <c r="AE8" s="149"/>
      <c r="AF8" s="150"/>
      <c r="AG8" s="150"/>
    </row>
    <row r="9" spans="1:33" x14ac:dyDescent="0.25">
      <c r="A9" s="80"/>
      <c r="B9" s="8"/>
      <c r="C9" s="8"/>
      <c r="D9" s="104"/>
      <c r="E9" s="91"/>
      <c r="F9" s="104"/>
      <c r="G9" s="91"/>
      <c r="I9" s="81"/>
      <c r="J9" s="76"/>
      <c r="K9" s="211"/>
      <c r="U9" s="146"/>
      <c r="V9" s="148"/>
      <c r="W9" s="147"/>
      <c r="X9" s="147"/>
      <c r="Z9" s="143"/>
      <c r="AA9" s="143"/>
      <c r="AB9" s="143"/>
      <c r="AC9" s="148"/>
      <c r="AD9" s="149"/>
      <c r="AE9" s="149"/>
      <c r="AF9" s="150"/>
      <c r="AG9" s="150"/>
    </row>
    <row r="10" spans="1:33" x14ac:dyDescent="0.25">
      <c r="A10" s="85"/>
      <c r="B10" s="114" t="s">
        <v>105</v>
      </c>
      <c r="C10" s="114" t="s">
        <v>106</v>
      </c>
      <c r="D10" s="104"/>
      <c r="E10" s="91"/>
      <c r="F10" s="104"/>
      <c r="G10" s="91"/>
      <c r="I10" s="81"/>
      <c r="J10" s="76"/>
      <c r="K10" s="211"/>
      <c r="U10" s="146"/>
      <c r="V10" s="148"/>
      <c r="W10" s="147"/>
      <c r="X10" s="147"/>
      <c r="Z10" s="143"/>
      <c r="AA10" s="143"/>
      <c r="AB10" s="143"/>
      <c r="AC10" s="148"/>
      <c r="AD10" s="149"/>
      <c r="AE10" s="149"/>
      <c r="AF10" s="150"/>
      <c r="AG10" s="150"/>
    </row>
    <row r="11" spans="1:33" x14ac:dyDescent="0.25">
      <c r="A11" s="85"/>
      <c r="B11" s="26">
        <v>2019</v>
      </c>
      <c r="C11" s="182" t="s">
        <v>89</v>
      </c>
      <c r="D11" s="192">
        <v>18.270613317467397</v>
      </c>
      <c r="E11" s="192">
        <v>-6.3048112579571765</v>
      </c>
      <c r="F11" s="192">
        <v>27.016125724247555</v>
      </c>
      <c r="G11" s="188">
        <v>-0.94622998489147747</v>
      </c>
      <c r="H11" s="76"/>
      <c r="I11" s="81"/>
      <c r="J11" s="76"/>
      <c r="K11" s="211"/>
      <c r="U11" s="146"/>
      <c r="V11" s="148"/>
      <c r="W11" s="147"/>
      <c r="X11" s="147"/>
      <c r="Z11" s="143"/>
      <c r="AA11" s="143"/>
      <c r="AB11" s="143"/>
      <c r="AC11" s="148"/>
      <c r="AD11" s="149"/>
      <c r="AE11" s="149"/>
      <c r="AF11" s="150"/>
      <c r="AG11" s="150"/>
    </row>
    <row r="12" spans="1:33" ht="15" customHeight="1" x14ac:dyDescent="0.25">
      <c r="A12" s="80"/>
      <c r="B12" s="26">
        <v>2020</v>
      </c>
      <c r="C12" s="182" t="s">
        <v>89</v>
      </c>
      <c r="D12" s="193">
        <v>19.924963924963926</v>
      </c>
      <c r="E12" s="193">
        <v>1.6543506074965286</v>
      </c>
      <c r="F12" s="193">
        <v>26.241830065359476</v>
      </c>
      <c r="G12" s="189">
        <v>-0.77429565888807872</v>
      </c>
      <c r="H12" s="76"/>
      <c r="I12" s="81"/>
      <c r="J12" s="76"/>
      <c r="K12" s="211"/>
      <c r="U12" s="146"/>
      <c r="V12" s="148"/>
      <c r="W12" s="147"/>
      <c r="X12" s="147"/>
      <c r="Z12" s="143"/>
      <c r="AA12" s="143"/>
      <c r="AB12" s="143"/>
      <c r="AC12" s="148"/>
      <c r="AD12" s="149"/>
      <c r="AE12" s="149"/>
      <c r="AF12" s="150"/>
      <c r="AG12" s="150"/>
    </row>
    <row r="13" spans="1:33" x14ac:dyDescent="0.25">
      <c r="A13" s="80"/>
      <c r="B13" s="26">
        <v>2021</v>
      </c>
      <c r="C13" s="182" t="s">
        <v>89</v>
      </c>
      <c r="D13" s="193">
        <v>37.438522533373479</v>
      </c>
      <c r="E13" s="193">
        <v>17.513558608409554</v>
      </c>
      <c r="F13" s="193">
        <v>41.452344229397809</v>
      </c>
      <c r="G13" s="189">
        <v>15.210514164038333</v>
      </c>
      <c r="H13" s="76"/>
      <c r="I13" s="81"/>
      <c r="J13" s="76"/>
      <c r="K13" s="211"/>
      <c r="U13" s="146"/>
      <c r="V13" s="148"/>
      <c r="W13" s="147"/>
      <c r="X13" s="147"/>
      <c r="Z13" s="143"/>
      <c r="AA13" s="143"/>
      <c r="AB13" s="143"/>
      <c r="AC13" s="148"/>
      <c r="AD13" s="149"/>
      <c r="AE13" s="149"/>
      <c r="AF13" s="150"/>
      <c r="AG13" s="150"/>
    </row>
    <row r="14" spans="1:33" x14ac:dyDescent="0.25">
      <c r="A14" s="80"/>
      <c r="B14" s="26">
        <v>2022</v>
      </c>
      <c r="C14" s="182" t="s">
        <v>89</v>
      </c>
      <c r="D14" s="193">
        <v>18.669075579644687</v>
      </c>
      <c r="E14" s="193">
        <v>-18.769446953728792</v>
      </c>
      <c r="F14" s="193">
        <v>19.169452874935729</v>
      </c>
      <c r="G14" s="189">
        <v>-22.28289135446208</v>
      </c>
      <c r="H14" s="76"/>
      <c r="I14" s="81"/>
      <c r="J14" s="76"/>
      <c r="K14" s="211"/>
      <c r="L14" s="202" t="s">
        <v>174</v>
      </c>
      <c r="M14" s="204">
        <v>45231</v>
      </c>
      <c r="N14" s="24"/>
      <c r="R14" s="202"/>
      <c r="S14" s="211"/>
      <c r="U14" s="146"/>
      <c r="V14" s="148"/>
      <c r="W14" s="147"/>
      <c r="X14" s="147"/>
      <c r="Z14" s="143"/>
      <c r="AA14" s="143"/>
      <c r="AB14" s="143"/>
      <c r="AC14" s="148"/>
      <c r="AD14" s="149"/>
      <c r="AE14" s="149"/>
      <c r="AF14" s="150"/>
      <c r="AG14" s="150"/>
    </row>
    <row r="15" spans="1:33" x14ac:dyDescent="0.25">
      <c r="A15" s="80"/>
      <c r="B15" s="26">
        <v>2023</v>
      </c>
      <c r="C15" s="183" t="s">
        <v>89</v>
      </c>
      <c r="D15" s="187">
        <v>13.620071684587813</v>
      </c>
      <c r="E15" s="187">
        <v>-5.0490038950568739</v>
      </c>
      <c r="F15" s="194">
        <v>12.28336401479344</v>
      </c>
      <c r="G15" s="190">
        <v>-6.8860888601422889</v>
      </c>
      <c r="H15" s="76"/>
      <c r="I15" s="81"/>
      <c r="J15" s="76"/>
      <c r="K15" s="211"/>
      <c r="L15" s="202" t="s">
        <v>172</v>
      </c>
      <c r="M15" s="205" t="s">
        <v>89</v>
      </c>
      <c r="N15" s="202">
        <v>11</v>
      </c>
      <c r="R15" s="208"/>
      <c r="S15" s="211"/>
      <c r="U15" s="146"/>
      <c r="V15" s="148"/>
      <c r="W15" s="147"/>
      <c r="X15" s="147"/>
      <c r="Z15" s="143"/>
      <c r="AA15" s="143"/>
      <c r="AB15" s="143"/>
      <c r="AC15" s="148"/>
      <c r="AD15" s="149"/>
      <c r="AE15" s="149"/>
      <c r="AF15" s="150"/>
      <c r="AG15" s="150"/>
    </row>
    <row r="16" spans="1:33" x14ac:dyDescent="0.25">
      <c r="A16" s="80"/>
      <c r="H16" s="76"/>
      <c r="I16" s="81"/>
      <c r="J16" s="76"/>
      <c r="K16" s="211"/>
      <c r="L16" s="202"/>
      <c r="M16" s="211"/>
      <c r="N16" s="211"/>
      <c r="O16" s="211"/>
      <c r="P16" s="211"/>
      <c r="Q16" s="211"/>
      <c r="R16" s="208"/>
      <c r="S16" s="211"/>
      <c r="U16" s="146"/>
      <c r="V16" s="148"/>
      <c r="W16" s="147"/>
      <c r="X16" s="147"/>
      <c r="Z16" s="143"/>
      <c r="AA16" s="143"/>
      <c r="AB16" s="143"/>
      <c r="AC16" s="148"/>
      <c r="AD16" s="149"/>
      <c r="AE16" s="149"/>
      <c r="AF16" s="150"/>
      <c r="AG16" s="150"/>
    </row>
    <row r="17" spans="1:33" x14ac:dyDescent="0.25">
      <c r="A17" s="264" t="s">
        <v>154</v>
      </c>
      <c r="B17" s="264"/>
      <c r="C17" s="264"/>
      <c r="D17" s="264"/>
      <c r="E17" s="117"/>
      <c r="F17" s="265" t="s">
        <v>179</v>
      </c>
      <c r="G17" s="265"/>
      <c r="H17" s="265"/>
      <c r="I17" s="266"/>
      <c r="J17" s="177"/>
      <c r="K17" s="212"/>
      <c r="L17" s="202" t="s">
        <v>176</v>
      </c>
      <c r="M17" s="202" t="s">
        <v>175</v>
      </c>
      <c r="N17" s="202" t="s">
        <v>173</v>
      </c>
      <c r="O17" s="202" t="s">
        <v>106</v>
      </c>
      <c r="P17" s="202" t="s">
        <v>1</v>
      </c>
      <c r="Q17" s="202" t="s">
        <v>14</v>
      </c>
      <c r="R17" s="208" t="s">
        <v>177</v>
      </c>
      <c r="S17" s="208" t="s">
        <v>178</v>
      </c>
      <c r="U17" s="146"/>
      <c r="V17" s="148"/>
      <c r="W17" s="147"/>
      <c r="X17" s="147"/>
      <c r="Z17" s="143"/>
      <c r="AA17" s="143"/>
      <c r="AB17" s="143"/>
      <c r="AC17" s="148"/>
      <c r="AD17" s="149"/>
      <c r="AE17" s="149"/>
      <c r="AF17" s="150"/>
      <c r="AG17" s="150"/>
    </row>
    <row r="18" spans="1:33" x14ac:dyDescent="0.25">
      <c r="A18" s="186"/>
      <c r="B18" s="117" t="s">
        <v>240</v>
      </c>
      <c r="C18" s="186"/>
      <c r="D18" s="117"/>
      <c r="F18" s="186"/>
      <c r="G18" s="184" t="s">
        <v>241</v>
      </c>
      <c r="H18" s="186"/>
      <c r="I18" s="185"/>
      <c r="J18" s="177"/>
      <c r="K18" s="212"/>
      <c r="L18" s="24"/>
      <c r="M18" s="204">
        <v>41214</v>
      </c>
      <c r="N18" s="206" t="s">
        <v>242</v>
      </c>
      <c r="O18" s="207" t="s">
        <v>89</v>
      </c>
      <c r="P18" s="208">
        <v>26.016260162601629</v>
      </c>
      <c r="Q18" s="208">
        <v>22.736180904522612</v>
      </c>
      <c r="R18" s="208"/>
      <c r="S18" s="211"/>
      <c r="U18" s="146"/>
      <c r="V18" s="148"/>
      <c r="W18" s="147"/>
      <c r="X18" s="147"/>
      <c r="Z18" s="143"/>
      <c r="AA18" s="143"/>
      <c r="AB18" s="143"/>
      <c r="AC18" s="148"/>
      <c r="AD18" s="149"/>
      <c r="AE18" s="149"/>
      <c r="AF18" s="150"/>
      <c r="AG18" s="150"/>
    </row>
    <row r="19" spans="1:33" x14ac:dyDescent="0.25">
      <c r="A19" s="80"/>
      <c r="F19" s="76"/>
      <c r="G19" s="76"/>
      <c r="H19" s="76"/>
      <c r="I19" s="81"/>
      <c r="J19" s="76"/>
      <c r="K19" s="211"/>
      <c r="L19" s="24">
        <v>12</v>
      </c>
      <c r="M19" s="209">
        <v>41579</v>
      </c>
      <c r="N19" s="206" t="s">
        <v>243</v>
      </c>
      <c r="O19" s="207" t="s">
        <v>89</v>
      </c>
      <c r="P19" s="208">
        <v>19.93143459915612</v>
      </c>
      <c r="Q19" s="208">
        <v>18.533872437720031</v>
      </c>
      <c r="R19" s="208">
        <v>-6.0848255634455093</v>
      </c>
      <c r="S19" s="208">
        <v>-4.202308466802581</v>
      </c>
      <c r="U19" s="146"/>
      <c r="V19" s="148"/>
      <c r="W19" s="147"/>
      <c r="X19" s="147"/>
      <c r="AC19" s="148"/>
      <c r="AD19" s="149"/>
      <c r="AE19" s="149"/>
      <c r="AF19" s="150"/>
      <c r="AG19" s="150"/>
    </row>
    <row r="20" spans="1:33" x14ac:dyDescent="0.25">
      <c r="A20" s="80"/>
      <c r="B20" s="76"/>
      <c r="C20" s="76"/>
      <c r="D20" s="86"/>
      <c r="E20" s="113"/>
      <c r="F20" s="86"/>
      <c r="G20" s="116"/>
      <c r="H20" s="76"/>
      <c r="I20" s="81"/>
      <c r="J20" s="76"/>
      <c r="K20" s="211"/>
      <c r="L20" s="24">
        <v>24</v>
      </c>
      <c r="M20" s="209">
        <v>41944</v>
      </c>
      <c r="N20" s="206" t="s">
        <v>244</v>
      </c>
      <c r="O20" s="207" t="s">
        <v>89</v>
      </c>
      <c r="P20" s="208">
        <v>18.922796035472093</v>
      </c>
      <c r="Q20" s="208">
        <v>22.023440569593873</v>
      </c>
      <c r="R20" s="208">
        <v>-1.0086385636840269</v>
      </c>
      <c r="S20" s="208">
        <v>3.4895681318738418</v>
      </c>
      <c r="U20" s="146"/>
      <c r="V20" s="148"/>
      <c r="W20" s="147"/>
      <c r="X20" s="147"/>
    </row>
    <row r="21" spans="1:33" x14ac:dyDescent="0.25">
      <c r="E21" s="117"/>
      <c r="F21" s="76"/>
      <c r="G21" s="76"/>
      <c r="H21" s="76"/>
      <c r="I21" s="81"/>
      <c r="J21" s="76"/>
      <c r="K21" s="211"/>
      <c r="L21" s="24">
        <v>36</v>
      </c>
      <c r="M21" s="209">
        <v>42309</v>
      </c>
      <c r="N21" s="206" t="s">
        <v>245</v>
      </c>
      <c r="O21" s="207" t="s">
        <v>89</v>
      </c>
      <c r="P21" s="208">
        <v>12.829781836631151</v>
      </c>
      <c r="Q21" s="208">
        <v>18.676249734526195</v>
      </c>
      <c r="R21" s="208">
        <v>-6.0930141988409421</v>
      </c>
      <c r="S21" s="208">
        <v>-3.3471908350676784</v>
      </c>
      <c r="U21" s="146"/>
      <c r="V21" s="148"/>
      <c r="W21" s="147"/>
      <c r="X21" s="147"/>
    </row>
    <row r="22" spans="1:33" x14ac:dyDescent="0.25">
      <c r="E22" s="117"/>
      <c r="F22" s="76"/>
      <c r="G22" s="76"/>
      <c r="H22" s="76"/>
      <c r="I22" s="81"/>
      <c r="J22" s="76"/>
      <c r="K22" s="211"/>
      <c r="L22" s="24">
        <v>48</v>
      </c>
      <c r="M22" s="209">
        <v>42675</v>
      </c>
      <c r="N22" s="206" t="s">
        <v>246</v>
      </c>
      <c r="O22" s="207" t="s">
        <v>89</v>
      </c>
      <c r="P22" s="208">
        <v>19.17808219178082</v>
      </c>
      <c r="Q22" s="208">
        <v>22.587064676616915</v>
      </c>
      <c r="R22" s="208">
        <v>6.3483003551496697</v>
      </c>
      <c r="S22" s="208">
        <v>3.9108149420907203</v>
      </c>
      <c r="U22" s="146"/>
      <c r="V22" s="148"/>
      <c r="W22" s="147"/>
      <c r="X22" s="147"/>
    </row>
    <row r="23" spans="1:33" x14ac:dyDescent="0.25">
      <c r="A23" s="80"/>
      <c r="B23" s="76"/>
      <c r="C23" s="76"/>
      <c r="D23" s="86"/>
      <c r="E23" s="113"/>
      <c r="F23" s="86"/>
      <c r="G23" s="113"/>
      <c r="H23" s="76"/>
      <c r="I23" s="81"/>
      <c r="J23" s="76"/>
      <c r="K23" s="211"/>
      <c r="L23" s="24">
        <v>60</v>
      </c>
      <c r="M23" s="209">
        <v>43040</v>
      </c>
      <c r="N23" s="206" t="s">
        <v>247</v>
      </c>
      <c r="O23" s="207" t="s">
        <v>89</v>
      </c>
      <c r="P23" s="208">
        <v>13</v>
      </c>
      <c r="Q23" s="208">
        <v>18.606135986733005</v>
      </c>
      <c r="R23" s="208">
        <v>-6.1780821917808204</v>
      </c>
      <c r="S23" s="208">
        <v>-3.9809286898839105</v>
      </c>
      <c r="U23" s="146"/>
      <c r="V23" s="148"/>
      <c r="W23" s="147"/>
      <c r="X23" s="147"/>
    </row>
    <row r="24" spans="1:33" x14ac:dyDescent="0.25">
      <c r="A24" s="80"/>
      <c r="B24" s="76"/>
      <c r="C24" s="76"/>
      <c r="D24" s="86"/>
      <c r="E24" s="113"/>
      <c r="F24" s="86"/>
      <c r="G24" s="113"/>
      <c r="H24" s="76"/>
      <c r="I24" s="81"/>
      <c r="J24" s="76"/>
      <c r="K24" s="211"/>
      <c r="L24" s="24">
        <v>72</v>
      </c>
      <c r="M24" s="209">
        <v>43405</v>
      </c>
      <c r="N24" s="206" t="s">
        <v>248</v>
      </c>
      <c r="O24" s="207" t="s">
        <v>89</v>
      </c>
      <c r="P24" s="208">
        <v>24.575424575424574</v>
      </c>
      <c r="Q24" s="208">
        <v>27.962355709139032</v>
      </c>
      <c r="R24" s="208">
        <v>11.575424575424574</v>
      </c>
      <c r="S24" s="208">
        <v>9.3562197224060277</v>
      </c>
      <c r="U24" s="146"/>
      <c r="V24" s="148"/>
      <c r="W24" s="147"/>
      <c r="X24" s="147"/>
    </row>
    <row r="25" spans="1:33" x14ac:dyDescent="0.25">
      <c r="A25" s="80"/>
      <c r="B25" s="76"/>
      <c r="C25" s="76"/>
      <c r="D25" s="86"/>
      <c r="E25" s="113"/>
      <c r="F25" s="86"/>
      <c r="G25" s="113"/>
      <c r="H25" s="76"/>
      <c r="I25" s="81"/>
      <c r="J25" s="76"/>
      <c r="K25" s="211"/>
      <c r="L25" s="24">
        <v>84</v>
      </c>
      <c r="M25" s="209">
        <v>43770</v>
      </c>
      <c r="N25" s="206" t="s">
        <v>234</v>
      </c>
      <c r="O25" s="207" t="s">
        <v>89</v>
      </c>
      <c r="P25" s="208">
        <v>18.270613317467397</v>
      </c>
      <c r="Q25" s="208">
        <v>27.016125724247555</v>
      </c>
      <c r="R25" s="208">
        <v>-6.3048112579571765</v>
      </c>
      <c r="S25" s="208">
        <v>-0.94622998489147747</v>
      </c>
      <c r="U25" s="146"/>
      <c r="V25" s="148"/>
      <c r="W25" s="147"/>
      <c r="X25" s="147"/>
    </row>
    <row r="26" spans="1:33" x14ac:dyDescent="0.25">
      <c r="A26" s="80"/>
      <c r="B26" s="76"/>
      <c r="C26" s="76"/>
      <c r="D26" s="86"/>
      <c r="E26" s="113"/>
      <c r="F26" s="86"/>
      <c r="G26" s="113"/>
      <c r="H26" s="76"/>
      <c r="I26" s="81"/>
      <c r="J26" s="76"/>
      <c r="K26" s="211"/>
      <c r="L26" s="24">
        <v>96</v>
      </c>
      <c r="M26" s="209">
        <v>44136</v>
      </c>
      <c r="N26" s="206" t="s">
        <v>235</v>
      </c>
      <c r="O26" s="207" t="s">
        <v>89</v>
      </c>
      <c r="P26" s="208">
        <v>19.924963924963926</v>
      </c>
      <c r="Q26" s="208">
        <v>26.241830065359476</v>
      </c>
      <c r="R26" s="208">
        <v>1.6543506074965286</v>
      </c>
      <c r="S26" s="208">
        <v>-0.77429565888807872</v>
      </c>
      <c r="U26" s="146"/>
      <c r="V26" s="148"/>
      <c r="W26" s="147"/>
      <c r="X26" s="147"/>
    </row>
    <row r="27" spans="1:33" x14ac:dyDescent="0.25">
      <c r="A27" s="80"/>
      <c r="H27" s="76"/>
      <c r="I27" s="81"/>
      <c r="J27" s="76"/>
      <c r="K27" s="211"/>
      <c r="L27" s="24">
        <v>108</v>
      </c>
      <c r="M27" s="209">
        <v>44501</v>
      </c>
      <c r="N27" s="206" t="s">
        <v>236</v>
      </c>
      <c r="O27" s="207" t="s">
        <v>89</v>
      </c>
      <c r="P27" s="208">
        <v>37.438522533373479</v>
      </c>
      <c r="Q27" s="208">
        <v>41.452344229397809</v>
      </c>
      <c r="R27" s="208">
        <v>17.513558608409554</v>
      </c>
      <c r="S27" s="208">
        <v>15.210514164038333</v>
      </c>
      <c r="U27" s="146"/>
      <c r="V27" s="148"/>
      <c r="W27" s="147"/>
      <c r="X27" s="147"/>
    </row>
    <row r="28" spans="1:33" x14ac:dyDescent="0.25">
      <c r="A28" s="80"/>
      <c r="H28" s="76"/>
      <c r="I28" s="81"/>
      <c r="J28" s="76"/>
      <c r="K28" s="211"/>
      <c r="L28" s="24">
        <v>120</v>
      </c>
      <c r="M28" s="209">
        <v>44866</v>
      </c>
      <c r="N28" s="206" t="s">
        <v>238</v>
      </c>
      <c r="O28" s="207" t="s">
        <v>89</v>
      </c>
      <c r="P28" s="208">
        <v>18.669075579644687</v>
      </c>
      <c r="Q28" s="208">
        <v>19.169452874935729</v>
      </c>
      <c r="R28" s="208">
        <v>-18.769446953728792</v>
      </c>
      <c r="S28" s="208">
        <v>-22.28289135446208</v>
      </c>
      <c r="U28" s="146"/>
      <c r="V28" s="148"/>
      <c r="W28" s="147"/>
      <c r="X28" s="147"/>
    </row>
    <row r="29" spans="1:33" x14ac:dyDescent="0.25">
      <c r="A29" s="80"/>
      <c r="H29" s="76"/>
      <c r="I29" s="81"/>
      <c r="J29" s="76"/>
      <c r="K29" s="211"/>
      <c r="L29" s="24">
        <v>132</v>
      </c>
      <c r="M29" s="209">
        <v>45231</v>
      </c>
      <c r="N29" s="206" t="s">
        <v>239</v>
      </c>
      <c r="O29" s="207" t="s">
        <v>89</v>
      </c>
      <c r="P29" s="208">
        <v>13.620071684587813</v>
      </c>
      <c r="Q29" s="208">
        <v>12.28336401479344</v>
      </c>
      <c r="R29" s="208">
        <v>-5.0490038950568739</v>
      </c>
      <c r="S29" s="208">
        <v>-6.8860888601422889</v>
      </c>
      <c r="U29" s="146"/>
      <c r="V29" s="148"/>
      <c r="W29" s="147"/>
      <c r="X29" s="147"/>
    </row>
    <row r="30" spans="1:33" x14ac:dyDescent="0.25">
      <c r="A30" s="80"/>
      <c r="H30" s="76"/>
      <c r="I30" s="81"/>
      <c r="J30" s="76"/>
      <c r="K30" s="211"/>
      <c r="L30" s="24"/>
      <c r="M30" s="209"/>
      <c r="N30" s="206"/>
      <c r="O30" s="207"/>
      <c r="P30" s="208"/>
      <c r="Q30" s="208"/>
      <c r="R30" s="208"/>
      <c r="S30" s="208"/>
      <c r="U30" s="146"/>
      <c r="V30" s="148"/>
      <c r="W30" s="147"/>
      <c r="X30" s="147"/>
    </row>
    <row r="31" spans="1:33" x14ac:dyDescent="0.25">
      <c r="A31" s="80"/>
      <c r="B31" s="1" t="s">
        <v>53</v>
      </c>
      <c r="H31" s="76"/>
      <c r="I31" s="81"/>
      <c r="J31" s="76"/>
      <c r="K31" s="211"/>
      <c r="L31" s="24"/>
      <c r="M31" s="209"/>
      <c r="N31" s="206"/>
      <c r="O31" s="207"/>
      <c r="P31" s="208"/>
      <c r="Q31" s="208"/>
      <c r="R31" s="208"/>
      <c r="S31" s="208"/>
      <c r="U31" s="146"/>
      <c r="V31" s="148"/>
      <c r="W31" s="147"/>
      <c r="X31" s="147"/>
    </row>
    <row r="32" spans="1:33" x14ac:dyDescent="0.25">
      <c r="A32" s="80"/>
      <c r="B32" s="1" t="s">
        <v>34</v>
      </c>
      <c r="C32" s="76"/>
      <c r="D32" s="76"/>
      <c r="E32" s="76"/>
      <c r="F32" s="76"/>
      <c r="G32" s="76"/>
      <c r="H32" s="76"/>
      <c r="I32" s="81"/>
      <c r="J32" s="76"/>
      <c r="K32" s="211"/>
      <c r="L32" s="24"/>
      <c r="M32" s="209"/>
      <c r="N32" s="206"/>
      <c r="O32" s="207"/>
      <c r="P32" s="208"/>
      <c r="Q32" s="208"/>
      <c r="R32" s="208"/>
      <c r="S32" s="208"/>
      <c r="U32" s="146"/>
      <c r="V32" s="148"/>
      <c r="W32" s="147"/>
      <c r="X32" s="147"/>
    </row>
    <row r="33" spans="1:24" x14ac:dyDescent="0.25">
      <c r="A33" s="82"/>
      <c r="B33" s="83"/>
      <c r="C33" s="83"/>
      <c r="D33" s="83"/>
      <c r="E33" s="83"/>
      <c r="F33" s="83"/>
      <c r="G33" s="83"/>
      <c r="H33" s="83"/>
      <c r="I33" s="84"/>
      <c r="J33" s="76"/>
      <c r="K33" s="211"/>
      <c r="L33" s="24"/>
      <c r="M33" s="209"/>
      <c r="N33" s="206"/>
      <c r="O33" s="207"/>
      <c r="P33" s="208"/>
      <c r="Q33" s="208"/>
      <c r="R33" s="208"/>
      <c r="S33" s="208"/>
      <c r="U33" s="146"/>
      <c r="V33" s="148"/>
      <c r="W33" s="147"/>
      <c r="X33" s="147"/>
    </row>
    <row r="34" spans="1:24" x14ac:dyDescent="0.25">
      <c r="A34" s="78"/>
      <c r="B34" s="78"/>
      <c r="C34" s="78"/>
      <c r="D34" s="78"/>
      <c r="E34" s="78"/>
      <c r="F34" s="78"/>
      <c r="G34" s="78"/>
      <c r="H34" s="78"/>
      <c r="I34" s="78"/>
      <c r="J34" s="76"/>
      <c r="K34" s="211"/>
      <c r="L34" s="24"/>
      <c r="M34" s="209"/>
      <c r="N34" s="206"/>
      <c r="O34" s="207"/>
      <c r="P34" s="208"/>
      <c r="Q34" s="208"/>
      <c r="R34" s="208"/>
      <c r="S34" s="208"/>
      <c r="U34" s="146"/>
      <c r="V34" s="148"/>
      <c r="W34" s="147"/>
      <c r="X34" s="147"/>
    </row>
    <row r="35" spans="1:24" x14ac:dyDescent="0.25">
      <c r="A35" s="76"/>
      <c r="B35" s="76"/>
      <c r="C35" s="76"/>
      <c r="D35" s="76"/>
      <c r="E35" s="76"/>
      <c r="F35" s="76"/>
      <c r="G35" s="76"/>
      <c r="H35" s="76"/>
      <c r="I35" s="76"/>
      <c r="J35" s="76"/>
      <c r="K35" s="211"/>
      <c r="L35" s="24"/>
      <c r="M35" s="209"/>
      <c r="N35" s="206"/>
      <c r="O35" s="207"/>
      <c r="P35" s="208"/>
      <c r="Q35" s="208"/>
      <c r="R35" s="208"/>
      <c r="S35" s="208"/>
      <c r="U35" s="146"/>
      <c r="V35" s="148"/>
      <c r="W35" s="147"/>
      <c r="X35" s="147"/>
    </row>
    <row r="36" spans="1:24" x14ac:dyDescent="0.25">
      <c r="A36" s="76"/>
      <c r="B36" s="76"/>
      <c r="C36" s="76"/>
      <c r="D36" s="76"/>
      <c r="E36" s="76"/>
      <c r="F36" s="76"/>
      <c r="G36" s="76"/>
      <c r="H36" s="76"/>
      <c r="I36" s="76"/>
      <c r="J36" s="76"/>
      <c r="K36" s="211"/>
      <c r="L36" s="24"/>
      <c r="M36" s="209"/>
      <c r="N36" s="206"/>
      <c r="O36" s="207"/>
      <c r="P36" s="208"/>
      <c r="Q36" s="208"/>
      <c r="R36" s="208"/>
      <c r="S36" s="208"/>
      <c r="U36" s="146"/>
      <c r="V36" s="148"/>
      <c r="W36" s="147"/>
      <c r="X36" s="147"/>
    </row>
    <row r="37" spans="1:24" x14ac:dyDescent="0.25">
      <c r="A37" s="76"/>
      <c r="B37" s="76"/>
      <c r="C37" s="76"/>
      <c r="D37" s="76"/>
      <c r="E37" s="76"/>
      <c r="F37" s="76"/>
      <c r="G37" s="76"/>
      <c r="H37" s="76"/>
      <c r="I37" s="76"/>
      <c r="J37" s="76"/>
      <c r="K37" s="211"/>
      <c r="L37" s="24"/>
      <c r="M37" s="209"/>
      <c r="N37" s="206"/>
      <c r="O37" s="207"/>
      <c r="P37" s="208"/>
      <c r="Q37" s="208"/>
      <c r="R37" s="208"/>
      <c r="S37" s="208"/>
      <c r="U37" s="146"/>
      <c r="V37" s="148"/>
      <c r="W37" s="147"/>
      <c r="X37" s="147"/>
    </row>
    <row r="38" spans="1:24" x14ac:dyDescent="0.25">
      <c r="A38" s="76"/>
      <c r="B38" s="76"/>
      <c r="C38" s="76"/>
      <c r="D38" s="76"/>
      <c r="E38" s="76"/>
      <c r="F38" s="76"/>
      <c r="G38" s="76"/>
      <c r="H38" s="76"/>
      <c r="I38" s="76"/>
      <c r="J38" s="76"/>
      <c r="K38" s="211"/>
      <c r="L38" s="24"/>
      <c r="M38" s="209"/>
      <c r="N38" s="206"/>
      <c r="O38" s="207"/>
      <c r="P38" s="208"/>
      <c r="Q38" s="208"/>
      <c r="R38" s="208"/>
      <c r="S38" s="208"/>
      <c r="U38" s="146"/>
      <c r="V38" s="148"/>
      <c r="W38" s="147"/>
      <c r="X38" s="147"/>
    </row>
    <row r="39" spans="1:24" x14ac:dyDescent="0.25">
      <c r="A39" s="76"/>
      <c r="B39" s="76"/>
      <c r="C39" s="76"/>
      <c r="D39" s="76"/>
      <c r="E39" s="76"/>
      <c r="F39" s="76"/>
      <c r="G39" s="76"/>
      <c r="H39" s="76"/>
      <c r="I39" s="76"/>
      <c r="J39" s="76"/>
      <c r="K39" s="211"/>
      <c r="L39" s="24"/>
      <c r="M39" s="209"/>
      <c r="N39" s="206"/>
      <c r="O39" s="207"/>
      <c r="P39" s="208"/>
      <c r="Q39" s="208"/>
      <c r="R39" s="208"/>
      <c r="S39" s="208"/>
      <c r="U39" s="146"/>
      <c r="V39" s="148"/>
      <c r="W39" s="147"/>
      <c r="X39" s="147"/>
    </row>
    <row r="40" spans="1:24" x14ac:dyDescent="0.25">
      <c r="A40" s="76"/>
      <c r="B40" s="76"/>
      <c r="C40" s="76"/>
      <c r="D40" s="76"/>
      <c r="E40" s="76"/>
      <c r="F40" s="76"/>
      <c r="G40" s="76"/>
      <c r="H40" s="76"/>
      <c r="I40" s="76"/>
      <c r="J40" s="76"/>
      <c r="K40" s="211"/>
      <c r="L40" s="24"/>
      <c r="M40" s="209"/>
      <c r="N40" s="206"/>
      <c r="O40" s="207"/>
      <c r="P40" s="208"/>
      <c r="Q40" s="208"/>
      <c r="R40" s="208"/>
      <c r="S40" s="208"/>
      <c r="U40" s="146"/>
      <c r="V40" s="148"/>
      <c r="W40" s="147"/>
      <c r="X40" s="147"/>
    </row>
    <row r="41" spans="1:24" x14ac:dyDescent="0.25">
      <c r="A41" s="76"/>
      <c r="B41" s="76"/>
      <c r="C41" s="76"/>
      <c r="D41" s="76"/>
      <c r="E41" s="76"/>
      <c r="F41" s="76"/>
      <c r="G41" s="76"/>
      <c r="H41" s="76"/>
      <c r="I41" s="76"/>
      <c r="J41" s="76"/>
      <c r="K41" s="211"/>
      <c r="L41" s="24"/>
      <c r="M41" s="209"/>
      <c r="N41" s="206"/>
      <c r="O41" s="207"/>
      <c r="P41" s="208"/>
      <c r="Q41" s="208"/>
      <c r="R41" s="208"/>
      <c r="S41" s="208"/>
      <c r="U41" s="146"/>
      <c r="V41" s="148"/>
      <c r="W41" s="147"/>
      <c r="X41" s="147"/>
    </row>
    <row r="42" spans="1:24" x14ac:dyDescent="0.25">
      <c r="A42" s="76"/>
      <c r="B42" s="76"/>
      <c r="C42" s="76"/>
      <c r="D42" s="76"/>
      <c r="E42" s="76"/>
      <c r="F42" s="76"/>
      <c r="G42" s="76"/>
      <c r="H42" s="76"/>
      <c r="I42" s="76"/>
      <c r="J42" s="76"/>
      <c r="K42" s="211"/>
      <c r="L42" s="24"/>
      <c r="M42" s="209"/>
      <c r="N42" s="206"/>
      <c r="O42" s="207"/>
      <c r="P42" s="208"/>
      <c r="Q42" s="208"/>
      <c r="R42" s="208"/>
      <c r="S42" s="208"/>
      <c r="U42" s="146"/>
      <c r="V42" s="148"/>
      <c r="W42" s="147"/>
      <c r="X42" s="147"/>
    </row>
    <row r="43" spans="1:24" x14ac:dyDescent="0.25">
      <c r="A43" s="76"/>
      <c r="B43" s="76"/>
      <c r="C43" s="76"/>
      <c r="D43" s="76"/>
      <c r="E43" s="76"/>
      <c r="F43" s="76"/>
      <c r="G43" s="76"/>
      <c r="H43" s="76"/>
      <c r="I43" s="76"/>
      <c r="J43" s="76"/>
      <c r="K43" s="211"/>
      <c r="L43" s="24"/>
      <c r="M43" s="209"/>
      <c r="N43" s="206"/>
      <c r="O43" s="207"/>
      <c r="P43" s="208"/>
      <c r="Q43" s="208"/>
      <c r="R43" s="208"/>
      <c r="S43" s="208"/>
      <c r="U43" s="146"/>
      <c r="V43" s="148"/>
      <c r="W43" s="147"/>
      <c r="X43" s="147"/>
    </row>
    <row r="44" spans="1:24" x14ac:dyDescent="0.25">
      <c r="A44" s="76"/>
      <c r="B44" s="76"/>
      <c r="C44" s="76"/>
      <c r="D44" s="76"/>
      <c r="E44" s="76"/>
      <c r="F44" s="76"/>
      <c r="G44" s="76"/>
      <c r="H44" s="76"/>
      <c r="I44" s="76"/>
      <c r="J44" s="76"/>
      <c r="K44" s="211"/>
      <c r="L44" s="24"/>
      <c r="M44" s="209"/>
      <c r="N44" s="206"/>
      <c r="O44" s="207"/>
      <c r="P44" s="208"/>
      <c r="Q44" s="208"/>
      <c r="R44" s="208"/>
      <c r="S44" s="208"/>
      <c r="U44" s="146"/>
      <c r="V44" s="148"/>
      <c r="W44" s="147"/>
      <c r="X44" s="147"/>
    </row>
    <row r="45" spans="1:24" x14ac:dyDescent="0.25">
      <c r="A45" s="76"/>
      <c r="B45" s="76"/>
      <c r="C45" s="76"/>
      <c r="D45" s="76"/>
      <c r="E45" s="76"/>
      <c r="F45" s="76"/>
      <c r="G45" s="76"/>
      <c r="H45" s="76"/>
      <c r="I45" s="76"/>
      <c r="J45" s="76"/>
      <c r="K45" s="211"/>
      <c r="L45" s="24"/>
      <c r="M45" s="209"/>
      <c r="N45" s="206"/>
      <c r="O45" s="207"/>
      <c r="P45" s="208"/>
      <c r="Q45" s="208"/>
      <c r="R45" s="208"/>
      <c r="S45" s="208"/>
      <c r="U45" s="146"/>
      <c r="V45" s="148"/>
      <c r="W45" s="147"/>
      <c r="X45" s="147"/>
    </row>
    <row r="46" spans="1:24" x14ac:dyDescent="0.25">
      <c r="A46" s="76"/>
      <c r="B46" s="76"/>
      <c r="C46" s="76"/>
      <c r="D46" s="76"/>
      <c r="E46" s="76"/>
      <c r="F46" s="76"/>
      <c r="G46" s="76"/>
      <c r="H46" s="76"/>
      <c r="I46" s="76"/>
      <c r="J46" s="76"/>
      <c r="K46" s="211"/>
      <c r="L46" s="24"/>
      <c r="M46" s="209"/>
      <c r="N46" s="206"/>
      <c r="O46" s="207"/>
      <c r="P46" s="208"/>
      <c r="Q46" s="208"/>
      <c r="R46" s="208"/>
      <c r="S46" s="208"/>
      <c r="U46" s="146"/>
      <c r="V46" s="148"/>
      <c r="W46" s="147"/>
      <c r="X46" s="147"/>
    </row>
    <row r="47" spans="1:24" x14ac:dyDescent="0.25">
      <c r="A47" s="76"/>
      <c r="B47" s="76"/>
      <c r="C47" s="76"/>
      <c r="D47" s="76"/>
      <c r="E47" s="76"/>
      <c r="F47" s="76"/>
      <c r="G47" s="76"/>
      <c r="H47" s="76"/>
      <c r="I47" s="76"/>
      <c r="J47" s="76"/>
      <c r="K47" s="211"/>
      <c r="L47" s="24"/>
      <c r="M47" s="209"/>
      <c r="N47" s="206"/>
      <c r="O47" s="207"/>
      <c r="P47" s="208"/>
      <c r="Q47" s="208"/>
      <c r="R47" s="208"/>
      <c r="S47" s="208"/>
      <c r="U47" s="146"/>
      <c r="V47" s="148"/>
      <c r="W47" s="147"/>
      <c r="X47" s="147"/>
    </row>
    <row r="48" spans="1:24" x14ac:dyDescent="0.25">
      <c r="A48" s="76"/>
      <c r="B48" s="76"/>
      <c r="C48" s="76"/>
      <c r="D48" s="76"/>
      <c r="E48" s="76"/>
      <c r="F48" s="76"/>
      <c r="G48" s="76"/>
      <c r="H48" s="76"/>
      <c r="I48" s="76"/>
      <c r="J48" s="76"/>
      <c r="K48" s="211"/>
      <c r="L48" s="24"/>
      <c r="M48" s="209"/>
      <c r="N48" s="206"/>
      <c r="O48" s="207"/>
      <c r="P48" s="208"/>
      <c r="Q48" s="208"/>
      <c r="R48" s="208"/>
      <c r="S48" s="208"/>
      <c r="U48" s="146"/>
      <c r="V48" s="148"/>
      <c r="W48" s="147"/>
      <c r="X48" s="147"/>
    </row>
    <row r="49" spans="1:24" x14ac:dyDescent="0.25">
      <c r="A49" s="76"/>
      <c r="B49" s="76"/>
      <c r="C49" s="76"/>
      <c r="D49" s="76"/>
      <c r="E49" s="76"/>
      <c r="F49" s="76"/>
      <c r="G49" s="76"/>
      <c r="H49" s="76"/>
      <c r="I49" s="76"/>
      <c r="J49" s="76"/>
      <c r="K49" s="211"/>
      <c r="L49" s="24"/>
      <c r="M49" s="209"/>
      <c r="N49" s="206"/>
      <c r="O49" s="207"/>
      <c r="P49" s="208"/>
      <c r="Q49" s="208"/>
      <c r="R49" s="208"/>
      <c r="S49" s="208"/>
      <c r="U49" s="146"/>
      <c r="V49" s="148"/>
      <c r="W49" s="147"/>
      <c r="X49" s="147"/>
    </row>
    <row r="50" spans="1:24" x14ac:dyDescent="0.25">
      <c r="A50" s="76"/>
      <c r="B50" s="76"/>
      <c r="C50" s="76"/>
      <c r="D50" s="76"/>
      <c r="E50" s="76"/>
      <c r="F50" s="76"/>
      <c r="G50" s="76"/>
      <c r="H50" s="76"/>
      <c r="I50" s="76"/>
      <c r="J50" s="76"/>
      <c r="K50" s="211"/>
      <c r="L50" s="24"/>
      <c r="M50" s="209"/>
      <c r="N50" s="206"/>
      <c r="O50" s="207"/>
      <c r="P50" s="208"/>
      <c r="Q50" s="208"/>
      <c r="R50" s="208"/>
      <c r="S50" s="208"/>
      <c r="U50" s="146"/>
      <c r="V50" s="148"/>
      <c r="W50" s="147"/>
      <c r="X50" s="147"/>
    </row>
    <row r="51" spans="1:24" x14ac:dyDescent="0.25">
      <c r="A51" s="76"/>
      <c r="B51" s="76"/>
      <c r="C51" s="76"/>
      <c r="D51" s="76"/>
      <c r="E51" s="76"/>
      <c r="F51" s="76"/>
      <c r="G51" s="76"/>
      <c r="H51" s="76"/>
      <c r="I51" s="76"/>
      <c r="J51" s="76"/>
      <c r="K51" s="211"/>
      <c r="L51" s="24"/>
      <c r="M51" s="209"/>
      <c r="N51" s="206"/>
      <c r="O51" s="207"/>
      <c r="P51" s="208"/>
      <c r="Q51" s="208"/>
      <c r="R51" s="208"/>
      <c r="S51" s="208"/>
      <c r="U51" s="146"/>
      <c r="V51" s="148"/>
      <c r="W51" s="147"/>
      <c r="X51" s="147"/>
    </row>
    <row r="52" spans="1:24" x14ac:dyDescent="0.25">
      <c r="A52" s="76"/>
      <c r="B52" s="76"/>
      <c r="C52" s="76"/>
      <c r="D52" s="76"/>
      <c r="E52" s="76"/>
      <c r="F52" s="76"/>
      <c r="G52" s="76"/>
      <c r="H52" s="76"/>
      <c r="I52" s="76"/>
      <c r="J52" s="76"/>
      <c r="K52" s="211"/>
      <c r="L52" s="24"/>
      <c r="M52" s="209"/>
      <c r="N52" s="206"/>
      <c r="O52" s="207"/>
      <c r="P52" s="208"/>
      <c r="Q52" s="208"/>
      <c r="R52" s="208"/>
      <c r="S52" s="208"/>
      <c r="U52" s="146"/>
      <c r="V52" s="148"/>
      <c r="W52" s="147"/>
      <c r="X52" s="147"/>
    </row>
    <row r="53" spans="1:24" x14ac:dyDescent="0.25">
      <c r="A53" s="76"/>
      <c r="B53" s="76"/>
      <c r="C53" s="76"/>
      <c r="D53" s="76"/>
      <c r="E53" s="76"/>
      <c r="F53" s="76"/>
      <c r="G53" s="76"/>
      <c r="H53" s="76"/>
      <c r="I53" s="76"/>
      <c r="J53" s="76"/>
      <c r="K53" s="211"/>
      <c r="L53" s="24"/>
      <c r="M53" s="209"/>
      <c r="N53" s="206"/>
      <c r="O53" s="207"/>
      <c r="P53" s="208"/>
      <c r="Q53" s="208"/>
      <c r="R53" s="208"/>
      <c r="S53" s="208"/>
      <c r="U53" s="146"/>
      <c r="V53" s="148"/>
      <c r="W53" s="147"/>
      <c r="X53" s="147"/>
    </row>
    <row r="54" spans="1:24" x14ac:dyDescent="0.25">
      <c r="A54" s="76"/>
      <c r="B54" s="76"/>
      <c r="C54" s="76"/>
      <c r="D54" s="76"/>
      <c r="E54" s="76"/>
      <c r="F54" s="76"/>
      <c r="G54" s="76"/>
      <c r="H54" s="76"/>
      <c r="I54" s="76"/>
      <c r="J54" s="76"/>
      <c r="K54" s="211"/>
      <c r="L54" s="24"/>
      <c r="M54" s="209"/>
      <c r="N54" s="206"/>
      <c r="O54" s="207"/>
      <c r="P54" s="208"/>
      <c r="Q54" s="208"/>
      <c r="R54" s="208"/>
      <c r="S54" s="208"/>
      <c r="U54" s="146"/>
      <c r="V54" s="148"/>
      <c r="W54" s="147"/>
      <c r="X54" s="147"/>
    </row>
    <row r="55" spans="1:24" x14ac:dyDescent="0.25">
      <c r="A55" s="76"/>
      <c r="B55" s="76"/>
      <c r="C55" s="76"/>
      <c r="D55" s="76"/>
      <c r="E55" s="76"/>
      <c r="F55" s="76"/>
      <c r="G55" s="76"/>
      <c r="H55" s="76"/>
      <c r="I55" s="76"/>
      <c r="J55" s="76"/>
      <c r="K55" s="211"/>
      <c r="L55" s="24"/>
      <c r="M55" s="209"/>
      <c r="N55" s="206"/>
      <c r="O55" s="207"/>
      <c r="P55" s="208"/>
      <c r="Q55" s="208"/>
      <c r="R55" s="208"/>
      <c r="S55" s="208"/>
      <c r="U55" s="146"/>
      <c r="V55" s="148"/>
      <c r="W55" s="147"/>
      <c r="X55" s="147"/>
    </row>
    <row r="56" spans="1:24" x14ac:dyDescent="0.25">
      <c r="L56" s="24"/>
      <c r="M56" s="209"/>
      <c r="N56" s="206"/>
      <c r="O56" s="207"/>
      <c r="P56" s="208"/>
      <c r="Q56" s="208"/>
      <c r="R56" s="208"/>
      <c r="S56" s="208"/>
      <c r="U56" s="146"/>
      <c r="V56" s="148"/>
      <c r="W56" s="147"/>
      <c r="X56" s="147"/>
    </row>
    <row r="57" spans="1:24" x14ac:dyDescent="0.25">
      <c r="L57" s="24"/>
      <c r="M57" s="209"/>
      <c r="N57" s="206"/>
      <c r="O57" s="207"/>
      <c r="P57" s="208"/>
      <c r="Q57" s="208"/>
      <c r="R57" s="208"/>
      <c r="S57" s="208"/>
      <c r="U57" s="146"/>
      <c r="V57" s="148"/>
      <c r="W57" s="147"/>
      <c r="X57" s="147"/>
    </row>
    <row r="58" spans="1:24" x14ac:dyDescent="0.25">
      <c r="L58" s="24"/>
      <c r="M58" s="209"/>
      <c r="N58" s="206"/>
      <c r="O58" s="207"/>
      <c r="P58" s="208"/>
      <c r="Q58" s="208"/>
      <c r="R58" s="208"/>
      <c r="S58" s="208"/>
      <c r="U58" s="146"/>
      <c r="V58" s="148"/>
      <c r="W58" s="147"/>
      <c r="X58" s="147"/>
    </row>
    <row r="59" spans="1:24" x14ac:dyDescent="0.25">
      <c r="L59" s="24"/>
      <c r="M59" s="209"/>
      <c r="N59" s="206"/>
      <c r="O59" s="207"/>
      <c r="P59" s="208"/>
      <c r="Q59" s="208"/>
      <c r="R59" s="208"/>
      <c r="S59" s="208"/>
      <c r="U59" s="146"/>
      <c r="V59" s="148"/>
      <c r="W59" s="147"/>
      <c r="X59" s="147"/>
    </row>
    <row r="60" spans="1:24" x14ac:dyDescent="0.25">
      <c r="L60" s="24"/>
      <c r="M60" s="209"/>
      <c r="N60" s="206"/>
      <c r="O60" s="207"/>
      <c r="P60" s="208"/>
      <c r="Q60" s="208"/>
      <c r="R60" s="208"/>
      <c r="S60" s="208"/>
      <c r="U60" s="146"/>
      <c r="V60" s="148"/>
      <c r="W60" s="147"/>
      <c r="X60" s="147"/>
    </row>
    <row r="61" spans="1:24" x14ac:dyDescent="0.25">
      <c r="L61" s="24"/>
      <c r="M61" s="209"/>
      <c r="N61" s="206"/>
      <c r="O61" s="207"/>
      <c r="P61" s="208"/>
      <c r="Q61" s="208"/>
      <c r="R61" s="208"/>
      <c r="S61" s="208"/>
      <c r="U61" s="146"/>
      <c r="V61" s="148"/>
      <c r="W61" s="147"/>
      <c r="X61" s="147"/>
    </row>
    <row r="62" spans="1:24" x14ac:dyDescent="0.25">
      <c r="L62" s="24"/>
      <c r="M62" s="209"/>
      <c r="N62" s="206"/>
      <c r="O62" s="207"/>
      <c r="P62" s="208"/>
      <c r="Q62" s="208"/>
      <c r="R62" s="208"/>
      <c r="S62" s="208"/>
      <c r="U62" s="146"/>
      <c r="V62" s="148"/>
      <c r="W62" s="147"/>
      <c r="X62" s="147"/>
    </row>
    <row r="63" spans="1:24" x14ac:dyDescent="0.25">
      <c r="L63" s="24"/>
      <c r="M63" s="209"/>
      <c r="N63" s="206"/>
      <c r="O63" s="207"/>
      <c r="P63" s="208"/>
      <c r="Q63" s="208"/>
      <c r="R63" s="208"/>
      <c r="S63" s="208"/>
      <c r="U63" s="146"/>
      <c r="V63" s="148"/>
      <c r="W63" s="147"/>
      <c r="X63" s="147"/>
    </row>
    <row r="64" spans="1:24" x14ac:dyDescent="0.25">
      <c r="L64" s="24"/>
      <c r="M64" s="209"/>
      <c r="N64" s="206"/>
      <c r="O64" s="207"/>
      <c r="P64" s="208"/>
      <c r="Q64" s="208"/>
      <c r="R64" s="208"/>
      <c r="S64" s="208"/>
      <c r="U64" s="146"/>
      <c r="V64" s="148"/>
      <c r="W64" s="147"/>
      <c r="X64" s="147"/>
    </row>
    <row r="65" spans="12:24" x14ac:dyDescent="0.25">
      <c r="L65" s="24"/>
      <c r="M65" s="209"/>
      <c r="N65" s="206"/>
      <c r="O65" s="207"/>
      <c r="P65" s="208"/>
      <c r="Q65" s="208"/>
      <c r="R65" s="208"/>
      <c r="S65" s="208"/>
      <c r="U65" s="146"/>
      <c r="V65" s="148"/>
      <c r="W65" s="147"/>
      <c r="X65" s="147"/>
    </row>
    <row r="66" spans="12:24" x14ac:dyDescent="0.25">
      <c r="L66" s="24"/>
      <c r="M66" s="209"/>
      <c r="N66" s="206"/>
      <c r="O66" s="207"/>
      <c r="P66" s="208"/>
      <c r="Q66" s="208"/>
      <c r="R66" s="208"/>
      <c r="S66" s="208"/>
      <c r="U66" s="146"/>
      <c r="V66" s="148"/>
      <c r="W66" s="147"/>
      <c r="X66" s="147"/>
    </row>
    <row r="67" spans="12:24" x14ac:dyDescent="0.25">
      <c r="L67" s="24"/>
      <c r="M67" s="209"/>
      <c r="N67" s="206"/>
      <c r="O67" s="207"/>
      <c r="P67" s="208"/>
      <c r="Q67" s="208"/>
      <c r="R67" s="208"/>
      <c r="S67" s="208"/>
      <c r="U67" s="146"/>
      <c r="V67" s="148"/>
      <c r="W67" s="147"/>
      <c r="X67" s="147"/>
    </row>
    <row r="68" spans="12:24" x14ac:dyDescent="0.25">
      <c r="L68" s="24"/>
      <c r="M68" s="209"/>
      <c r="N68" s="206"/>
      <c r="O68" s="207"/>
      <c r="P68" s="208"/>
      <c r="Q68" s="208"/>
      <c r="R68" s="208"/>
      <c r="S68" s="208"/>
      <c r="U68" s="146"/>
      <c r="V68" s="148"/>
      <c r="W68" s="147"/>
      <c r="X68" s="147"/>
    </row>
    <row r="69" spans="12:24" x14ac:dyDescent="0.25">
      <c r="L69" s="24"/>
      <c r="M69" s="209"/>
      <c r="N69" s="206"/>
      <c r="O69" s="207"/>
      <c r="P69" s="208"/>
      <c r="Q69" s="208"/>
      <c r="R69" s="208"/>
      <c r="S69" s="208"/>
      <c r="U69" s="146"/>
      <c r="V69" s="148"/>
      <c r="W69" s="147"/>
      <c r="X69" s="147"/>
    </row>
    <row r="70" spans="12:24" x14ac:dyDescent="0.25">
      <c r="L70" s="24"/>
      <c r="M70" s="209"/>
      <c r="N70" s="206"/>
      <c r="O70" s="207"/>
      <c r="P70" s="208"/>
      <c r="Q70" s="208"/>
      <c r="R70" s="208"/>
      <c r="S70" s="208"/>
      <c r="U70" s="146"/>
      <c r="V70" s="148"/>
      <c r="W70" s="147"/>
      <c r="X70" s="147"/>
    </row>
    <row r="71" spans="12:24" x14ac:dyDescent="0.25">
      <c r="L71" s="24"/>
      <c r="M71" s="209"/>
      <c r="N71" s="206"/>
      <c r="O71" s="207"/>
      <c r="P71" s="208"/>
      <c r="Q71" s="208"/>
      <c r="R71" s="208"/>
      <c r="S71" s="208"/>
      <c r="U71" s="146"/>
      <c r="V71" s="148"/>
      <c r="W71" s="147"/>
      <c r="X71" s="147"/>
    </row>
    <row r="72" spans="12:24" x14ac:dyDescent="0.25">
      <c r="L72" s="24"/>
      <c r="M72" s="209"/>
      <c r="N72" s="206"/>
      <c r="O72" s="207"/>
      <c r="P72" s="208"/>
      <c r="Q72" s="208"/>
      <c r="R72" s="208"/>
      <c r="S72" s="208"/>
      <c r="U72" s="146"/>
      <c r="V72" s="148"/>
      <c r="W72" s="147"/>
      <c r="X72" s="147"/>
    </row>
    <row r="73" spans="12:24" x14ac:dyDescent="0.25">
      <c r="L73" s="24"/>
      <c r="M73" s="209"/>
      <c r="N73" s="206"/>
      <c r="O73" s="207"/>
      <c r="P73" s="208"/>
      <c r="Q73" s="208"/>
      <c r="R73" s="208"/>
      <c r="S73" s="208"/>
      <c r="U73" s="146"/>
      <c r="V73" s="148"/>
      <c r="W73" s="147"/>
      <c r="X73" s="147"/>
    </row>
    <row r="74" spans="12:24" x14ac:dyDescent="0.25">
      <c r="L74" s="24"/>
      <c r="M74" s="209"/>
      <c r="N74" s="206"/>
      <c r="O74" s="207"/>
      <c r="P74" s="208"/>
      <c r="Q74" s="208"/>
      <c r="R74" s="208"/>
      <c r="S74" s="208"/>
      <c r="U74" s="146"/>
      <c r="V74" s="148"/>
      <c r="W74" s="147"/>
      <c r="X74" s="147"/>
    </row>
    <row r="75" spans="12:24" x14ac:dyDescent="0.25">
      <c r="L75" s="24"/>
      <c r="M75" s="209"/>
      <c r="N75" s="206"/>
      <c r="O75" s="207"/>
      <c r="P75" s="208"/>
      <c r="Q75" s="208"/>
      <c r="R75" s="208"/>
      <c r="S75" s="208"/>
      <c r="U75" s="146"/>
      <c r="V75" s="148"/>
      <c r="W75" s="147"/>
      <c r="X75" s="147"/>
    </row>
    <row r="76" spans="12:24" x14ac:dyDescent="0.25">
      <c r="L76" s="24"/>
      <c r="M76" s="209"/>
      <c r="N76" s="206"/>
      <c r="O76" s="207"/>
      <c r="P76" s="208"/>
      <c r="Q76" s="208"/>
      <c r="R76" s="208"/>
      <c r="S76" s="208"/>
      <c r="U76" s="146"/>
      <c r="V76" s="148"/>
      <c r="W76" s="147"/>
      <c r="X76" s="147"/>
    </row>
    <row r="77" spans="12:24" x14ac:dyDescent="0.25">
      <c r="L77" s="24"/>
      <c r="M77" s="209"/>
      <c r="N77" s="206"/>
      <c r="O77" s="207"/>
      <c r="P77" s="208"/>
      <c r="Q77" s="208"/>
      <c r="R77" s="208"/>
      <c r="S77" s="208"/>
      <c r="U77" s="146"/>
      <c r="V77" s="148"/>
      <c r="W77" s="147"/>
      <c r="X77" s="147"/>
    </row>
    <row r="78" spans="12:24" x14ac:dyDescent="0.25">
      <c r="L78" s="24"/>
      <c r="M78" s="209"/>
      <c r="N78" s="206"/>
      <c r="O78" s="207"/>
      <c r="P78" s="208"/>
      <c r="Q78" s="208"/>
      <c r="R78" s="208"/>
      <c r="S78" s="208"/>
      <c r="U78" s="146"/>
      <c r="V78" s="148"/>
      <c r="W78" s="147"/>
      <c r="X78" s="147"/>
    </row>
    <row r="79" spans="12:24" x14ac:dyDescent="0.25">
      <c r="L79" s="24"/>
      <c r="M79" s="209"/>
      <c r="N79" s="206"/>
      <c r="O79" s="207"/>
      <c r="P79" s="208"/>
      <c r="Q79" s="208"/>
      <c r="R79" s="208"/>
      <c r="S79" s="208"/>
      <c r="U79" s="146"/>
      <c r="V79" s="148"/>
      <c r="W79" s="147"/>
      <c r="X79" s="147"/>
    </row>
    <row r="80" spans="12:24" x14ac:dyDescent="0.25">
      <c r="L80" s="24"/>
      <c r="M80" s="209"/>
      <c r="N80" s="206"/>
      <c r="O80" s="207"/>
      <c r="P80" s="208"/>
      <c r="Q80" s="208"/>
      <c r="R80" s="208"/>
      <c r="S80" s="208"/>
      <c r="U80" s="146"/>
      <c r="V80" s="148"/>
      <c r="W80" s="147"/>
      <c r="X80" s="147"/>
    </row>
    <row r="81" spans="12:24" x14ac:dyDescent="0.25">
      <c r="L81" s="24"/>
      <c r="M81" s="209"/>
      <c r="N81" s="206"/>
      <c r="O81" s="207"/>
      <c r="P81" s="208"/>
      <c r="Q81" s="208"/>
      <c r="R81" s="208"/>
      <c r="S81" s="208"/>
      <c r="U81" s="146"/>
      <c r="V81" s="148"/>
      <c r="W81" s="147"/>
      <c r="X81" s="147"/>
    </row>
    <row r="82" spans="12:24" x14ac:dyDescent="0.25">
      <c r="L82" s="24"/>
      <c r="M82" s="209"/>
      <c r="N82" s="206"/>
      <c r="O82" s="207"/>
      <c r="P82" s="208"/>
      <c r="Q82" s="208"/>
      <c r="R82" s="208"/>
      <c r="S82" s="208"/>
      <c r="U82" s="146"/>
      <c r="V82" s="148"/>
      <c r="W82" s="147"/>
      <c r="X82" s="147"/>
    </row>
    <row r="83" spans="12:24" x14ac:dyDescent="0.25">
      <c r="L83" s="24"/>
      <c r="M83" s="209"/>
      <c r="N83" s="206"/>
      <c r="O83" s="207"/>
      <c r="P83" s="208"/>
      <c r="Q83" s="208"/>
      <c r="R83" s="208"/>
      <c r="S83" s="208"/>
      <c r="U83" s="146"/>
      <c r="V83" s="148"/>
      <c r="W83" s="147"/>
      <c r="X83" s="147"/>
    </row>
    <row r="84" spans="12:24" x14ac:dyDescent="0.25">
      <c r="L84" s="24"/>
      <c r="M84" s="209"/>
      <c r="N84" s="206"/>
      <c r="O84" s="207"/>
      <c r="P84" s="208"/>
      <c r="Q84" s="208"/>
      <c r="R84" s="208"/>
      <c r="S84" s="208"/>
      <c r="U84" s="146"/>
      <c r="V84" s="148"/>
      <c r="W84" s="147"/>
      <c r="X84" s="147"/>
    </row>
    <row r="85" spans="12:24" x14ac:dyDescent="0.25">
      <c r="L85" s="24"/>
      <c r="M85" s="209"/>
      <c r="N85" s="206"/>
      <c r="O85" s="207"/>
      <c r="P85" s="208"/>
      <c r="Q85" s="208"/>
      <c r="R85" s="208"/>
      <c r="S85" s="208"/>
      <c r="U85" s="146"/>
      <c r="V85" s="148"/>
      <c r="W85" s="147"/>
      <c r="X85" s="147"/>
    </row>
    <row r="86" spans="12:24" x14ac:dyDescent="0.25">
      <c r="L86" s="24"/>
      <c r="M86" s="209"/>
      <c r="N86" s="206"/>
      <c r="O86" s="207"/>
      <c r="P86" s="208"/>
      <c r="Q86" s="208"/>
      <c r="R86" s="208"/>
      <c r="S86" s="208"/>
      <c r="U86" s="146"/>
      <c r="V86" s="148"/>
      <c r="W86" s="147"/>
      <c r="X86" s="147"/>
    </row>
    <row r="87" spans="12:24" x14ac:dyDescent="0.25">
      <c r="L87" s="24"/>
      <c r="M87" s="209"/>
      <c r="N87" s="206"/>
      <c r="O87" s="207"/>
      <c r="P87" s="208"/>
      <c r="Q87" s="208"/>
      <c r="R87" s="208"/>
      <c r="S87" s="208"/>
      <c r="U87" s="146"/>
      <c r="V87" s="148"/>
      <c r="W87" s="147"/>
      <c r="X87" s="147"/>
    </row>
    <row r="88" spans="12:24" x14ac:dyDescent="0.25">
      <c r="L88" s="24"/>
      <c r="M88" s="209"/>
      <c r="N88" s="206"/>
      <c r="O88" s="207"/>
      <c r="P88" s="208"/>
      <c r="Q88" s="208"/>
      <c r="R88" s="208"/>
      <c r="S88" s="208"/>
      <c r="U88" s="146"/>
      <c r="V88" s="148"/>
      <c r="W88" s="147"/>
      <c r="X88" s="147"/>
    </row>
    <row r="89" spans="12:24" x14ac:dyDescent="0.25">
      <c r="L89" s="24"/>
      <c r="M89" s="209"/>
      <c r="N89" s="206"/>
      <c r="O89" s="207"/>
      <c r="P89" s="208"/>
      <c r="Q89" s="208"/>
      <c r="R89" s="208"/>
      <c r="S89" s="208"/>
      <c r="U89" s="146"/>
      <c r="V89" s="148"/>
      <c r="W89" s="147"/>
      <c r="X89" s="147"/>
    </row>
    <row r="90" spans="12:24" x14ac:dyDescent="0.25">
      <c r="L90" s="24"/>
      <c r="M90" s="209"/>
      <c r="N90" s="206"/>
      <c r="O90" s="207"/>
      <c r="P90" s="208"/>
      <c r="Q90" s="208"/>
      <c r="R90" s="208"/>
      <c r="S90" s="208"/>
      <c r="U90" s="146"/>
      <c r="V90" s="148"/>
      <c r="W90" s="147"/>
      <c r="X90" s="147"/>
    </row>
    <row r="91" spans="12:24" x14ac:dyDescent="0.25">
      <c r="L91" s="24"/>
      <c r="M91" s="209"/>
      <c r="N91" s="206"/>
      <c r="O91" s="207"/>
      <c r="P91" s="208"/>
      <c r="Q91" s="208"/>
      <c r="R91" s="208"/>
      <c r="S91" s="208"/>
      <c r="U91" s="146"/>
      <c r="V91" s="148"/>
      <c r="W91" s="147"/>
      <c r="X91" s="147"/>
    </row>
    <row r="92" spans="12:24" x14ac:dyDescent="0.25">
      <c r="L92" s="24"/>
      <c r="M92" s="209"/>
      <c r="N92" s="206"/>
      <c r="O92" s="207"/>
      <c r="P92" s="208"/>
      <c r="Q92" s="208"/>
      <c r="R92" s="208"/>
      <c r="S92" s="208"/>
      <c r="U92" s="146"/>
      <c r="V92" s="148"/>
      <c r="W92" s="147"/>
      <c r="X92" s="147"/>
    </row>
    <row r="93" spans="12:24" x14ac:dyDescent="0.25">
      <c r="L93" s="24"/>
      <c r="M93" s="209"/>
      <c r="N93" s="206"/>
      <c r="O93" s="207"/>
      <c r="P93" s="208"/>
      <c r="Q93" s="208"/>
      <c r="R93" s="208"/>
      <c r="S93" s="208"/>
      <c r="U93" s="146"/>
      <c r="V93" s="148"/>
      <c r="W93" s="147"/>
      <c r="X93" s="147"/>
    </row>
    <row r="94" spans="12:24" x14ac:dyDescent="0.25">
      <c r="L94" s="24"/>
      <c r="M94" s="209"/>
      <c r="N94" s="206"/>
      <c r="O94" s="207"/>
      <c r="P94" s="208"/>
      <c r="Q94" s="208"/>
      <c r="R94" s="208"/>
      <c r="S94" s="208"/>
      <c r="U94" s="146"/>
      <c r="V94" s="148"/>
      <c r="W94" s="147"/>
      <c r="X94" s="147"/>
    </row>
    <row r="95" spans="12:24" x14ac:dyDescent="0.25">
      <c r="L95" s="24"/>
      <c r="M95" s="209"/>
      <c r="N95" s="206"/>
      <c r="O95" s="207"/>
      <c r="P95" s="208"/>
      <c r="Q95" s="208"/>
      <c r="R95" s="208"/>
      <c r="S95" s="208"/>
      <c r="U95" s="146"/>
      <c r="V95" s="148"/>
      <c r="W95" s="147"/>
      <c r="X95" s="147"/>
    </row>
    <row r="96" spans="12:24" x14ac:dyDescent="0.25">
      <c r="L96" s="24"/>
      <c r="M96" s="209"/>
      <c r="N96" s="206"/>
      <c r="O96" s="207"/>
      <c r="P96" s="208"/>
      <c r="Q96" s="208"/>
      <c r="R96" s="208"/>
      <c r="S96" s="208"/>
      <c r="U96" s="146"/>
      <c r="V96" s="148"/>
      <c r="W96" s="147"/>
      <c r="X96" s="147"/>
    </row>
    <row r="97" spans="12:24" x14ac:dyDescent="0.25">
      <c r="L97" s="24"/>
      <c r="M97" s="209"/>
      <c r="N97" s="206"/>
      <c r="O97" s="207"/>
      <c r="P97" s="208"/>
      <c r="Q97" s="208"/>
      <c r="R97" s="208"/>
      <c r="S97" s="208"/>
      <c r="U97" s="146"/>
      <c r="V97" s="148"/>
      <c r="W97" s="147"/>
      <c r="X97" s="147"/>
    </row>
    <row r="98" spans="12:24" x14ac:dyDescent="0.25">
      <c r="L98" s="24"/>
      <c r="M98" s="209"/>
      <c r="N98" s="206"/>
      <c r="O98" s="207"/>
      <c r="P98" s="208"/>
      <c r="Q98" s="208"/>
      <c r="R98" s="208"/>
      <c r="S98" s="208"/>
      <c r="U98" s="146"/>
      <c r="V98" s="148"/>
      <c r="W98" s="147"/>
      <c r="X98" s="147"/>
    </row>
    <row r="99" spans="12:24" x14ac:dyDescent="0.25">
      <c r="L99" s="24"/>
      <c r="M99" s="209"/>
      <c r="N99" s="206"/>
      <c r="O99" s="207"/>
      <c r="P99" s="208"/>
      <c r="Q99" s="208"/>
      <c r="R99" s="208"/>
      <c r="S99" s="208"/>
      <c r="U99" s="146"/>
      <c r="V99" s="148"/>
      <c r="W99" s="147"/>
      <c r="X99" s="147"/>
    </row>
    <row r="100" spans="12:24" x14ac:dyDescent="0.25">
      <c r="L100" s="24"/>
      <c r="M100" s="209"/>
      <c r="N100" s="206"/>
      <c r="O100" s="207"/>
      <c r="P100" s="208"/>
      <c r="Q100" s="208"/>
      <c r="R100" s="208"/>
      <c r="S100" s="208"/>
      <c r="U100" s="146"/>
      <c r="V100" s="148"/>
      <c r="W100" s="147"/>
      <c r="X100" s="147"/>
    </row>
    <row r="101" spans="12:24" x14ac:dyDescent="0.25">
      <c r="L101" s="24"/>
      <c r="M101" s="209"/>
      <c r="N101" s="206"/>
      <c r="O101" s="207"/>
      <c r="P101" s="208"/>
      <c r="Q101" s="208"/>
      <c r="R101" s="208"/>
      <c r="S101" s="208"/>
      <c r="U101" s="146"/>
      <c r="V101" s="148"/>
      <c r="W101" s="147"/>
      <c r="X101" s="147"/>
    </row>
    <row r="102" spans="12:24" x14ac:dyDescent="0.25">
      <c r="L102" s="24"/>
      <c r="M102" s="209"/>
      <c r="N102" s="206"/>
      <c r="O102" s="207"/>
      <c r="P102" s="208"/>
      <c r="Q102" s="208"/>
      <c r="R102" s="208"/>
      <c r="S102" s="208"/>
      <c r="U102" s="146"/>
      <c r="V102" s="148"/>
      <c r="W102" s="147"/>
      <c r="X102" s="147"/>
    </row>
    <row r="103" spans="12:24" x14ac:dyDescent="0.25">
      <c r="L103" s="24"/>
      <c r="M103" s="209"/>
      <c r="N103" s="206"/>
      <c r="O103" s="207"/>
      <c r="P103" s="208"/>
      <c r="Q103" s="208"/>
      <c r="R103" s="208"/>
      <c r="S103" s="208"/>
      <c r="U103" s="146"/>
      <c r="V103" s="148"/>
      <c r="W103" s="147"/>
      <c r="X103" s="147"/>
    </row>
    <row r="104" spans="12:24" x14ac:dyDescent="0.25">
      <c r="L104" s="24"/>
      <c r="M104" s="209"/>
      <c r="N104" s="206"/>
      <c r="O104" s="207"/>
      <c r="P104" s="208"/>
      <c r="Q104" s="208"/>
      <c r="R104" s="208"/>
      <c r="S104" s="208"/>
      <c r="U104" s="146"/>
      <c r="V104" s="148"/>
      <c r="W104" s="147"/>
      <c r="X104" s="147"/>
    </row>
    <row r="105" spans="12:24" x14ac:dyDescent="0.25">
      <c r="L105" s="24"/>
      <c r="M105" s="209"/>
      <c r="N105" s="206"/>
      <c r="O105" s="207"/>
      <c r="P105" s="208"/>
      <c r="Q105" s="208"/>
      <c r="R105" s="208"/>
      <c r="S105" s="208"/>
      <c r="U105" s="146"/>
      <c r="V105" s="148"/>
      <c r="W105" s="147"/>
      <c r="X105" s="147"/>
    </row>
    <row r="106" spans="12:24" x14ac:dyDescent="0.25">
      <c r="L106" s="24"/>
      <c r="M106" s="209"/>
      <c r="N106" s="206"/>
      <c r="O106" s="207"/>
      <c r="P106" s="208"/>
      <c r="Q106" s="208"/>
      <c r="R106" s="208"/>
      <c r="S106" s="208"/>
      <c r="U106" s="146"/>
      <c r="V106" s="148"/>
      <c r="W106" s="147"/>
      <c r="X106" s="147"/>
    </row>
    <row r="107" spans="12:24" x14ac:dyDescent="0.25">
      <c r="L107" s="24"/>
      <c r="M107" s="209"/>
      <c r="N107" s="206"/>
      <c r="O107" s="207"/>
      <c r="P107" s="208"/>
      <c r="Q107" s="208"/>
      <c r="R107" s="208"/>
      <c r="S107" s="208"/>
      <c r="U107" s="146"/>
      <c r="V107" s="148"/>
      <c r="W107" s="147"/>
      <c r="X107" s="147"/>
    </row>
    <row r="108" spans="12:24" x14ac:dyDescent="0.25">
      <c r="L108" s="24"/>
      <c r="M108" s="209"/>
      <c r="N108" s="206"/>
      <c r="O108" s="207"/>
      <c r="P108" s="208"/>
      <c r="Q108" s="208"/>
      <c r="R108" s="208"/>
      <c r="S108" s="208"/>
      <c r="U108" s="146"/>
      <c r="V108" s="148"/>
      <c r="W108" s="147"/>
      <c r="X108" s="147"/>
    </row>
    <row r="109" spans="12:24" x14ac:dyDescent="0.25">
      <c r="L109" s="24"/>
      <c r="M109" s="209"/>
      <c r="N109" s="206"/>
      <c r="O109" s="207"/>
      <c r="P109" s="208"/>
      <c r="Q109" s="208"/>
      <c r="R109" s="208"/>
      <c r="S109" s="208"/>
      <c r="U109" s="146"/>
      <c r="V109" s="148"/>
      <c r="W109" s="147"/>
      <c r="X109" s="147"/>
    </row>
    <row r="110" spans="12:24" x14ac:dyDescent="0.25">
      <c r="L110" s="24"/>
      <c r="M110" s="209"/>
      <c r="N110" s="206"/>
      <c r="O110" s="207"/>
      <c r="P110" s="208"/>
      <c r="Q110" s="208"/>
      <c r="R110" s="208"/>
      <c r="S110" s="208"/>
      <c r="U110" s="146"/>
      <c r="V110" s="148"/>
      <c r="W110" s="147"/>
      <c r="X110" s="147"/>
    </row>
    <row r="111" spans="12:24" x14ac:dyDescent="0.25">
      <c r="L111" s="24"/>
      <c r="M111" s="209"/>
      <c r="N111" s="206"/>
      <c r="O111" s="207"/>
      <c r="P111" s="208"/>
      <c r="Q111" s="208"/>
      <c r="R111" s="208"/>
      <c r="S111" s="208"/>
      <c r="U111" s="146"/>
      <c r="V111" s="148"/>
      <c r="W111" s="147"/>
      <c r="X111" s="147"/>
    </row>
    <row r="112" spans="12:24" x14ac:dyDescent="0.25">
      <c r="L112" s="24"/>
      <c r="M112" s="209"/>
      <c r="N112" s="206"/>
      <c r="O112" s="207"/>
      <c r="P112" s="208"/>
      <c r="Q112" s="208"/>
      <c r="R112" s="208"/>
      <c r="S112" s="208"/>
      <c r="U112" s="146"/>
      <c r="V112" s="148"/>
      <c r="W112" s="147"/>
      <c r="X112" s="147"/>
    </row>
    <row r="113" spans="12:24" x14ac:dyDescent="0.25">
      <c r="L113" s="24"/>
      <c r="M113" s="209"/>
      <c r="N113" s="206"/>
      <c r="O113" s="207"/>
      <c r="P113" s="208"/>
      <c r="Q113" s="208"/>
      <c r="R113" s="208"/>
      <c r="S113" s="208"/>
      <c r="U113" s="146"/>
      <c r="V113" s="148"/>
      <c r="W113" s="147"/>
      <c r="X113" s="147"/>
    </row>
    <row r="114" spans="12:24" x14ac:dyDescent="0.25">
      <c r="L114" s="24"/>
      <c r="M114" s="209"/>
      <c r="N114" s="206"/>
      <c r="O114" s="207"/>
      <c r="P114" s="208"/>
      <c r="Q114" s="208"/>
      <c r="R114" s="208"/>
      <c r="S114" s="208"/>
      <c r="U114" s="146"/>
      <c r="V114" s="148"/>
      <c r="W114" s="147"/>
      <c r="X114" s="147"/>
    </row>
    <row r="115" spans="12:24" x14ac:dyDescent="0.25">
      <c r="L115" s="24"/>
      <c r="M115" s="209"/>
      <c r="N115" s="206"/>
      <c r="O115" s="207"/>
      <c r="P115" s="208"/>
      <c r="Q115" s="208"/>
      <c r="R115" s="208"/>
      <c r="S115" s="208"/>
      <c r="U115" s="146"/>
      <c r="V115" s="148"/>
      <c r="W115" s="147"/>
      <c r="X115" s="147"/>
    </row>
    <row r="116" spans="12:24" x14ac:dyDescent="0.25">
      <c r="L116" s="24"/>
      <c r="M116" s="209"/>
      <c r="N116" s="206"/>
      <c r="O116" s="207"/>
      <c r="P116" s="208"/>
      <c r="Q116" s="208"/>
      <c r="R116" s="208"/>
      <c r="S116" s="208"/>
      <c r="U116" s="146"/>
      <c r="V116" s="148"/>
      <c r="W116" s="147"/>
      <c r="X116" s="147"/>
    </row>
    <row r="117" spans="12:24" x14ac:dyDescent="0.25">
      <c r="L117" s="24"/>
      <c r="M117" s="209"/>
      <c r="N117" s="206"/>
      <c r="O117" s="207"/>
      <c r="P117" s="208"/>
      <c r="Q117" s="208"/>
      <c r="R117" s="208"/>
      <c r="S117" s="208"/>
      <c r="U117" s="146"/>
      <c r="V117" s="148"/>
      <c r="W117" s="147"/>
      <c r="X117" s="147"/>
    </row>
    <row r="118" spans="12:24" x14ac:dyDescent="0.25">
      <c r="L118" s="24"/>
      <c r="M118" s="209"/>
      <c r="N118" s="206"/>
      <c r="O118" s="207"/>
      <c r="P118" s="208"/>
      <c r="Q118" s="208"/>
      <c r="R118" s="208"/>
      <c r="S118" s="208"/>
      <c r="U118" s="146"/>
      <c r="V118" s="148"/>
      <c r="W118" s="147"/>
      <c r="X118" s="147"/>
    </row>
    <row r="119" spans="12:24" x14ac:dyDescent="0.25">
      <c r="L119" s="24"/>
      <c r="M119" s="209"/>
      <c r="N119" s="206"/>
      <c r="O119" s="207"/>
      <c r="P119" s="208"/>
      <c r="Q119" s="208"/>
      <c r="R119" s="208"/>
      <c r="S119" s="208"/>
      <c r="U119" s="146"/>
      <c r="V119" s="148"/>
      <c r="W119" s="147"/>
      <c r="X119" s="147"/>
    </row>
    <row r="120" spans="12:24" x14ac:dyDescent="0.25">
      <c r="L120" s="24"/>
      <c r="M120" s="209"/>
      <c r="N120" s="206"/>
      <c r="O120" s="207"/>
      <c r="P120" s="208"/>
      <c r="Q120" s="208"/>
      <c r="R120" s="208"/>
      <c r="S120" s="208"/>
      <c r="U120" s="146"/>
      <c r="V120" s="148"/>
      <c r="W120" s="147"/>
      <c r="X120" s="147"/>
    </row>
    <row r="121" spans="12:24" x14ac:dyDescent="0.25">
      <c r="L121" s="24"/>
      <c r="M121" s="209"/>
      <c r="N121" s="206"/>
      <c r="O121" s="207"/>
      <c r="P121" s="208"/>
      <c r="Q121" s="208"/>
      <c r="R121" s="208"/>
      <c r="S121" s="208"/>
      <c r="U121" s="146"/>
      <c r="V121" s="148"/>
      <c r="W121" s="147"/>
      <c r="X121" s="147"/>
    </row>
    <row r="122" spans="12:24" x14ac:dyDescent="0.25">
      <c r="L122" s="24"/>
      <c r="M122" s="209"/>
      <c r="N122" s="206"/>
      <c r="O122" s="207"/>
      <c r="P122" s="208"/>
      <c r="Q122" s="208"/>
      <c r="R122" s="208"/>
      <c r="S122" s="208"/>
      <c r="U122" s="146"/>
      <c r="V122" s="148"/>
      <c r="W122" s="147"/>
      <c r="X122" s="147"/>
    </row>
    <row r="123" spans="12:24" x14ac:dyDescent="0.25">
      <c r="L123" s="24"/>
      <c r="M123" s="209"/>
      <c r="N123" s="206"/>
      <c r="O123" s="207"/>
      <c r="P123" s="208"/>
      <c r="Q123" s="208"/>
      <c r="R123" s="208"/>
      <c r="S123" s="208"/>
      <c r="U123" s="146"/>
      <c r="V123" s="148"/>
      <c r="W123" s="147"/>
      <c r="X123" s="147"/>
    </row>
    <row r="124" spans="12:24" x14ac:dyDescent="0.25">
      <c r="L124" s="24"/>
      <c r="M124" s="209"/>
      <c r="N124" s="206"/>
      <c r="O124" s="207"/>
      <c r="P124" s="208"/>
      <c r="Q124" s="208"/>
      <c r="R124" s="208"/>
      <c r="S124" s="208"/>
      <c r="U124" s="146"/>
      <c r="V124" s="148"/>
      <c r="W124" s="147"/>
      <c r="X124" s="147"/>
    </row>
    <row r="125" spans="12:24" x14ac:dyDescent="0.25">
      <c r="L125" s="24"/>
      <c r="M125" s="209"/>
      <c r="N125" s="206"/>
      <c r="O125" s="207"/>
      <c r="P125" s="208"/>
      <c r="Q125" s="208"/>
      <c r="R125" s="208"/>
      <c r="S125" s="208"/>
      <c r="U125" s="146"/>
      <c r="V125" s="148"/>
      <c r="W125" s="147"/>
      <c r="X125" s="147"/>
    </row>
    <row r="126" spans="12:24" x14ac:dyDescent="0.25">
      <c r="L126" s="24"/>
      <c r="M126" s="209"/>
      <c r="N126" s="206"/>
      <c r="O126" s="207"/>
      <c r="P126" s="208"/>
      <c r="Q126" s="208"/>
      <c r="R126" s="208"/>
      <c r="S126" s="208"/>
      <c r="U126" s="146"/>
      <c r="V126" s="148"/>
      <c r="W126" s="147"/>
      <c r="X126" s="147"/>
    </row>
    <row r="127" spans="12:24" x14ac:dyDescent="0.25">
      <c r="L127" s="24"/>
      <c r="M127" s="209"/>
      <c r="N127" s="206"/>
      <c r="O127" s="207"/>
      <c r="P127" s="208"/>
      <c r="Q127" s="208"/>
      <c r="R127" s="208"/>
      <c r="S127" s="208"/>
      <c r="U127" s="146"/>
      <c r="V127" s="148"/>
      <c r="W127" s="147"/>
      <c r="X127" s="147"/>
    </row>
    <row r="128" spans="12:24" x14ac:dyDescent="0.25">
      <c r="L128" s="24"/>
      <c r="M128" s="209"/>
      <c r="N128" s="206"/>
      <c r="O128" s="207"/>
      <c r="P128" s="208"/>
      <c r="Q128" s="208"/>
      <c r="R128" s="208"/>
      <c r="S128" s="208"/>
      <c r="U128" s="146"/>
      <c r="V128" s="148"/>
      <c r="W128" s="147"/>
      <c r="X128" s="147"/>
    </row>
    <row r="129" spans="12:24" x14ac:dyDescent="0.25">
      <c r="L129" s="24"/>
      <c r="M129" s="209"/>
      <c r="N129" s="206"/>
      <c r="O129" s="207"/>
      <c r="P129" s="208"/>
      <c r="Q129" s="208"/>
      <c r="R129" s="208"/>
      <c r="S129" s="208"/>
      <c r="U129" s="146"/>
      <c r="V129" s="148"/>
      <c r="W129" s="147"/>
      <c r="X129" s="147"/>
    </row>
    <row r="130" spans="12:24" x14ac:dyDescent="0.25">
      <c r="L130" s="24"/>
      <c r="M130" s="209"/>
      <c r="N130" s="206"/>
      <c r="O130" s="207"/>
      <c r="P130" s="208"/>
      <c r="Q130" s="208"/>
      <c r="R130" s="208"/>
      <c r="S130" s="208"/>
      <c r="U130" s="146"/>
      <c r="V130" s="148"/>
      <c r="W130" s="147"/>
      <c r="X130" s="147"/>
    </row>
    <row r="131" spans="12:24" x14ac:dyDescent="0.25">
      <c r="L131" s="24"/>
      <c r="M131" s="209"/>
      <c r="N131" s="206"/>
      <c r="O131" s="207"/>
      <c r="P131" s="208"/>
      <c r="Q131" s="208"/>
      <c r="R131" s="208"/>
      <c r="S131" s="208"/>
      <c r="U131" s="146"/>
      <c r="V131" s="148"/>
      <c r="W131" s="147"/>
      <c r="X131" s="147"/>
    </row>
    <row r="132" spans="12:24" x14ac:dyDescent="0.25">
      <c r="L132" s="24"/>
      <c r="M132" s="209"/>
      <c r="N132" s="206"/>
      <c r="O132" s="207"/>
      <c r="P132" s="208"/>
      <c r="Q132" s="208"/>
      <c r="R132" s="208"/>
      <c r="S132" s="208"/>
      <c r="U132" s="146"/>
      <c r="V132" s="148"/>
      <c r="W132" s="147"/>
      <c r="X132" s="147"/>
    </row>
    <row r="133" spans="12:24" x14ac:dyDescent="0.25">
      <c r="L133" s="24"/>
      <c r="M133" s="209"/>
      <c r="N133" s="206"/>
      <c r="O133" s="207"/>
      <c r="P133" s="208"/>
      <c r="Q133" s="208"/>
      <c r="R133" s="208"/>
      <c r="S133" s="208"/>
      <c r="U133" s="146"/>
      <c r="V133" s="148"/>
      <c r="W133" s="147"/>
      <c r="X133" s="147"/>
    </row>
    <row r="134" spans="12:24" x14ac:dyDescent="0.25">
      <c r="L134" s="24"/>
      <c r="M134" s="209"/>
      <c r="N134" s="206"/>
      <c r="O134" s="207"/>
      <c r="P134" s="208"/>
      <c r="Q134" s="208"/>
      <c r="R134" s="208"/>
      <c r="S134" s="208"/>
      <c r="U134" s="146"/>
      <c r="V134" s="148"/>
      <c r="W134" s="147"/>
      <c r="X134" s="147"/>
    </row>
    <row r="135" spans="12:24" x14ac:dyDescent="0.25">
      <c r="L135" s="24"/>
      <c r="M135" s="209"/>
      <c r="N135" s="206"/>
      <c r="O135" s="207"/>
      <c r="P135" s="208"/>
      <c r="Q135" s="208"/>
      <c r="R135" s="208"/>
      <c r="S135" s="208"/>
      <c r="U135" s="146"/>
      <c r="V135" s="148"/>
      <c r="W135" s="147"/>
      <c r="X135" s="147"/>
    </row>
    <row r="136" spans="12:24" x14ac:dyDescent="0.25">
      <c r="L136" s="24"/>
      <c r="M136" s="209"/>
      <c r="N136" s="206"/>
      <c r="O136" s="207"/>
      <c r="P136" s="208"/>
      <c r="Q136" s="208"/>
      <c r="R136" s="208"/>
      <c r="S136" s="208"/>
      <c r="U136" s="146"/>
      <c r="V136" s="148"/>
      <c r="W136" s="147"/>
      <c r="X136" s="147"/>
    </row>
    <row r="137" spans="12:24" x14ac:dyDescent="0.25">
      <c r="L137" s="24"/>
      <c r="M137" s="209"/>
      <c r="N137" s="206"/>
      <c r="O137" s="207"/>
      <c r="P137" s="208"/>
      <c r="Q137" s="208"/>
      <c r="R137" s="208"/>
      <c r="S137" s="208"/>
      <c r="U137" s="146"/>
      <c r="V137" s="148"/>
      <c r="W137" s="147"/>
      <c r="X137" s="147"/>
    </row>
    <row r="138" spans="12:24" x14ac:dyDescent="0.25">
      <c r="L138" s="24"/>
      <c r="M138" s="209"/>
      <c r="N138" s="206"/>
      <c r="O138" s="207"/>
      <c r="P138" s="208"/>
      <c r="Q138" s="208"/>
      <c r="R138" s="208"/>
      <c r="S138" s="208"/>
      <c r="U138" s="146"/>
      <c r="V138" s="148"/>
      <c r="W138" s="147"/>
      <c r="X138" s="147"/>
    </row>
    <row r="139" spans="12:24" x14ac:dyDescent="0.25">
      <c r="L139" s="24"/>
      <c r="U139" s="146"/>
      <c r="V139" s="148"/>
      <c r="W139" s="147"/>
      <c r="X139" s="147"/>
    </row>
    <row r="140" spans="12:24" x14ac:dyDescent="0.25">
      <c r="L140" s="24"/>
      <c r="U140" s="146"/>
      <c r="V140" s="148"/>
      <c r="W140" s="147"/>
      <c r="X140" s="147"/>
    </row>
    <row r="141" spans="12:24" x14ac:dyDescent="0.25">
      <c r="L141" s="24"/>
      <c r="U141" s="146"/>
      <c r="V141" s="148"/>
      <c r="W141" s="147"/>
      <c r="X141" s="147"/>
    </row>
    <row r="142" spans="12:24" x14ac:dyDescent="0.25">
      <c r="L142" s="24"/>
      <c r="U142" s="146"/>
      <c r="V142" s="148"/>
      <c r="W142" s="147"/>
      <c r="X142" s="147"/>
    </row>
    <row r="143" spans="12:24" x14ac:dyDescent="0.25">
      <c r="L143" s="24"/>
      <c r="U143" s="146"/>
      <c r="V143" s="148"/>
      <c r="W143" s="147"/>
      <c r="X143" s="147"/>
    </row>
    <row r="144" spans="12:24" x14ac:dyDescent="0.25">
      <c r="L144" s="24"/>
      <c r="U144" s="146"/>
      <c r="V144" s="148"/>
      <c r="W144" s="147"/>
      <c r="X144" s="147"/>
    </row>
    <row r="145" spans="12:24" x14ac:dyDescent="0.25">
      <c r="L145" s="24"/>
      <c r="U145" s="146"/>
      <c r="V145" s="148"/>
      <c r="W145" s="147"/>
      <c r="X145" s="147"/>
    </row>
    <row r="146" spans="12:24" x14ac:dyDescent="0.25">
      <c r="L146" s="24"/>
      <c r="U146" s="146"/>
      <c r="V146" s="148"/>
      <c r="W146" s="147"/>
      <c r="X146" s="147"/>
    </row>
    <row r="147" spans="12:24" x14ac:dyDescent="0.25">
      <c r="U147" s="146"/>
      <c r="V147" s="148"/>
      <c r="W147" s="147"/>
      <c r="X147" s="147"/>
    </row>
    <row r="148" spans="12:24" x14ac:dyDescent="0.25">
      <c r="U148" s="146"/>
      <c r="V148" s="148"/>
      <c r="W148" s="147"/>
      <c r="X148" s="147"/>
    </row>
    <row r="149" spans="12:24" x14ac:dyDescent="0.25">
      <c r="U149" s="146"/>
      <c r="V149" s="148"/>
      <c r="W149" s="147"/>
      <c r="X149" s="147"/>
    </row>
    <row r="150" spans="12:24" x14ac:dyDescent="0.25">
      <c r="U150" s="146"/>
      <c r="V150" s="148"/>
      <c r="W150" s="147"/>
      <c r="X150" s="147"/>
    </row>
    <row r="151" spans="12:24" x14ac:dyDescent="0.25">
      <c r="U151" s="146"/>
      <c r="V151" s="148"/>
      <c r="W151" s="147"/>
      <c r="X151" s="147"/>
    </row>
    <row r="152" spans="12:24" x14ac:dyDescent="0.25">
      <c r="U152" s="146"/>
      <c r="V152" s="148"/>
      <c r="W152" s="147"/>
      <c r="X152" s="147"/>
    </row>
    <row r="153" spans="12:24" x14ac:dyDescent="0.25">
      <c r="U153" s="146"/>
      <c r="V153" s="148"/>
      <c r="W153" s="147"/>
      <c r="X153" s="147"/>
    </row>
    <row r="154" spans="12:24" x14ac:dyDescent="0.25">
      <c r="U154" s="146"/>
      <c r="V154" s="148"/>
      <c r="W154" s="147"/>
      <c r="X154" s="147"/>
    </row>
    <row r="155" spans="12:24" x14ac:dyDescent="0.25">
      <c r="U155" s="146"/>
      <c r="V155" s="148"/>
      <c r="W155" s="147"/>
      <c r="X155" s="147"/>
    </row>
    <row r="156" spans="12:24" x14ac:dyDescent="0.25">
      <c r="U156" s="146"/>
      <c r="V156" s="148"/>
      <c r="W156" s="147"/>
      <c r="X156" s="147"/>
    </row>
    <row r="157" spans="12:24" x14ac:dyDescent="0.25">
      <c r="U157" s="146"/>
      <c r="V157" s="148"/>
      <c r="W157" s="147"/>
      <c r="X157" s="147"/>
    </row>
    <row r="158" spans="12:24" x14ac:dyDescent="0.25">
      <c r="U158" s="146"/>
      <c r="V158" s="148"/>
      <c r="W158" s="147"/>
      <c r="X158" s="147"/>
    </row>
    <row r="159" spans="12:24" x14ac:dyDescent="0.25">
      <c r="U159" s="146"/>
      <c r="V159" s="148"/>
      <c r="W159" s="147"/>
      <c r="X159" s="147"/>
    </row>
    <row r="160" spans="12:24" x14ac:dyDescent="0.25">
      <c r="U160" s="146"/>
      <c r="V160" s="148"/>
      <c r="W160" s="147"/>
      <c r="X160" s="147"/>
    </row>
    <row r="161" spans="21:24" x14ac:dyDescent="0.25">
      <c r="U161" s="146"/>
      <c r="V161" s="148"/>
      <c r="W161" s="147"/>
      <c r="X161" s="147"/>
    </row>
    <row r="162" spans="21:24" x14ac:dyDescent="0.25">
      <c r="U162" s="146"/>
      <c r="V162" s="148"/>
      <c r="W162" s="147"/>
      <c r="X162" s="147"/>
    </row>
    <row r="163" spans="21:24" x14ac:dyDescent="0.25">
      <c r="U163" s="146"/>
      <c r="V163" s="148"/>
      <c r="W163" s="147"/>
      <c r="X163" s="147"/>
    </row>
    <row r="164" spans="21:24" x14ac:dyDescent="0.25">
      <c r="U164" s="146"/>
      <c r="V164" s="148"/>
      <c r="W164" s="147"/>
      <c r="X164" s="147"/>
    </row>
    <row r="165" spans="21:24" x14ac:dyDescent="0.25">
      <c r="U165" s="146"/>
      <c r="V165" s="148"/>
      <c r="W165" s="147"/>
      <c r="X165" s="147"/>
    </row>
    <row r="166" spans="21:24" x14ac:dyDescent="0.25">
      <c r="U166" s="146"/>
      <c r="V166" s="148"/>
      <c r="W166" s="147"/>
      <c r="X166" s="147"/>
    </row>
    <row r="167" spans="21:24" x14ac:dyDescent="0.25">
      <c r="U167" s="146"/>
      <c r="V167" s="148"/>
      <c r="W167" s="147"/>
      <c r="X167" s="147"/>
    </row>
    <row r="168" spans="21:24" x14ac:dyDescent="0.25">
      <c r="U168" s="146"/>
      <c r="V168" s="148"/>
      <c r="W168" s="147"/>
      <c r="X168" s="147"/>
    </row>
    <row r="169" spans="21:24" x14ac:dyDescent="0.25">
      <c r="U169" s="146"/>
      <c r="V169" s="148"/>
      <c r="W169" s="147"/>
      <c r="X169" s="147"/>
    </row>
    <row r="170" spans="21:24" x14ac:dyDescent="0.25">
      <c r="U170" s="146"/>
      <c r="V170" s="148"/>
      <c r="W170" s="147"/>
      <c r="X170" s="147"/>
    </row>
    <row r="171" spans="21:24" x14ac:dyDescent="0.25">
      <c r="U171" s="146"/>
      <c r="V171" s="148"/>
      <c r="W171" s="147"/>
      <c r="X171" s="147"/>
    </row>
    <row r="172" spans="21:24" x14ac:dyDescent="0.25">
      <c r="U172" s="146"/>
      <c r="V172" s="148"/>
      <c r="W172" s="147"/>
      <c r="X172" s="147"/>
    </row>
    <row r="173" spans="21:24" x14ac:dyDescent="0.25">
      <c r="U173" s="146"/>
      <c r="V173" s="148"/>
      <c r="W173" s="147"/>
      <c r="X173" s="147"/>
    </row>
    <row r="174" spans="21:24" x14ac:dyDescent="0.25">
      <c r="U174" s="146"/>
      <c r="V174" s="148"/>
      <c r="W174" s="147"/>
      <c r="X174" s="147"/>
    </row>
    <row r="175" spans="21:24" x14ac:dyDescent="0.25">
      <c r="U175" s="146"/>
      <c r="V175" s="148"/>
      <c r="W175" s="147"/>
      <c r="X175" s="147"/>
    </row>
    <row r="176" spans="21:24" x14ac:dyDescent="0.25">
      <c r="U176" s="146"/>
      <c r="V176" s="148"/>
      <c r="W176" s="147"/>
      <c r="X176" s="147"/>
    </row>
    <row r="177" spans="21:24" x14ac:dyDescent="0.25">
      <c r="U177" s="146"/>
      <c r="V177" s="148"/>
      <c r="W177" s="147"/>
      <c r="X177" s="147"/>
    </row>
    <row r="178" spans="21:24" x14ac:dyDescent="0.25">
      <c r="U178" s="146"/>
      <c r="V178" s="148"/>
      <c r="W178" s="147"/>
      <c r="X178" s="147"/>
    </row>
    <row r="179" spans="21:24" x14ac:dyDescent="0.25">
      <c r="U179" s="146"/>
      <c r="V179" s="148"/>
      <c r="W179" s="147"/>
      <c r="X179" s="147"/>
    </row>
    <row r="180" spans="21:24" x14ac:dyDescent="0.25">
      <c r="U180" s="146"/>
      <c r="V180" s="148"/>
      <c r="W180" s="147"/>
      <c r="X180" s="147"/>
    </row>
    <row r="181" spans="21:24" x14ac:dyDescent="0.25">
      <c r="U181" s="146"/>
      <c r="V181" s="148"/>
      <c r="W181" s="147"/>
      <c r="X181" s="147"/>
    </row>
    <row r="182" spans="21:24" x14ac:dyDescent="0.25">
      <c r="U182" s="146"/>
      <c r="V182" s="148"/>
      <c r="W182" s="147"/>
      <c r="X182" s="147"/>
    </row>
    <row r="183" spans="21:24" x14ac:dyDescent="0.25">
      <c r="U183" s="146"/>
      <c r="V183" s="148"/>
      <c r="W183" s="147"/>
      <c r="X183" s="147"/>
    </row>
    <row r="184" spans="21:24" x14ac:dyDescent="0.25">
      <c r="U184" s="146"/>
      <c r="V184" s="148"/>
      <c r="W184" s="147"/>
      <c r="X184" s="147"/>
    </row>
    <row r="185" spans="21:24" x14ac:dyDescent="0.25">
      <c r="U185" s="146"/>
      <c r="V185" s="148"/>
      <c r="W185" s="147"/>
      <c r="X185" s="147"/>
    </row>
    <row r="186" spans="21:24" x14ac:dyDescent="0.25">
      <c r="U186" s="146"/>
      <c r="V186" s="148"/>
      <c r="W186" s="147"/>
      <c r="X186" s="147"/>
    </row>
    <row r="187" spans="21:24" x14ac:dyDescent="0.25">
      <c r="U187" s="146"/>
      <c r="V187" s="148"/>
      <c r="W187" s="147"/>
      <c r="X187" s="147"/>
    </row>
    <row r="188" spans="21:24" x14ac:dyDescent="0.25">
      <c r="U188" s="146"/>
      <c r="V188" s="148"/>
      <c r="W188" s="147"/>
      <c r="X188" s="147"/>
    </row>
    <row r="189" spans="21:24" x14ac:dyDescent="0.25">
      <c r="U189" s="146"/>
      <c r="V189" s="148"/>
      <c r="W189" s="147"/>
      <c r="X189" s="147"/>
    </row>
    <row r="190" spans="21:24" x14ac:dyDescent="0.25">
      <c r="U190" s="146"/>
      <c r="V190" s="148"/>
      <c r="W190" s="147"/>
      <c r="X190" s="147"/>
    </row>
    <row r="191" spans="21:24" x14ac:dyDescent="0.25">
      <c r="U191" s="146"/>
      <c r="V191" s="148"/>
      <c r="W191" s="147"/>
      <c r="X191" s="147"/>
    </row>
    <row r="192" spans="21:24" x14ac:dyDescent="0.25">
      <c r="U192" s="146"/>
      <c r="V192" s="148"/>
      <c r="W192" s="147"/>
      <c r="X192" s="147"/>
    </row>
    <row r="193" spans="21:24" x14ac:dyDescent="0.25">
      <c r="U193" s="146"/>
      <c r="V193" s="148"/>
      <c r="W193" s="147"/>
      <c r="X193" s="147"/>
    </row>
    <row r="194" spans="21:24" x14ac:dyDescent="0.25">
      <c r="U194" s="146"/>
      <c r="V194" s="148"/>
      <c r="W194" s="147"/>
      <c r="X194" s="147"/>
    </row>
    <row r="195" spans="21:24" x14ac:dyDescent="0.25">
      <c r="U195" s="146"/>
      <c r="V195" s="148"/>
      <c r="W195" s="147"/>
      <c r="X195" s="147"/>
    </row>
    <row r="196" spans="21:24" x14ac:dyDescent="0.25">
      <c r="U196" s="146"/>
      <c r="V196" s="148"/>
      <c r="W196" s="147"/>
      <c r="X196" s="147"/>
    </row>
    <row r="197" spans="21:24" x14ac:dyDescent="0.25">
      <c r="U197" s="146"/>
      <c r="V197" s="148"/>
      <c r="W197" s="147"/>
      <c r="X197" s="147"/>
    </row>
    <row r="198" spans="21:24" x14ac:dyDescent="0.25">
      <c r="U198" s="146"/>
      <c r="V198" s="148"/>
      <c r="W198" s="147"/>
      <c r="X198" s="147"/>
    </row>
    <row r="199" spans="21:24" x14ac:dyDescent="0.25">
      <c r="U199" s="146"/>
      <c r="V199" s="148"/>
      <c r="W199" s="147"/>
      <c r="X199" s="147"/>
    </row>
    <row r="200" spans="21:24" x14ac:dyDescent="0.25">
      <c r="U200" s="146"/>
      <c r="V200" s="148"/>
      <c r="W200" s="147"/>
      <c r="X200" s="147"/>
    </row>
    <row r="201" spans="21:24" x14ac:dyDescent="0.25">
      <c r="U201" s="146"/>
      <c r="V201" s="148"/>
      <c r="W201" s="147"/>
      <c r="X201" s="147"/>
    </row>
    <row r="202" spans="21:24" x14ac:dyDescent="0.25">
      <c r="U202" s="146"/>
      <c r="V202" s="148"/>
      <c r="W202" s="147"/>
      <c r="X202" s="147"/>
    </row>
    <row r="203" spans="21:24" x14ac:dyDescent="0.25">
      <c r="U203" s="146"/>
      <c r="V203" s="148"/>
      <c r="W203" s="147"/>
      <c r="X203" s="147"/>
    </row>
    <row r="204" spans="21:24" x14ac:dyDescent="0.25">
      <c r="U204" s="146"/>
      <c r="V204" s="148"/>
      <c r="W204" s="147"/>
      <c r="X204" s="147"/>
    </row>
    <row r="205" spans="21:24" x14ac:dyDescent="0.25">
      <c r="U205" s="146"/>
      <c r="V205" s="148"/>
      <c r="W205" s="147"/>
      <c r="X205" s="147"/>
    </row>
    <row r="206" spans="21:24" x14ac:dyDescent="0.25">
      <c r="U206" s="146"/>
      <c r="V206" s="148"/>
      <c r="W206" s="147"/>
      <c r="X206" s="147"/>
    </row>
    <row r="207" spans="21:24" x14ac:dyDescent="0.25">
      <c r="U207" s="146"/>
      <c r="V207" s="148"/>
      <c r="W207" s="147"/>
      <c r="X207" s="147"/>
    </row>
    <row r="208" spans="21:24" x14ac:dyDescent="0.25">
      <c r="U208" s="146"/>
      <c r="V208" s="148"/>
      <c r="W208" s="147"/>
      <c r="X208" s="147"/>
    </row>
    <row r="209" spans="21:24" x14ac:dyDescent="0.25">
      <c r="U209" s="146"/>
      <c r="V209" s="148"/>
      <c r="W209" s="147"/>
      <c r="X209" s="147"/>
    </row>
    <row r="210" spans="21:24" x14ac:dyDescent="0.25">
      <c r="U210" s="146"/>
      <c r="V210" s="148"/>
      <c r="W210" s="147"/>
      <c r="X210" s="147"/>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ignoredErrors>
    <ignoredError sqref="N18:N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10" width="14.85546875" style="72" customWidth="1"/>
    <col min="11" max="18" width="14.85546875" style="136" customWidth="1"/>
    <col min="19" max="19" width="17.140625" style="136" bestFit="1" customWidth="1"/>
    <col min="20" max="20" width="11.42578125" style="136"/>
    <col min="21" max="34" width="11.42578125" style="140"/>
    <col min="35" max="16384" width="11.42578125" style="72"/>
  </cols>
  <sheetData>
    <row r="3" spans="1:33" x14ac:dyDescent="0.25">
      <c r="A3" s="77"/>
      <c r="B3" s="78"/>
      <c r="C3" s="78"/>
      <c r="D3" s="78"/>
      <c r="E3" s="78"/>
      <c r="F3" s="78"/>
      <c r="G3" s="78"/>
      <c r="H3" s="78"/>
      <c r="I3" s="79"/>
      <c r="J3" s="76"/>
      <c r="K3" s="211"/>
      <c r="L3" s="211"/>
      <c r="M3" s="211"/>
      <c r="N3" s="211"/>
      <c r="O3" s="211"/>
      <c r="P3" s="211"/>
      <c r="Q3" s="211"/>
      <c r="R3" s="211"/>
      <c r="S3" s="211"/>
      <c r="U3" s="141"/>
      <c r="V3" s="141"/>
      <c r="W3" s="142"/>
      <c r="X3" s="142"/>
      <c r="Z3" s="143"/>
      <c r="AA3" s="143"/>
      <c r="AB3" s="143"/>
      <c r="AC3" s="143"/>
      <c r="AD3" s="144"/>
      <c r="AE3" s="144"/>
      <c r="AF3" s="145"/>
      <c r="AG3" s="145"/>
    </row>
    <row r="4" spans="1:33" x14ac:dyDescent="0.25">
      <c r="A4" s="80"/>
      <c r="B4" s="76"/>
      <c r="C4" s="76"/>
      <c r="D4" s="76"/>
      <c r="E4" s="76"/>
      <c r="F4" s="76"/>
      <c r="G4" s="76"/>
      <c r="H4" s="76"/>
      <c r="I4" s="81"/>
      <c r="J4" s="76"/>
      <c r="K4" s="211"/>
      <c r="L4" s="211"/>
      <c r="M4" s="211"/>
      <c r="N4" s="211"/>
      <c r="O4" s="211"/>
      <c r="P4" s="211"/>
      <c r="Q4" s="211"/>
      <c r="R4" s="211"/>
      <c r="S4" s="211"/>
      <c r="U4" s="146"/>
      <c r="V4" s="148"/>
      <c r="W4" s="151"/>
      <c r="X4" s="147"/>
      <c r="Z4" s="143"/>
      <c r="AA4" s="143"/>
      <c r="AB4" s="143"/>
      <c r="AC4" s="148"/>
      <c r="AD4" s="149"/>
      <c r="AE4" s="149"/>
      <c r="AF4" s="144"/>
      <c r="AG4" s="144"/>
    </row>
    <row r="5" spans="1:33" x14ac:dyDescent="0.25">
      <c r="A5" s="80"/>
      <c r="B5" s="76"/>
      <c r="C5" s="76"/>
      <c r="D5" s="76"/>
      <c r="E5" s="76"/>
      <c r="F5" s="76"/>
      <c r="G5" s="76"/>
      <c r="H5" s="76"/>
      <c r="I5" s="81"/>
      <c r="J5" s="76"/>
      <c r="K5" s="211"/>
      <c r="L5" s="211"/>
      <c r="M5" s="211"/>
      <c r="N5" s="211"/>
      <c r="O5" s="211"/>
      <c r="P5" s="211"/>
      <c r="Q5" s="211"/>
      <c r="R5" s="211"/>
      <c r="S5" s="211"/>
      <c r="U5" s="146"/>
      <c r="V5" s="148"/>
      <c r="W5" s="151"/>
      <c r="X5" s="147"/>
      <c r="Z5" s="143"/>
      <c r="AA5" s="143"/>
      <c r="AB5" s="143"/>
      <c r="AC5" s="148"/>
      <c r="AD5" s="149"/>
      <c r="AE5" s="149"/>
      <c r="AF5" s="144"/>
      <c r="AG5" s="144"/>
    </row>
    <row r="6" spans="1:33" x14ac:dyDescent="0.25">
      <c r="A6" s="80"/>
      <c r="B6" s="76"/>
      <c r="C6" s="76"/>
      <c r="D6" s="76"/>
      <c r="E6" s="76"/>
      <c r="F6" s="76"/>
      <c r="G6" s="76"/>
      <c r="H6" s="76"/>
      <c r="I6" s="81"/>
      <c r="J6" s="76"/>
      <c r="K6" s="211"/>
      <c r="L6" s="211"/>
      <c r="M6" s="211"/>
      <c r="N6" s="211"/>
      <c r="O6" s="211"/>
      <c r="P6" s="211"/>
      <c r="Q6" s="211"/>
      <c r="R6" s="211"/>
      <c r="S6" s="211"/>
      <c r="U6" s="146"/>
      <c r="V6" s="148"/>
      <c r="W6" s="151"/>
      <c r="X6" s="147"/>
      <c r="Z6" s="143"/>
      <c r="AA6" s="143"/>
      <c r="AB6" s="143"/>
      <c r="AC6" s="148"/>
      <c r="AD6" s="149"/>
      <c r="AE6" s="149"/>
      <c r="AF6" s="150"/>
      <c r="AG6" s="150"/>
    </row>
    <row r="7" spans="1:33" x14ac:dyDescent="0.25">
      <c r="A7" s="80"/>
      <c r="B7" s="76"/>
      <c r="C7" s="76"/>
      <c r="D7" s="76"/>
      <c r="E7" s="76"/>
      <c r="F7" s="76"/>
      <c r="G7" s="76"/>
      <c r="H7" s="76"/>
      <c r="I7" s="81"/>
      <c r="J7" s="76"/>
      <c r="K7" s="211"/>
      <c r="L7" s="211"/>
      <c r="M7" s="211"/>
      <c r="N7" s="211"/>
      <c r="O7" s="211"/>
      <c r="P7" s="211"/>
      <c r="Q7" s="211"/>
      <c r="R7" s="211"/>
      <c r="S7" s="211"/>
      <c r="U7" s="146"/>
      <c r="V7" s="148"/>
      <c r="W7" s="151"/>
      <c r="X7" s="147"/>
      <c r="Z7" s="143"/>
      <c r="AA7" s="143"/>
      <c r="AB7" s="143"/>
      <c r="AC7" s="148"/>
      <c r="AD7" s="149"/>
      <c r="AE7" s="149"/>
      <c r="AF7" s="150"/>
      <c r="AG7" s="150"/>
    </row>
    <row r="8" spans="1:33" x14ac:dyDescent="0.25">
      <c r="A8" s="80"/>
      <c r="B8" s="76"/>
      <c r="C8" s="259" t="s">
        <v>111</v>
      </c>
      <c r="D8" s="259"/>
      <c r="E8" s="259"/>
      <c r="F8" s="259"/>
      <c r="G8" s="259"/>
      <c r="H8" s="259"/>
      <c r="I8" s="81"/>
      <c r="J8" s="76"/>
      <c r="K8" s="211"/>
      <c r="L8" s="211"/>
      <c r="M8" s="211"/>
      <c r="N8" s="211"/>
      <c r="O8" s="211"/>
      <c r="P8" s="211"/>
      <c r="Q8" s="211"/>
      <c r="R8" s="211"/>
      <c r="S8" s="211"/>
      <c r="U8" s="146"/>
      <c r="V8" s="148"/>
      <c r="W8" s="151"/>
      <c r="X8" s="147"/>
      <c r="Z8" s="143"/>
      <c r="AA8" s="143"/>
      <c r="AB8" s="143"/>
      <c r="AC8" s="148"/>
      <c r="AD8" s="149"/>
      <c r="AE8" s="149"/>
      <c r="AF8" s="150"/>
      <c r="AG8" s="150"/>
    </row>
    <row r="9" spans="1:33" ht="15" customHeight="1" x14ac:dyDescent="0.25">
      <c r="A9" s="80"/>
      <c r="B9" s="76"/>
      <c r="C9" s="259" t="s">
        <v>203</v>
      </c>
      <c r="D9" s="259"/>
      <c r="E9" s="259"/>
      <c r="F9" s="259"/>
      <c r="G9" s="259"/>
      <c r="H9" s="259"/>
      <c r="I9" s="81"/>
      <c r="J9" s="76"/>
      <c r="K9" s="211"/>
      <c r="L9" s="211"/>
      <c r="M9" s="211"/>
      <c r="N9" s="211"/>
      <c r="O9" s="211"/>
      <c r="P9" s="211"/>
      <c r="Q9" s="211"/>
      <c r="R9" s="211"/>
      <c r="S9" s="211"/>
      <c r="U9" s="146"/>
      <c r="V9" s="148"/>
      <c r="W9" s="151"/>
      <c r="X9" s="147"/>
      <c r="Z9" s="143"/>
      <c r="AA9" s="143"/>
      <c r="AB9" s="143"/>
      <c r="AC9" s="148"/>
      <c r="AD9" s="149"/>
      <c r="AE9" s="149"/>
      <c r="AF9" s="150"/>
      <c r="AG9" s="150"/>
    </row>
    <row r="10" spans="1:33" x14ac:dyDescent="0.25">
      <c r="A10" s="80"/>
      <c r="B10" s="76"/>
      <c r="C10" s="76"/>
      <c r="D10" s="76"/>
      <c r="E10" s="76"/>
      <c r="F10" s="76"/>
      <c r="G10" s="76"/>
      <c r="H10" s="76"/>
      <c r="I10" s="81"/>
      <c r="J10" s="76"/>
      <c r="K10" s="211"/>
      <c r="L10" s="211"/>
      <c r="M10" s="211"/>
      <c r="N10" s="211"/>
      <c r="O10" s="211"/>
      <c r="P10" s="211"/>
      <c r="Q10" s="211"/>
      <c r="R10" s="211"/>
      <c r="S10" s="211"/>
      <c r="U10" s="146"/>
      <c r="V10" s="148"/>
      <c r="W10" s="151"/>
      <c r="X10" s="147"/>
      <c r="Z10" s="143"/>
      <c r="AA10" s="143"/>
      <c r="AB10" s="143"/>
      <c r="AC10" s="148"/>
      <c r="AD10" s="149"/>
      <c r="AE10" s="149"/>
      <c r="AF10" s="150"/>
      <c r="AG10" s="150"/>
    </row>
    <row r="11" spans="1:33" ht="38.25" x14ac:dyDescent="0.25">
      <c r="A11" s="80"/>
      <c r="B11" s="8"/>
      <c r="C11" s="8"/>
      <c r="D11" s="104" t="s">
        <v>1</v>
      </c>
      <c r="E11" s="91" t="s">
        <v>150</v>
      </c>
      <c r="F11" s="104" t="s">
        <v>14</v>
      </c>
      <c r="G11" s="91" t="s">
        <v>151</v>
      </c>
      <c r="H11" s="76"/>
      <c r="I11" s="81"/>
      <c r="J11" s="76"/>
      <c r="K11" s="211"/>
      <c r="L11" s="211"/>
      <c r="M11" s="211"/>
      <c r="N11" s="211"/>
      <c r="O11" s="211"/>
      <c r="P11" s="211"/>
      <c r="Q11" s="211"/>
      <c r="R11" s="211"/>
      <c r="S11" s="211"/>
      <c r="U11" s="146"/>
      <c r="V11" s="148"/>
      <c r="W11" s="151"/>
      <c r="X11" s="147"/>
      <c r="Z11" s="143"/>
      <c r="AA11" s="143"/>
      <c r="AB11" s="143"/>
      <c r="AC11" s="148"/>
      <c r="AD11" s="149"/>
      <c r="AE11" s="149"/>
      <c r="AF11" s="150"/>
      <c r="AG11" s="150"/>
    </row>
    <row r="12" spans="1:33" x14ac:dyDescent="0.25">
      <c r="A12" s="80"/>
      <c r="B12" s="8"/>
      <c r="C12" s="8"/>
      <c r="D12" s="104"/>
      <c r="E12" s="91"/>
      <c r="F12" s="104"/>
      <c r="G12" s="91"/>
      <c r="I12" s="81"/>
      <c r="J12" s="76"/>
      <c r="K12" s="211"/>
      <c r="L12" s="211"/>
      <c r="M12" s="211"/>
      <c r="N12" s="211"/>
      <c r="O12" s="211"/>
      <c r="P12" s="211"/>
      <c r="Q12" s="211"/>
      <c r="R12" s="211"/>
      <c r="S12" s="211"/>
      <c r="U12" s="146"/>
      <c r="V12" s="148"/>
      <c r="W12" s="151"/>
      <c r="X12" s="147"/>
      <c r="Z12" s="143"/>
      <c r="AA12" s="143"/>
      <c r="AB12" s="143"/>
      <c r="AC12" s="148"/>
      <c r="AD12" s="149"/>
      <c r="AE12" s="149"/>
      <c r="AF12" s="150"/>
      <c r="AG12" s="150"/>
    </row>
    <row r="13" spans="1:33" x14ac:dyDescent="0.25">
      <c r="A13" s="85"/>
      <c r="B13" s="114" t="s">
        <v>105</v>
      </c>
      <c r="C13" s="114" t="s">
        <v>106</v>
      </c>
      <c r="D13" s="93"/>
      <c r="E13" s="115"/>
      <c r="F13" s="93"/>
      <c r="G13" s="115"/>
      <c r="I13" s="81"/>
      <c r="J13" s="76"/>
      <c r="K13" s="211"/>
      <c r="L13" s="211"/>
      <c r="M13" s="211"/>
      <c r="N13" s="211"/>
      <c r="O13" s="211"/>
      <c r="P13" s="211"/>
      <c r="Q13" s="211"/>
      <c r="R13" s="211"/>
      <c r="S13" s="211"/>
      <c r="U13" s="146"/>
      <c r="V13" s="148"/>
      <c r="W13" s="151"/>
      <c r="X13" s="147"/>
      <c r="Z13" s="143"/>
      <c r="AA13" s="143"/>
      <c r="AB13" s="143"/>
      <c r="AC13" s="148"/>
      <c r="AD13" s="149"/>
      <c r="AE13" s="149"/>
      <c r="AF13" s="150"/>
      <c r="AG13" s="150"/>
    </row>
    <row r="14" spans="1:33" x14ac:dyDescent="0.25">
      <c r="A14" s="85"/>
      <c r="B14" s="26">
        <v>2019</v>
      </c>
      <c r="C14" s="123" t="s">
        <v>89</v>
      </c>
      <c r="D14" s="191">
        <v>7.1766381766381757</v>
      </c>
      <c r="E14" s="191">
        <v>10.376125943375026</v>
      </c>
      <c r="F14" s="191">
        <v>1.3346231865785112</v>
      </c>
      <c r="G14" s="191">
        <v>5.5897977387827682</v>
      </c>
      <c r="H14" s="76"/>
      <c r="I14" s="81"/>
      <c r="J14" s="76"/>
      <c r="K14" s="211"/>
      <c r="L14" s="211"/>
      <c r="M14" s="211"/>
      <c r="N14" s="211"/>
      <c r="O14" s="211"/>
      <c r="P14" s="211"/>
      <c r="Q14" s="211"/>
      <c r="R14" s="211"/>
      <c r="S14" s="211"/>
      <c r="U14" s="146"/>
      <c r="V14" s="148"/>
      <c r="W14" s="151"/>
      <c r="X14" s="147"/>
      <c r="Z14" s="143"/>
      <c r="AA14" s="143"/>
      <c r="AB14" s="143"/>
      <c r="AC14" s="148"/>
      <c r="AD14" s="149"/>
      <c r="AE14" s="149"/>
      <c r="AF14" s="150"/>
      <c r="AG14" s="150"/>
    </row>
    <row r="15" spans="1:33" ht="15" customHeight="1" x14ac:dyDescent="0.25">
      <c r="A15" s="80"/>
      <c r="B15" s="26">
        <v>2020</v>
      </c>
      <c r="C15" s="162" t="s">
        <v>89</v>
      </c>
      <c r="D15" s="195">
        <v>-10.362766181741511</v>
      </c>
      <c r="E15" s="195">
        <v>-17.539404358379688</v>
      </c>
      <c r="F15" s="195">
        <v>-6.6656595869329385</v>
      </c>
      <c r="G15" s="195">
        <v>-8.000282773511449</v>
      </c>
      <c r="H15" s="76"/>
      <c r="I15" s="81"/>
      <c r="J15" s="76"/>
      <c r="K15" s="211"/>
      <c r="L15" s="211"/>
      <c r="M15" s="211"/>
      <c r="N15" s="211"/>
      <c r="O15" s="211"/>
      <c r="P15" s="211"/>
      <c r="Q15" s="211"/>
      <c r="R15" s="211"/>
      <c r="S15" s="211"/>
      <c r="U15" s="146"/>
      <c r="V15" s="148"/>
      <c r="W15" s="151"/>
      <c r="X15" s="147"/>
      <c r="Z15" s="143"/>
      <c r="AA15" s="143"/>
      <c r="AB15" s="143"/>
      <c r="AC15" s="148"/>
      <c r="AD15" s="149"/>
      <c r="AE15" s="149"/>
      <c r="AF15" s="150"/>
      <c r="AG15" s="150"/>
    </row>
    <row r="16" spans="1:33" x14ac:dyDescent="0.25">
      <c r="A16" s="80"/>
      <c r="B16" s="26">
        <v>2021</v>
      </c>
      <c r="C16" s="162" t="s">
        <v>89</v>
      </c>
      <c r="D16" s="195">
        <v>13.612422414546726</v>
      </c>
      <c r="E16" s="195">
        <v>23.975188596288238</v>
      </c>
      <c r="F16" s="195">
        <v>15.198028516106319</v>
      </c>
      <c r="G16" s="195">
        <v>21.863688103039259</v>
      </c>
      <c r="H16" s="76"/>
      <c r="I16" s="81"/>
      <c r="J16" s="76"/>
      <c r="K16" s="211"/>
      <c r="L16" s="211"/>
      <c r="M16" s="211"/>
      <c r="N16" s="211"/>
      <c r="O16" s="211"/>
      <c r="P16" s="211"/>
      <c r="Q16" s="211"/>
      <c r="R16" s="211"/>
      <c r="S16" s="211"/>
      <c r="U16" s="146"/>
      <c r="V16" s="148"/>
      <c r="W16" s="151"/>
      <c r="X16" s="147"/>
      <c r="Z16" s="143"/>
      <c r="AA16" s="143"/>
      <c r="AB16" s="143"/>
      <c r="AC16" s="148"/>
      <c r="AD16" s="149"/>
      <c r="AE16" s="149"/>
      <c r="AF16" s="150"/>
      <c r="AG16" s="150"/>
    </row>
    <row r="17" spans="1:33" x14ac:dyDescent="0.25">
      <c r="A17" s="80"/>
      <c r="B17" s="26">
        <v>2022</v>
      </c>
      <c r="C17" s="162" t="s">
        <v>89</v>
      </c>
      <c r="D17" s="195">
        <v>1.9648034734241626</v>
      </c>
      <c r="E17" s="195">
        <v>-11.647618941122564</v>
      </c>
      <c r="F17" s="195">
        <v>8.1254373768569366E-2</v>
      </c>
      <c r="G17" s="195">
        <v>-15.11677414233775</v>
      </c>
      <c r="H17" s="76"/>
      <c r="I17" s="81"/>
      <c r="J17" s="76"/>
      <c r="K17" s="211"/>
      <c r="L17" s="211" t="s">
        <v>174</v>
      </c>
      <c r="M17" s="213">
        <v>45231</v>
      </c>
      <c r="N17" s="211"/>
      <c r="O17" s="211"/>
      <c r="P17" s="211"/>
      <c r="Q17" s="211"/>
      <c r="R17" s="211"/>
      <c r="S17" s="211"/>
      <c r="U17" s="146"/>
      <c r="V17" s="148"/>
      <c r="W17" s="151"/>
      <c r="X17" s="147"/>
      <c r="Z17" s="143"/>
      <c r="AA17" s="143"/>
      <c r="AB17" s="143"/>
      <c r="AC17" s="148"/>
      <c r="AD17" s="149"/>
      <c r="AE17" s="149"/>
      <c r="AF17" s="150"/>
      <c r="AG17" s="150"/>
    </row>
    <row r="18" spans="1:33" x14ac:dyDescent="0.25">
      <c r="A18" s="80"/>
      <c r="B18" s="26">
        <v>2023</v>
      </c>
      <c r="C18" s="172" t="s">
        <v>89</v>
      </c>
      <c r="D18" s="164">
        <v>-2.3809523809523809</v>
      </c>
      <c r="E18" s="165">
        <v>-4.3457558543765433</v>
      </c>
      <c r="F18" s="196">
        <v>-7.0809524474807999</v>
      </c>
      <c r="G18" s="196">
        <v>-7.1622068212493692</v>
      </c>
      <c r="H18" s="76"/>
      <c r="I18" s="81"/>
      <c r="J18" s="76"/>
      <c r="K18" s="211"/>
      <c r="L18" s="211" t="s">
        <v>172</v>
      </c>
      <c r="M18" s="214" t="s">
        <v>89</v>
      </c>
      <c r="N18" s="214">
        <v>11</v>
      </c>
      <c r="O18" s="211"/>
      <c r="P18" s="211"/>
      <c r="Q18" s="211"/>
      <c r="R18" s="211"/>
      <c r="S18" s="211"/>
      <c r="U18" s="146"/>
      <c r="V18" s="148"/>
      <c r="W18" s="151"/>
      <c r="X18" s="147"/>
      <c r="Z18" s="143"/>
      <c r="AA18" s="143"/>
      <c r="AB18" s="143"/>
      <c r="AC18" s="148"/>
      <c r="AD18" s="149"/>
      <c r="AE18" s="149"/>
      <c r="AF18" s="150"/>
      <c r="AG18" s="150"/>
    </row>
    <row r="19" spans="1:33" x14ac:dyDescent="0.25">
      <c r="A19" s="80"/>
      <c r="H19" s="76"/>
      <c r="I19" s="81"/>
      <c r="J19" s="76"/>
      <c r="K19" s="211"/>
      <c r="L19" s="211"/>
      <c r="M19" s="211"/>
      <c r="N19" s="211"/>
      <c r="O19" s="211"/>
      <c r="P19" s="211"/>
      <c r="Q19" s="211"/>
      <c r="R19" s="211"/>
      <c r="S19" s="211"/>
      <c r="U19" s="146"/>
      <c r="V19" s="148"/>
      <c r="W19" s="151"/>
      <c r="X19" s="147"/>
      <c r="Z19" s="143"/>
      <c r="AA19" s="143"/>
      <c r="AB19" s="143"/>
      <c r="AC19" s="148"/>
      <c r="AD19" s="149"/>
      <c r="AE19" s="149"/>
      <c r="AF19" s="150"/>
      <c r="AG19" s="150"/>
    </row>
    <row r="20" spans="1:33" x14ac:dyDescent="0.25">
      <c r="A20" s="264" t="s">
        <v>46</v>
      </c>
      <c r="B20" s="264"/>
      <c r="C20" s="264"/>
      <c r="D20" s="264"/>
      <c r="F20" s="267" t="s">
        <v>46</v>
      </c>
      <c r="G20" s="267"/>
      <c r="H20" s="267"/>
      <c r="I20" s="268"/>
      <c r="J20" s="177"/>
      <c r="K20" s="212"/>
      <c r="L20" s="215" t="s">
        <v>176</v>
      </c>
      <c r="M20" s="215" t="s">
        <v>175</v>
      </c>
      <c r="N20" s="215" t="s">
        <v>173</v>
      </c>
      <c r="O20" s="215" t="s">
        <v>106</v>
      </c>
      <c r="P20" s="215" t="s">
        <v>1</v>
      </c>
      <c r="Q20" s="215" t="s">
        <v>14</v>
      </c>
      <c r="R20" s="215" t="s">
        <v>177</v>
      </c>
      <c r="S20" s="215" t="s">
        <v>178</v>
      </c>
      <c r="U20" s="146"/>
      <c r="V20" s="148"/>
      <c r="W20" s="151"/>
      <c r="X20" s="147"/>
      <c r="Z20" s="143"/>
      <c r="AA20" s="143"/>
      <c r="AB20" s="143"/>
      <c r="AC20" s="148"/>
      <c r="AD20" s="149"/>
      <c r="AE20" s="149"/>
      <c r="AF20" s="150"/>
      <c r="AG20" s="150"/>
    </row>
    <row r="21" spans="1:33" x14ac:dyDescent="0.25">
      <c r="A21" s="264" t="s">
        <v>240</v>
      </c>
      <c r="B21" s="264"/>
      <c r="C21" s="264"/>
      <c r="D21" s="264"/>
      <c r="F21" s="267" t="s">
        <v>241</v>
      </c>
      <c r="G21" s="267"/>
      <c r="H21" s="267"/>
      <c r="I21" s="268"/>
      <c r="J21" s="177"/>
      <c r="K21" s="212"/>
      <c r="L21" s="215"/>
      <c r="M21" s="204">
        <v>41214</v>
      </c>
      <c r="N21" s="206" t="s">
        <v>242</v>
      </c>
      <c r="O21" s="207" t="s">
        <v>89</v>
      </c>
      <c r="P21" s="208">
        <v>-5.5462184873949587</v>
      </c>
      <c r="Q21" s="208">
        <v>-5.0325992094050012</v>
      </c>
      <c r="R21" s="208"/>
      <c r="S21" s="211"/>
      <c r="U21" s="146"/>
      <c r="V21" s="148"/>
      <c r="W21" s="151"/>
      <c r="X21" s="147"/>
      <c r="Z21" s="143"/>
      <c r="AA21" s="143"/>
      <c r="AB21" s="143"/>
      <c r="AC21" s="148"/>
      <c r="AD21" s="149"/>
      <c r="AE21" s="149"/>
      <c r="AF21" s="150"/>
      <c r="AG21" s="150"/>
    </row>
    <row r="22" spans="1:33" x14ac:dyDescent="0.25">
      <c r="A22" s="80"/>
      <c r="F22" s="76"/>
      <c r="G22" s="76"/>
      <c r="H22" s="76"/>
      <c r="I22" s="81"/>
      <c r="J22" s="76"/>
      <c r="K22" s="211"/>
      <c r="L22" s="211">
        <v>12</v>
      </c>
      <c r="M22" s="204">
        <v>41579</v>
      </c>
      <c r="N22" s="206" t="s">
        <v>243</v>
      </c>
      <c r="O22" s="207" t="s">
        <v>89</v>
      </c>
      <c r="P22" s="208">
        <v>-6.7031010640500135</v>
      </c>
      <c r="Q22" s="208">
        <v>-5.2125493735427844</v>
      </c>
      <c r="R22" s="208">
        <v>-1.1568825766550548</v>
      </c>
      <c r="S22" s="208">
        <v>-0.1799501641377832</v>
      </c>
      <c r="U22" s="146"/>
      <c r="V22" s="148"/>
      <c r="W22" s="151"/>
      <c r="X22" s="147"/>
      <c r="AC22" s="148"/>
      <c r="AD22" s="149"/>
      <c r="AE22" s="149"/>
      <c r="AF22" s="150"/>
      <c r="AG22" s="150"/>
    </row>
    <row r="23" spans="1:33" x14ac:dyDescent="0.25">
      <c r="A23" s="80"/>
      <c r="B23" s="76"/>
      <c r="C23" s="76"/>
      <c r="D23" s="86"/>
      <c r="E23" s="113"/>
      <c r="F23" s="86"/>
      <c r="G23" s="116"/>
      <c r="H23" s="76"/>
      <c r="I23" s="81"/>
      <c r="J23" s="76"/>
      <c r="K23" s="211"/>
      <c r="L23" s="211">
        <v>24</v>
      </c>
      <c r="M23" s="204">
        <v>41944</v>
      </c>
      <c r="N23" s="206" t="s">
        <v>244</v>
      </c>
      <c r="O23" s="207" t="s">
        <v>89</v>
      </c>
      <c r="P23" s="208">
        <v>-7.9116676373519708</v>
      </c>
      <c r="Q23" s="208">
        <v>-4.1342861558883177</v>
      </c>
      <c r="R23" s="208">
        <v>-1.2085665733019573</v>
      </c>
      <c r="S23" s="208">
        <v>1.0782632176544666</v>
      </c>
      <c r="U23" s="146"/>
      <c r="V23" s="148"/>
      <c r="W23" s="151"/>
      <c r="X23" s="147"/>
    </row>
    <row r="24" spans="1:33" x14ac:dyDescent="0.25">
      <c r="E24" s="117"/>
      <c r="F24" s="76"/>
      <c r="G24" s="76"/>
      <c r="H24" s="76"/>
      <c r="I24" s="81"/>
      <c r="J24" s="76"/>
      <c r="K24" s="211"/>
      <c r="L24" s="211">
        <v>36</v>
      </c>
      <c r="M24" s="204">
        <v>42309</v>
      </c>
      <c r="N24" s="206" t="s">
        <v>245</v>
      </c>
      <c r="O24" s="207" t="s">
        <v>89</v>
      </c>
      <c r="P24" s="208">
        <v>-4.3998087039693941</v>
      </c>
      <c r="Q24" s="208">
        <v>-3.3129594400995814</v>
      </c>
      <c r="R24" s="208">
        <v>3.5118589333825767</v>
      </c>
      <c r="S24" s="208">
        <v>0.82132671578873628</v>
      </c>
      <c r="U24" s="146"/>
      <c r="V24" s="148"/>
      <c r="W24" s="151"/>
      <c r="X24" s="147"/>
    </row>
    <row r="25" spans="1:33" x14ac:dyDescent="0.25">
      <c r="E25" s="117"/>
      <c r="F25" s="76"/>
      <c r="G25" s="76"/>
      <c r="H25" s="76"/>
      <c r="I25" s="81"/>
      <c r="J25" s="76"/>
      <c r="K25" s="211"/>
      <c r="L25" s="211">
        <v>48</v>
      </c>
      <c r="M25" s="204">
        <v>42675</v>
      </c>
      <c r="N25" s="206" t="s">
        <v>246</v>
      </c>
      <c r="O25" s="207" t="s">
        <v>89</v>
      </c>
      <c r="P25" s="208">
        <v>-6.6791510611735339</v>
      </c>
      <c r="Q25" s="208">
        <v>-4.0050445234022023</v>
      </c>
      <c r="R25" s="208">
        <v>-2.2793423572041398</v>
      </c>
      <c r="S25" s="208">
        <v>-0.69208508330262086</v>
      </c>
      <c r="U25" s="146"/>
      <c r="V25" s="148"/>
      <c r="W25" s="151"/>
      <c r="X25" s="147"/>
    </row>
    <row r="26" spans="1:33" x14ac:dyDescent="0.25">
      <c r="A26" s="80"/>
      <c r="B26" s="76"/>
      <c r="C26" s="76"/>
      <c r="D26" s="86"/>
      <c r="E26" s="113"/>
      <c r="F26" s="86"/>
      <c r="G26" s="113"/>
      <c r="H26" s="76"/>
      <c r="I26" s="81"/>
      <c r="J26" s="76"/>
      <c r="K26" s="211"/>
      <c r="L26" s="211">
        <v>60</v>
      </c>
      <c r="M26" s="204">
        <v>43040</v>
      </c>
      <c r="N26" s="206" t="s">
        <v>247</v>
      </c>
      <c r="O26" s="207" t="s">
        <v>89</v>
      </c>
      <c r="P26" s="208">
        <v>-7.6529454083200621</v>
      </c>
      <c r="Q26" s="208">
        <v>-10.07287695012581</v>
      </c>
      <c r="R26" s="208">
        <v>-0.97379434714652824</v>
      </c>
      <c r="S26" s="208">
        <v>-6.0678324267236077</v>
      </c>
      <c r="U26" s="146"/>
      <c r="V26" s="148"/>
      <c r="W26" s="151"/>
      <c r="X26" s="147"/>
    </row>
    <row r="27" spans="1:33" x14ac:dyDescent="0.25">
      <c r="A27" s="80"/>
      <c r="B27" s="76"/>
      <c r="C27" s="76"/>
      <c r="D27" s="86"/>
      <c r="E27" s="113"/>
      <c r="F27" s="86"/>
      <c r="G27" s="113"/>
      <c r="H27" s="76"/>
      <c r="I27" s="81"/>
      <c r="J27" s="76"/>
      <c r="K27" s="211"/>
      <c r="L27" s="211">
        <v>72</v>
      </c>
      <c r="M27" s="204">
        <v>43405</v>
      </c>
      <c r="N27" s="206" t="s">
        <v>248</v>
      </c>
      <c r="O27" s="207" t="s">
        <v>89</v>
      </c>
      <c r="P27" s="208">
        <v>-3.1994877667368513</v>
      </c>
      <c r="Q27" s="208">
        <v>-4.2551745522042568</v>
      </c>
      <c r="R27" s="208">
        <v>4.4534576415832108</v>
      </c>
      <c r="S27" s="208">
        <v>5.8177023979215532</v>
      </c>
      <c r="U27" s="146"/>
      <c r="V27" s="148"/>
      <c r="W27" s="151"/>
      <c r="X27" s="147"/>
    </row>
    <row r="28" spans="1:33" x14ac:dyDescent="0.25">
      <c r="A28" s="80"/>
      <c r="B28" s="76"/>
      <c r="C28" s="76"/>
      <c r="D28" s="86"/>
      <c r="E28" s="113"/>
      <c r="F28" s="86"/>
      <c r="G28" s="113"/>
      <c r="H28" s="76"/>
      <c r="I28" s="81"/>
      <c r="J28" s="76"/>
      <c r="K28" s="211"/>
      <c r="L28" s="211">
        <v>84</v>
      </c>
      <c r="M28" s="204">
        <v>43770</v>
      </c>
      <c r="N28" s="206" t="s">
        <v>234</v>
      </c>
      <c r="O28" s="207" t="s">
        <v>89</v>
      </c>
      <c r="P28" s="208">
        <v>7.1766381766381757</v>
      </c>
      <c r="Q28" s="208">
        <v>1.3346231865785112</v>
      </c>
      <c r="R28" s="208">
        <v>10.376125943375026</v>
      </c>
      <c r="S28" s="208">
        <v>5.5897977387827682</v>
      </c>
      <c r="U28" s="146"/>
      <c r="V28" s="148"/>
      <c r="W28" s="151"/>
      <c r="X28" s="147"/>
    </row>
    <row r="29" spans="1:33" x14ac:dyDescent="0.25">
      <c r="A29" s="80"/>
      <c r="B29" s="76"/>
      <c r="C29" s="76"/>
      <c r="D29" s="86"/>
      <c r="E29" s="113"/>
      <c r="F29" s="86"/>
      <c r="G29" s="113"/>
      <c r="H29" s="76"/>
      <c r="I29" s="81"/>
      <c r="J29" s="76"/>
      <c r="K29" s="211"/>
      <c r="L29" s="211">
        <v>96</v>
      </c>
      <c r="M29" s="204">
        <v>44136</v>
      </c>
      <c r="N29" s="206" t="s">
        <v>235</v>
      </c>
      <c r="O29" s="207" t="s">
        <v>89</v>
      </c>
      <c r="P29" s="208">
        <v>-10.362766181741511</v>
      </c>
      <c r="Q29" s="208">
        <v>-6.6656595869329385</v>
      </c>
      <c r="R29" s="208">
        <v>-17.539404358379688</v>
      </c>
      <c r="S29" s="208">
        <v>-8.000282773511449</v>
      </c>
      <c r="U29" s="146"/>
      <c r="V29" s="148"/>
      <c r="W29" s="151"/>
      <c r="X29" s="147"/>
    </row>
    <row r="30" spans="1:33" x14ac:dyDescent="0.25">
      <c r="A30" s="80"/>
      <c r="H30" s="76"/>
      <c r="I30" s="81"/>
      <c r="J30" s="76"/>
      <c r="K30" s="211"/>
      <c r="L30" s="211">
        <v>108</v>
      </c>
      <c r="M30" s="204">
        <v>44501</v>
      </c>
      <c r="N30" s="206" t="s">
        <v>236</v>
      </c>
      <c r="O30" s="207" t="s">
        <v>89</v>
      </c>
      <c r="P30" s="208">
        <v>13.612422414546726</v>
      </c>
      <c r="Q30" s="208">
        <v>15.198028516106319</v>
      </c>
      <c r="R30" s="208">
        <v>23.975188596288238</v>
      </c>
      <c r="S30" s="208">
        <v>21.863688103039259</v>
      </c>
      <c r="U30" s="146"/>
      <c r="V30" s="148"/>
      <c r="W30" s="151"/>
      <c r="X30" s="147"/>
    </row>
    <row r="31" spans="1:33" x14ac:dyDescent="0.25">
      <c r="A31" s="80"/>
      <c r="H31" s="76"/>
      <c r="I31" s="81"/>
      <c r="J31" s="76"/>
      <c r="K31" s="211"/>
      <c r="L31" s="211">
        <v>120</v>
      </c>
      <c r="M31" s="204">
        <v>44866</v>
      </c>
      <c r="N31" s="206" t="s">
        <v>238</v>
      </c>
      <c r="O31" s="207" t="s">
        <v>89</v>
      </c>
      <c r="P31" s="208">
        <v>1.9648034734241626</v>
      </c>
      <c r="Q31" s="208">
        <v>8.1254373768569366E-2</v>
      </c>
      <c r="R31" s="208">
        <v>-11.647618941122564</v>
      </c>
      <c r="S31" s="208">
        <v>-15.11677414233775</v>
      </c>
      <c r="U31" s="146"/>
      <c r="V31" s="148"/>
      <c r="W31" s="151"/>
      <c r="X31" s="147"/>
    </row>
    <row r="32" spans="1:33" x14ac:dyDescent="0.25">
      <c r="A32" s="80"/>
      <c r="H32" s="76"/>
      <c r="I32" s="81"/>
      <c r="J32" s="76"/>
      <c r="K32" s="211"/>
      <c r="L32" s="211">
        <v>132</v>
      </c>
      <c r="M32" s="204">
        <v>45231</v>
      </c>
      <c r="N32" s="206" t="s">
        <v>239</v>
      </c>
      <c r="O32" s="207" t="s">
        <v>89</v>
      </c>
      <c r="P32" s="208">
        <v>-2.3809523809523809</v>
      </c>
      <c r="Q32" s="208">
        <v>-7.0809524474807999</v>
      </c>
      <c r="R32" s="208">
        <v>-4.3457558543765433</v>
      </c>
      <c r="S32" s="208">
        <v>-7.1622068212493692</v>
      </c>
      <c r="U32" s="146"/>
      <c r="V32" s="148"/>
      <c r="W32" s="151"/>
      <c r="X32" s="147"/>
    </row>
    <row r="33" spans="1:24" x14ac:dyDescent="0.25">
      <c r="A33" s="80"/>
      <c r="H33" s="76"/>
      <c r="I33" s="81"/>
      <c r="J33" s="76"/>
      <c r="K33" s="211"/>
      <c r="L33" s="211"/>
      <c r="M33" s="211"/>
      <c r="N33" s="211"/>
      <c r="O33" s="211"/>
      <c r="P33" s="211"/>
      <c r="Q33" s="211"/>
      <c r="R33" s="211"/>
      <c r="S33" s="211"/>
      <c r="U33" s="146"/>
      <c r="V33" s="148"/>
      <c r="W33" s="151"/>
      <c r="X33" s="147"/>
    </row>
    <row r="34" spans="1:24" x14ac:dyDescent="0.25">
      <c r="A34" s="80"/>
      <c r="H34" s="76"/>
      <c r="I34" s="81"/>
      <c r="J34" s="76"/>
      <c r="K34" s="211"/>
      <c r="L34" s="211"/>
      <c r="M34" s="211"/>
      <c r="N34" s="211"/>
      <c r="O34" s="211"/>
      <c r="P34" s="211"/>
      <c r="Q34" s="211"/>
      <c r="R34" s="211"/>
      <c r="S34" s="211"/>
      <c r="U34" s="146"/>
      <c r="V34" s="148"/>
      <c r="W34" s="151"/>
      <c r="X34" s="147"/>
    </row>
    <row r="35" spans="1:24" x14ac:dyDescent="0.25">
      <c r="A35" s="80"/>
      <c r="B35" s="1" t="s">
        <v>53</v>
      </c>
      <c r="C35" s="76"/>
      <c r="D35" s="76"/>
      <c r="E35" s="76"/>
      <c r="F35" s="76"/>
      <c r="G35" s="76"/>
      <c r="H35" s="76"/>
      <c r="I35" s="81"/>
      <c r="J35" s="76"/>
      <c r="K35" s="211"/>
      <c r="L35" s="211"/>
      <c r="M35" s="211"/>
      <c r="N35" s="211"/>
      <c r="O35" s="211"/>
      <c r="P35" s="211"/>
      <c r="Q35" s="211"/>
      <c r="R35" s="211"/>
      <c r="S35" s="211"/>
      <c r="U35" s="146"/>
      <c r="V35" s="148"/>
      <c r="W35" s="151"/>
      <c r="X35" s="147"/>
    </row>
    <row r="36" spans="1:24" x14ac:dyDescent="0.25">
      <c r="A36" s="82"/>
      <c r="B36" s="1" t="s">
        <v>34</v>
      </c>
      <c r="C36" s="83"/>
      <c r="D36" s="83"/>
      <c r="E36" s="83"/>
      <c r="F36" s="83"/>
      <c r="G36" s="83"/>
      <c r="H36" s="83"/>
      <c r="I36" s="84"/>
      <c r="J36" s="76"/>
      <c r="K36" s="211"/>
      <c r="L36" s="211"/>
      <c r="M36" s="211"/>
      <c r="N36" s="211"/>
      <c r="O36" s="211"/>
      <c r="P36" s="211"/>
      <c r="Q36" s="211"/>
      <c r="R36" s="211"/>
      <c r="S36" s="211"/>
      <c r="U36" s="146"/>
      <c r="V36" s="148"/>
      <c r="W36" s="151"/>
      <c r="X36" s="147"/>
    </row>
    <row r="37" spans="1:24" x14ac:dyDescent="0.25">
      <c r="A37" s="78"/>
      <c r="B37" s="78"/>
      <c r="C37" s="78"/>
      <c r="D37" s="78"/>
      <c r="E37" s="78"/>
      <c r="F37" s="78"/>
      <c r="G37" s="78"/>
      <c r="H37" s="78"/>
      <c r="I37" s="78"/>
      <c r="J37" s="76"/>
      <c r="K37" s="211"/>
      <c r="L37" s="211"/>
      <c r="M37" s="211"/>
      <c r="N37" s="211"/>
      <c r="O37" s="211"/>
      <c r="P37" s="211"/>
      <c r="Q37" s="211"/>
      <c r="R37" s="211"/>
      <c r="S37" s="211"/>
      <c r="U37" s="146"/>
      <c r="V37" s="148"/>
      <c r="W37" s="151"/>
      <c r="X37" s="147"/>
    </row>
    <row r="38" spans="1:24" x14ac:dyDescent="0.25">
      <c r="A38" s="76"/>
      <c r="B38" s="76"/>
      <c r="C38" s="76"/>
      <c r="D38" s="76"/>
      <c r="E38" s="76"/>
      <c r="F38" s="76"/>
      <c r="G38" s="76"/>
      <c r="H38" s="76"/>
      <c r="I38" s="76"/>
      <c r="J38" s="76"/>
      <c r="K38" s="211"/>
      <c r="L38" s="211"/>
      <c r="M38" s="211"/>
      <c r="N38" s="211"/>
      <c r="O38" s="211"/>
      <c r="P38" s="211"/>
      <c r="Q38" s="211"/>
      <c r="R38" s="211"/>
      <c r="S38" s="211"/>
      <c r="U38" s="146"/>
      <c r="V38" s="148"/>
      <c r="W38" s="151"/>
      <c r="X38" s="147"/>
    </row>
    <row r="39" spans="1:24" x14ac:dyDescent="0.25">
      <c r="A39" s="76"/>
      <c r="B39" s="76"/>
      <c r="C39" s="76"/>
      <c r="D39" s="76"/>
      <c r="E39" s="76"/>
      <c r="F39" s="76"/>
      <c r="G39" s="76"/>
      <c r="H39" s="76"/>
      <c r="I39" s="76"/>
      <c r="J39" s="76"/>
      <c r="K39" s="211"/>
      <c r="L39" s="211"/>
      <c r="M39" s="211"/>
      <c r="N39" s="211"/>
      <c r="O39" s="211"/>
      <c r="P39" s="211"/>
      <c r="Q39" s="211"/>
      <c r="R39" s="211"/>
      <c r="S39" s="211"/>
      <c r="U39" s="146"/>
      <c r="V39" s="148"/>
      <c r="W39" s="151"/>
      <c r="X39" s="147"/>
    </row>
    <row r="40" spans="1:24" x14ac:dyDescent="0.25">
      <c r="A40" s="76"/>
      <c r="B40" s="76"/>
      <c r="C40" s="76"/>
      <c r="D40" s="76"/>
      <c r="E40" s="76"/>
      <c r="F40" s="76"/>
      <c r="G40" s="76"/>
      <c r="H40" s="76"/>
      <c r="I40" s="76"/>
      <c r="J40" s="76"/>
      <c r="K40" s="211"/>
      <c r="L40" s="211"/>
      <c r="M40" s="211"/>
      <c r="N40" s="211"/>
      <c r="O40" s="211"/>
      <c r="P40" s="211"/>
      <c r="Q40" s="211"/>
      <c r="R40" s="211"/>
      <c r="S40" s="211"/>
      <c r="U40" s="146"/>
      <c r="V40" s="148"/>
      <c r="W40" s="151"/>
      <c r="X40" s="147"/>
    </row>
    <row r="41" spans="1:24" x14ac:dyDescent="0.25">
      <c r="A41" s="76"/>
      <c r="B41" s="76"/>
      <c r="C41" s="76"/>
      <c r="D41" s="76"/>
      <c r="E41" s="76"/>
      <c r="F41" s="76"/>
      <c r="G41" s="76"/>
      <c r="H41" s="76"/>
      <c r="I41" s="76"/>
      <c r="J41" s="76"/>
      <c r="K41" s="211"/>
      <c r="L41" s="211"/>
      <c r="M41" s="211"/>
      <c r="N41" s="211"/>
      <c r="O41" s="211"/>
      <c r="P41" s="211"/>
      <c r="Q41" s="211"/>
      <c r="R41" s="211"/>
      <c r="S41" s="211"/>
      <c r="U41" s="146"/>
      <c r="V41" s="148"/>
      <c r="W41" s="151"/>
      <c r="X41" s="147"/>
    </row>
    <row r="42" spans="1:24" x14ac:dyDescent="0.25">
      <c r="A42" s="76"/>
      <c r="B42" s="76"/>
      <c r="C42" s="76"/>
      <c r="D42" s="76"/>
      <c r="E42" s="76"/>
      <c r="F42" s="76"/>
      <c r="G42" s="76"/>
      <c r="H42" s="76"/>
      <c r="I42" s="76"/>
      <c r="J42" s="76"/>
      <c r="K42" s="211"/>
      <c r="L42" s="211"/>
      <c r="M42" s="211"/>
      <c r="N42" s="211"/>
      <c r="O42" s="211"/>
      <c r="P42" s="211"/>
      <c r="Q42" s="211"/>
      <c r="R42" s="211"/>
      <c r="S42" s="211"/>
      <c r="U42" s="146"/>
      <c r="V42" s="148"/>
      <c r="W42" s="151"/>
      <c r="X42" s="147"/>
    </row>
    <row r="43" spans="1:24" x14ac:dyDescent="0.25">
      <c r="A43" s="76"/>
      <c r="B43" s="76"/>
      <c r="C43" s="76"/>
      <c r="D43" s="76"/>
      <c r="E43" s="76"/>
      <c r="F43" s="76"/>
      <c r="G43" s="76"/>
      <c r="H43" s="76"/>
      <c r="I43" s="76"/>
      <c r="J43" s="76"/>
      <c r="K43" s="211"/>
      <c r="L43" s="211"/>
      <c r="M43" s="211"/>
      <c r="N43" s="211"/>
      <c r="O43" s="211"/>
      <c r="P43" s="211"/>
      <c r="Q43" s="211"/>
      <c r="R43" s="211"/>
      <c r="S43" s="211"/>
      <c r="U43" s="146"/>
      <c r="V43" s="148"/>
      <c r="W43" s="151"/>
      <c r="X43" s="147"/>
    </row>
    <row r="44" spans="1:24" x14ac:dyDescent="0.25">
      <c r="A44" s="76"/>
      <c r="B44" s="76"/>
      <c r="C44" s="76"/>
      <c r="D44" s="76"/>
      <c r="E44" s="76"/>
      <c r="F44" s="76"/>
      <c r="G44" s="76"/>
      <c r="H44" s="76"/>
      <c r="I44" s="76"/>
      <c r="J44" s="76"/>
      <c r="K44" s="211"/>
      <c r="L44" s="211"/>
      <c r="M44" s="211"/>
      <c r="N44" s="211"/>
      <c r="O44" s="211"/>
      <c r="P44" s="211"/>
      <c r="Q44" s="211"/>
      <c r="R44" s="211"/>
      <c r="S44" s="211"/>
      <c r="U44" s="146"/>
      <c r="V44" s="148"/>
      <c r="W44" s="151"/>
      <c r="X44" s="147"/>
    </row>
    <row r="45" spans="1:24" x14ac:dyDescent="0.25">
      <c r="A45" s="76"/>
      <c r="B45" s="76"/>
      <c r="C45" s="76"/>
      <c r="D45" s="76"/>
      <c r="E45" s="76"/>
      <c r="F45" s="76"/>
      <c r="G45" s="76"/>
      <c r="H45" s="76"/>
      <c r="I45" s="76"/>
      <c r="J45" s="76"/>
      <c r="K45" s="211"/>
      <c r="L45" s="211"/>
      <c r="M45" s="211"/>
      <c r="N45" s="211"/>
      <c r="O45" s="211"/>
      <c r="P45" s="211"/>
      <c r="Q45" s="211"/>
      <c r="R45" s="211"/>
      <c r="S45" s="211"/>
      <c r="U45" s="146"/>
      <c r="V45" s="148"/>
      <c r="W45" s="151"/>
      <c r="X45" s="147"/>
    </row>
    <row r="46" spans="1:24" x14ac:dyDescent="0.25">
      <c r="A46" s="76"/>
      <c r="B46" s="76"/>
      <c r="C46" s="76"/>
      <c r="D46" s="76"/>
      <c r="E46" s="76"/>
      <c r="F46" s="76"/>
      <c r="G46" s="76"/>
      <c r="H46" s="76"/>
      <c r="I46" s="76"/>
      <c r="J46" s="76"/>
      <c r="K46" s="211"/>
      <c r="L46" s="211"/>
      <c r="M46" s="211"/>
      <c r="N46" s="211"/>
      <c r="O46" s="211"/>
      <c r="P46" s="211"/>
      <c r="Q46" s="211"/>
      <c r="R46" s="211"/>
      <c r="S46" s="211"/>
      <c r="U46" s="146"/>
      <c r="V46" s="148"/>
      <c r="W46" s="151"/>
      <c r="X46" s="147"/>
    </row>
    <row r="47" spans="1:24" x14ac:dyDescent="0.25">
      <c r="A47" s="76"/>
      <c r="B47" s="76"/>
      <c r="C47" s="76"/>
      <c r="D47" s="76"/>
      <c r="E47" s="76"/>
      <c r="F47" s="76"/>
      <c r="G47" s="76"/>
      <c r="H47" s="76"/>
      <c r="I47" s="76"/>
      <c r="J47" s="76"/>
      <c r="K47" s="211"/>
      <c r="L47" s="211"/>
      <c r="M47" s="211"/>
      <c r="N47" s="211"/>
      <c r="O47" s="211"/>
      <c r="P47" s="211"/>
      <c r="Q47" s="211"/>
      <c r="R47" s="211"/>
      <c r="S47" s="211"/>
      <c r="U47" s="146"/>
      <c r="V47" s="148"/>
      <c r="W47" s="151"/>
      <c r="X47" s="147"/>
    </row>
    <row r="48" spans="1:24" x14ac:dyDescent="0.25">
      <c r="A48" s="76"/>
      <c r="B48" s="76"/>
      <c r="C48" s="76"/>
      <c r="D48" s="76"/>
      <c r="E48" s="76"/>
      <c r="F48" s="76"/>
      <c r="G48" s="76"/>
      <c r="H48" s="76"/>
      <c r="I48" s="76"/>
      <c r="J48" s="76"/>
      <c r="K48" s="211"/>
      <c r="L48" s="211"/>
      <c r="M48" s="211"/>
      <c r="N48" s="211"/>
      <c r="O48" s="211"/>
      <c r="P48" s="211"/>
      <c r="Q48" s="211"/>
      <c r="R48" s="211"/>
      <c r="S48" s="211"/>
      <c r="U48" s="146"/>
      <c r="V48" s="148"/>
      <c r="W48" s="151"/>
      <c r="X48" s="147"/>
    </row>
    <row r="49" spans="1:24" x14ac:dyDescent="0.25">
      <c r="A49" s="76"/>
      <c r="B49" s="76"/>
      <c r="C49" s="76"/>
      <c r="D49" s="76"/>
      <c r="E49" s="76"/>
      <c r="F49" s="76"/>
      <c r="G49" s="76"/>
      <c r="H49" s="76"/>
      <c r="I49" s="76"/>
      <c r="J49" s="76"/>
      <c r="K49" s="211"/>
      <c r="L49" s="211"/>
      <c r="M49" s="211"/>
      <c r="N49" s="211"/>
      <c r="O49" s="211"/>
      <c r="P49" s="211"/>
      <c r="Q49" s="211"/>
      <c r="R49" s="211"/>
      <c r="S49" s="211"/>
      <c r="U49" s="146"/>
      <c r="V49" s="148"/>
      <c r="W49" s="151"/>
      <c r="X49" s="147"/>
    </row>
    <row r="50" spans="1:24" x14ac:dyDescent="0.25">
      <c r="A50" s="76"/>
      <c r="B50" s="76"/>
      <c r="C50" s="76"/>
      <c r="D50" s="76"/>
      <c r="E50" s="76"/>
      <c r="F50" s="76"/>
      <c r="G50" s="76"/>
      <c r="H50" s="76"/>
      <c r="I50" s="76"/>
      <c r="J50" s="76"/>
      <c r="K50" s="211"/>
      <c r="L50" s="211"/>
      <c r="M50" s="211"/>
      <c r="N50" s="211"/>
      <c r="O50" s="211"/>
      <c r="P50" s="211"/>
      <c r="Q50" s="211"/>
      <c r="R50" s="211"/>
      <c r="S50" s="211"/>
      <c r="U50" s="146"/>
      <c r="V50" s="148"/>
      <c r="W50" s="151"/>
      <c r="X50" s="147"/>
    </row>
    <row r="51" spans="1:24" x14ac:dyDescent="0.25">
      <c r="A51" s="76"/>
      <c r="B51" s="76"/>
      <c r="C51" s="76"/>
      <c r="D51" s="76"/>
      <c r="E51" s="76"/>
      <c r="F51" s="76"/>
      <c r="G51" s="76"/>
      <c r="H51" s="76"/>
      <c r="I51" s="76"/>
      <c r="J51" s="76"/>
      <c r="K51" s="211"/>
      <c r="L51" s="211"/>
      <c r="M51" s="211"/>
      <c r="N51" s="211"/>
      <c r="O51" s="211"/>
      <c r="P51" s="211"/>
      <c r="Q51" s="211"/>
      <c r="R51" s="211"/>
      <c r="S51" s="211"/>
      <c r="U51" s="146"/>
      <c r="V51" s="148"/>
      <c r="W51" s="151"/>
      <c r="X51" s="147"/>
    </row>
    <row r="52" spans="1:24" x14ac:dyDescent="0.25">
      <c r="A52" s="76"/>
      <c r="B52" s="76"/>
      <c r="C52" s="76"/>
      <c r="D52" s="76"/>
      <c r="E52" s="76"/>
      <c r="F52" s="76"/>
      <c r="G52" s="76"/>
      <c r="H52" s="76"/>
      <c r="I52" s="76"/>
      <c r="J52" s="76"/>
      <c r="K52" s="211"/>
      <c r="L52" s="211"/>
      <c r="M52" s="211"/>
      <c r="N52" s="211"/>
      <c r="O52" s="211"/>
      <c r="P52" s="211"/>
      <c r="Q52" s="211"/>
      <c r="R52" s="211"/>
      <c r="S52" s="211"/>
      <c r="U52" s="146"/>
      <c r="V52" s="148"/>
      <c r="W52" s="151"/>
      <c r="X52" s="147"/>
    </row>
    <row r="53" spans="1:24" x14ac:dyDescent="0.25">
      <c r="A53" s="76"/>
      <c r="B53" s="76"/>
      <c r="C53" s="76"/>
      <c r="D53" s="76"/>
      <c r="E53" s="76"/>
      <c r="F53" s="76"/>
      <c r="G53" s="76"/>
      <c r="H53" s="76"/>
      <c r="I53" s="76"/>
      <c r="J53" s="76"/>
      <c r="K53" s="211"/>
      <c r="L53" s="211"/>
      <c r="M53" s="211"/>
      <c r="N53" s="211"/>
      <c r="O53" s="211"/>
      <c r="P53" s="211"/>
      <c r="Q53" s="211"/>
      <c r="R53" s="211"/>
      <c r="S53" s="211"/>
      <c r="U53" s="146"/>
      <c r="V53" s="148"/>
      <c r="W53" s="151"/>
      <c r="X53" s="147"/>
    </row>
    <row r="54" spans="1:24" x14ac:dyDescent="0.25">
      <c r="A54" s="76"/>
      <c r="B54" s="76"/>
      <c r="C54" s="76"/>
      <c r="D54" s="76"/>
      <c r="E54" s="76"/>
      <c r="F54" s="76"/>
      <c r="G54" s="76"/>
      <c r="H54" s="76"/>
      <c r="I54" s="76"/>
      <c r="J54" s="76"/>
      <c r="K54" s="211"/>
      <c r="L54" s="211"/>
      <c r="M54" s="211"/>
      <c r="N54" s="211"/>
      <c r="O54" s="211"/>
      <c r="P54" s="211"/>
      <c r="Q54" s="211"/>
      <c r="R54" s="211"/>
      <c r="S54" s="211"/>
      <c r="U54" s="146"/>
      <c r="V54" s="148"/>
      <c r="W54" s="151"/>
      <c r="X54" s="147"/>
    </row>
    <row r="55" spans="1:24" x14ac:dyDescent="0.25">
      <c r="A55" s="76"/>
      <c r="B55" s="76"/>
      <c r="C55" s="76"/>
      <c r="D55" s="76"/>
      <c r="E55" s="76"/>
      <c r="F55" s="76"/>
      <c r="G55" s="76"/>
      <c r="H55" s="76"/>
      <c r="I55" s="76"/>
      <c r="J55" s="76"/>
      <c r="K55" s="211"/>
      <c r="L55" s="211"/>
      <c r="M55" s="211"/>
      <c r="N55" s="211"/>
      <c r="O55" s="211"/>
      <c r="P55" s="211"/>
      <c r="Q55" s="211"/>
      <c r="R55" s="211"/>
      <c r="S55" s="211"/>
      <c r="U55" s="146"/>
      <c r="V55" s="148"/>
      <c r="W55" s="151"/>
      <c r="X55" s="147"/>
    </row>
    <row r="56" spans="1:24" x14ac:dyDescent="0.25">
      <c r="A56" s="76"/>
      <c r="B56" s="76"/>
      <c r="C56" s="76"/>
      <c r="D56" s="76"/>
      <c r="E56" s="76"/>
      <c r="F56" s="76"/>
      <c r="G56" s="76"/>
      <c r="H56" s="76"/>
      <c r="I56" s="76"/>
      <c r="J56" s="76"/>
      <c r="K56" s="211"/>
      <c r="L56" s="211"/>
      <c r="M56" s="211"/>
      <c r="N56" s="211"/>
      <c r="O56" s="211"/>
      <c r="P56" s="211"/>
      <c r="Q56" s="211"/>
      <c r="R56" s="211"/>
      <c r="S56" s="211"/>
      <c r="U56" s="146"/>
      <c r="V56" s="148"/>
      <c r="W56" s="151"/>
      <c r="X56" s="147"/>
    </row>
    <row r="57" spans="1:24" x14ac:dyDescent="0.25">
      <c r="A57" s="76"/>
      <c r="B57" s="76"/>
      <c r="C57" s="76"/>
      <c r="D57" s="76"/>
      <c r="E57" s="76"/>
      <c r="F57" s="76"/>
      <c r="G57" s="76"/>
      <c r="H57" s="76"/>
      <c r="I57" s="76"/>
      <c r="J57" s="76"/>
      <c r="K57" s="211"/>
      <c r="L57" s="211"/>
      <c r="M57" s="211"/>
      <c r="N57" s="211"/>
      <c r="O57" s="211"/>
      <c r="P57" s="211"/>
      <c r="Q57" s="211"/>
      <c r="R57" s="211"/>
      <c r="S57" s="211"/>
      <c r="U57" s="146"/>
      <c r="V57" s="148"/>
      <c r="W57" s="151"/>
      <c r="X57" s="147"/>
    </row>
    <row r="58" spans="1:24" x14ac:dyDescent="0.25">
      <c r="A58" s="76"/>
      <c r="B58" s="76"/>
      <c r="C58" s="76"/>
      <c r="D58" s="76"/>
      <c r="E58" s="76"/>
      <c r="F58" s="76"/>
      <c r="G58" s="76"/>
      <c r="H58" s="76"/>
      <c r="I58" s="76"/>
      <c r="J58" s="76"/>
      <c r="K58" s="211"/>
      <c r="L58" s="211"/>
      <c r="M58" s="211"/>
      <c r="N58" s="211"/>
      <c r="O58" s="211"/>
      <c r="P58" s="211"/>
      <c r="Q58" s="211"/>
      <c r="R58" s="211"/>
      <c r="S58" s="211"/>
      <c r="U58" s="146"/>
      <c r="V58" s="148"/>
      <c r="W58" s="151"/>
      <c r="X58" s="147"/>
    </row>
    <row r="59" spans="1:24" x14ac:dyDescent="0.25">
      <c r="U59" s="146"/>
      <c r="V59" s="148"/>
      <c r="W59" s="151"/>
      <c r="X59" s="147"/>
    </row>
    <row r="60" spans="1:24" x14ac:dyDescent="0.25">
      <c r="U60" s="146"/>
      <c r="V60" s="148"/>
      <c r="W60" s="151"/>
      <c r="X60" s="147"/>
    </row>
    <row r="61" spans="1:24" x14ac:dyDescent="0.25">
      <c r="U61" s="146"/>
      <c r="V61" s="148"/>
      <c r="W61" s="151"/>
      <c r="X61" s="147"/>
    </row>
    <row r="62" spans="1:24" x14ac:dyDescent="0.25">
      <c r="U62" s="146"/>
      <c r="V62" s="148"/>
      <c r="W62" s="151"/>
      <c r="X62" s="147"/>
    </row>
    <row r="63" spans="1:24" x14ac:dyDescent="0.25">
      <c r="U63" s="146"/>
      <c r="V63" s="148"/>
      <c r="W63" s="151"/>
      <c r="X63" s="147"/>
    </row>
    <row r="64" spans="1:24" x14ac:dyDescent="0.25">
      <c r="U64" s="146"/>
      <c r="V64" s="148"/>
      <c r="W64" s="151"/>
      <c r="X64" s="147"/>
    </row>
    <row r="65" spans="21:24" x14ac:dyDescent="0.25">
      <c r="U65" s="146"/>
      <c r="V65" s="148"/>
      <c r="W65" s="151"/>
      <c r="X65" s="147"/>
    </row>
    <row r="66" spans="21:24" x14ac:dyDescent="0.25">
      <c r="U66" s="146"/>
      <c r="V66" s="148"/>
      <c r="W66" s="151"/>
      <c r="X66" s="147"/>
    </row>
    <row r="67" spans="21:24" x14ac:dyDescent="0.25">
      <c r="U67" s="146"/>
      <c r="V67" s="148"/>
      <c r="W67" s="151"/>
      <c r="X67" s="147"/>
    </row>
    <row r="68" spans="21:24" x14ac:dyDescent="0.25">
      <c r="U68" s="146"/>
      <c r="V68" s="148"/>
      <c r="W68" s="151"/>
      <c r="X68" s="147"/>
    </row>
    <row r="69" spans="21:24" x14ac:dyDescent="0.25">
      <c r="U69" s="146"/>
      <c r="V69" s="148"/>
      <c r="W69" s="151"/>
      <c r="X69" s="147"/>
    </row>
    <row r="70" spans="21:24" x14ac:dyDescent="0.25">
      <c r="U70" s="146"/>
      <c r="V70" s="148"/>
      <c r="W70" s="151"/>
      <c r="X70" s="147"/>
    </row>
    <row r="71" spans="21:24" x14ac:dyDescent="0.25">
      <c r="U71" s="146"/>
      <c r="V71" s="148"/>
      <c r="W71" s="151"/>
      <c r="X71" s="147"/>
    </row>
    <row r="72" spans="21:24" x14ac:dyDescent="0.25">
      <c r="U72" s="146"/>
      <c r="V72" s="148"/>
      <c r="W72" s="151"/>
      <c r="X72" s="147"/>
    </row>
    <row r="73" spans="21:24" x14ac:dyDescent="0.25">
      <c r="U73" s="146"/>
      <c r="V73" s="148"/>
      <c r="W73" s="151"/>
      <c r="X73" s="147"/>
    </row>
    <row r="74" spans="21:24" x14ac:dyDescent="0.25">
      <c r="U74" s="146"/>
      <c r="V74" s="148"/>
      <c r="W74" s="151"/>
      <c r="X74" s="147"/>
    </row>
    <row r="75" spans="21:24" x14ac:dyDescent="0.25">
      <c r="U75" s="146"/>
      <c r="V75" s="148"/>
      <c r="W75" s="151"/>
      <c r="X75" s="147"/>
    </row>
    <row r="76" spans="21:24" x14ac:dyDescent="0.25">
      <c r="U76" s="146"/>
      <c r="V76" s="148"/>
      <c r="W76" s="151"/>
      <c r="X76" s="147"/>
    </row>
    <row r="77" spans="21:24" x14ac:dyDescent="0.25">
      <c r="U77" s="146"/>
      <c r="V77" s="148"/>
      <c r="W77" s="151"/>
      <c r="X77" s="147"/>
    </row>
    <row r="78" spans="21:24" x14ac:dyDescent="0.25">
      <c r="U78" s="146"/>
      <c r="V78" s="148"/>
      <c r="W78" s="151"/>
      <c r="X78" s="147"/>
    </row>
    <row r="79" spans="21:24" x14ac:dyDescent="0.25">
      <c r="U79" s="146"/>
      <c r="V79" s="148"/>
      <c r="W79" s="151"/>
      <c r="X79" s="147"/>
    </row>
    <row r="80" spans="21:24" x14ac:dyDescent="0.25">
      <c r="U80" s="146"/>
      <c r="V80" s="148"/>
      <c r="W80" s="151"/>
      <c r="X80" s="147"/>
    </row>
    <row r="81" spans="21:24" x14ac:dyDescent="0.25">
      <c r="U81" s="146"/>
      <c r="V81" s="148"/>
      <c r="W81" s="151"/>
      <c r="X81" s="147"/>
    </row>
    <row r="82" spans="21:24" x14ac:dyDescent="0.25">
      <c r="U82" s="146"/>
      <c r="V82" s="148"/>
      <c r="W82" s="151"/>
      <c r="X82" s="147"/>
    </row>
    <row r="83" spans="21:24" x14ac:dyDescent="0.25">
      <c r="U83" s="146"/>
      <c r="V83" s="148"/>
      <c r="W83" s="151"/>
      <c r="X83" s="147"/>
    </row>
    <row r="84" spans="21:24" x14ac:dyDescent="0.25">
      <c r="U84" s="146"/>
      <c r="V84" s="148"/>
      <c r="W84" s="151"/>
      <c r="X84" s="147"/>
    </row>
    <row r="85" spans="21:24" x14ac:dyDescent="0.25">
      <c r="U85" s="146"/>
      <c r="V85" s="148"/>
      <c r="W85" s="151"/>
      <c r="X85" s="147"/>
    </row>
    <row r="86" spans="21:24" x14ac:dyDescent="0.25">
      <c r="U86" s="146"/>
      <c r="V86" s="148"/>
      <c r="W86" s="151"/>
      <c r="X86" s="147"/>
    </row>
    <row r="87" spans="21:24" x14ac:dyDescent="0.25">
      <c r="U87" s="146"/>
      <c r="V87" s="148"/>
      <c r="W87" s="151"/>
      <c r="X87" s="147"/>
    </row>
    <row r="88" spans="21:24" x14ac:dyDescent="0.25">
      <c r="U88" s="146"/>
      <c r="V88" s="148"/>
      <c r="W88" s="151"/>
      <c r="X88" s="147"/>
    </row>
    <row r="89" spans="21:24" x14ac:dyDescent="0.25">
      <c r="U89" s="146"/>
      <c r="V89" s="148"/>
      <c r="W89" s="151"/>
      <c r="X89" s="147"/>
    </row>
    <row r="90" spans="21:24" x14ac:dyDescent="0.25">
      <c r="U90" s="146"/>
      <c r="V90" s="148"/>
      <c r="W90" s="151"/>
      <c r="X90" s="147"/>
    </row>
    <row r="91" spans="21:24" x14ac:dyDescent="0.25">
      <c r="U91" s="146"/>
      <c r="V91" s="148"/>
      <c r="W91" s="151"/>
      <c r="X91" s="147"/>
    </row>
    <row r="92" spans="21:24" x14ac:dyDescent="0.25">
      <c r="U92" s="146"/>
      <c r="V92" s="148"/>
      <c r="W92" s="151"/>
      <c r="X92" s="147"/>
    </row>
    <row r="93" spans="21:24" x14ac:dyDescent="0.25">
      <c r="U93" s="146"/>
      <c r="V93" s="148"/>
      <c r="W93" s="151"/>
      <c r="X93" s="147"/>
    </row>
    <row r="94" spans="21:24" x14ac:dyDescent="0.25">
      <c r="U94" s="146"/>
      <c r="V94" s="148"/>
      <c r="W94" s="151"/>
      <c r="X94" s="147"/>
    </row>
    <row r="95" spans="21:24" x14ac:dyDescent="0.25">
      <c r="U95" s="146"/>
      <c r="V95" s="148"/>
      <c r="W95" s="151"/>
      <c r="X95" s="147"/>
    </row>
    <row r="96" spans="21:24" x14ac:dyDescent="0.25">
      <c r="U96" s="146"/>
      <c r="V96" s="148"/>
      <c r="W96" s="151"/>
      <c r="X96" s="147"/>
    </row>
    <row r="97" spans="21:24" x14ac:dyDescent="0.25">
      <c r="U97" s="146"/>
      <c r="V97" s="148"/>
      <c r="W97" s="151"/>
      <c r="X97" s="147"/>
    </row>
    <row r="98" spans="21:24" x14ac:dyDescent="0.25">
      <c r="U98" s="146"/>
      <c r="V98" s="148"/>
      <c r="W98" s="151"/>
      <c r="X98" s="147"/>
    </row>
    <row r="99" spans="21:24" x14ac:dyDescent="0.25">
      <c r="U99" s="146"/>
      <c r="V99" s="148"/>
      <c r="W99" s="151"/>
      <c r="X99" s="147"/>
    </row>
    <row r="100" spans="21:24" x14ac:dyDescent="0.25">
      <c r="U100" s="146"/>
      <c r="V100" s="148"/>
      <c r="W100" s="151"/>
      <c r="X100" s="147"/>
    </row>
    <row r="101" spans="21:24" x14ac:dyDescent="0.25">
      <c r="U101" s="146"/>
      <c r="V101" s="148"/>
      <c r="W101" s="151"/>
      <c r="X101" s="147"/>
    </row>
    <row r="102" spans="21:24" x14ac:dyDescent="0.25">
      <c r="U102" s="146"/>
      <c r="V102" s="148"/>
      <c r="W102" s="151"/>
      <c r="X102" s="147"/>
    </row>
    <row r="103" spans="21:24" x14ac:dyDescent="0.25">
      <c r="U103" s="146"/>
      <c r="V103" s="148"/>
      <c r="W103" s="151"/>
      <c r="X103" s="147"/>
    </row>
    <row r="104" spans="21:24" x14ac:dyDescent="0.25">
      <c r="U104" s="146"/>
      <c r="V104" s="148"/>
      <c r="W104" s="151"/>
      <c r="X104" s="147"/>
    </row>
    <row r="105" spans="21:24" x14ac:dyDescent="0.25">
      <c r="U105" s="146"/>
      <c r="V105" s="148"/>
      <c r="W105" s="151"/>
      <c r="X105" s="147"/>
    </row>
    <row r="106" spans="21:24" x14ac:dyDescent="0.25">
      <c r="U106" s="146"/>
      <c r="V106" s="148"/>
      <c r="W106" s="151"/>
      <c r="X106" s="147"/>
    </row>
    <row r="107" spans="21:24" x14ac:dyDescent="0.25">
      <c r="U107" s="146"/>
      <c r="V107" s="148"/>
      <c r="W107" s="151"/>
      <c r="X107" s="147"/>
    </row>
    <row r="108" spans="21:24" x14ac:dyDescent="0.25">
      <c r="U108" s="146"/>
      <c r="V108" s="148"/>
      <c r="W108" s="151"/>
      <c r="X108" s="147"/>
    </row>
    <row r="109" spans="21:24" x14ac:dyDescent="0.25">
      <c r="U109" s="146"/>
      <c r="V109" s="148"/>
      <c r="W109" s="151"/>
      <c r="X109" s="147"/>
    </row>
    <row r="110" spans="21:24" x14ac:dyDescent="0.25">
      <c r="U110" s="146"/>
      <c r="V110" s="148"/>
      <c r="W110" s="151"/>
      <c r="X110" s="147"/>
    </row>
    <row r="111" spans="21:24" x14ac:dyDescent="0.25">
      <c r="U111" s="146"/>
      <c r="V111" s="148"/>
      <c r="W111" s="151"/>
      <c r="X111" s="147"/>
    </row>
    <row r="112" spans="21:24" x14ac:dyDescent="0.25">
      <c r="U112" s="146"/>
      <c r="V112" s="148"/>
      <c r="W112" s="151"/>
      <c r="X112" s="147"/>
    </row>
    <row r="113" spans="21:24" x14ac:dyDescent="0.25">
      <c r="U113" s="146"/>
      <c r="V113" s="148"/>
      <c r="W113" s="151"/>
      <c r="X113" s="147"/>
    </row>
    <row r="114" spans="21:24" x14ac:dyDescent="0.25">
      <c r="U114" s="146"/>
      <c r="V114" s="148"/>
      <c r="W114" s="151"/>
      <c r="X114" s="147"/>
    </row>
    <row r="115" spans="21:24" x14ac:dyDescent="0.25">
      <c r="U115" s="146"/>
      <c r="V115" s="148"/>
      <c r="W115" s="151"/>
      <c r="X115" s="147"/>
    </row>
    <row r="116" spans="21:24" x14ac:dyDescent="0.25">
      <c r="U116" s="146"/>
      <c r="V116" s="148"/>
      <c r="W116" s="151"/>
      <c r="X116" s="147"/>
    </row>
    <row r="117" spans="21:24" x14ac:dyDescent="0.25">
      <c r="U117" s="146"/>
      <c r="V117" s="148"/>
      <c r="W117" s="151"/>
      <c r="X117" s="147"/>
    </row>
    <row r="118" spans="21:24" x14ac:dyDescent="0.25">
      <c r="U118" s="146"/>
      <c r="V118" s="148"/>
      <c r="W118" s="151"/>
      <c r="X118" s="147"/>
    </row>
    <row r="119" spans="21:24" x14ac:dyDescent="0.25">
      <c r="U119" s="146"/>
      <c r="V119" s="148"/>
      <c r="W119" s="151"/>
      <c r="X119" s="147"/>
    </row>
    <row r="120" spans="21:24" x14ac:dyDescent="0.25">
      <c r="U120" s="146"/>
      <c r="V120" s="148"/>
      <c r="W120" s="151"/>
      <c r="X120" s="147"/>
    </row>
    <row r="121" spans="21:24" x14ac:dyDescent="0.25">
      <c r="U121" s="146"/>
      <c r="V121" s="148"/>
      <c r="W121" s="151"/>
      <c r="X121" s="147"/>
    </row>
    <row r="122" spans="21:24" x14ac:dyDescent="0.25">
      <c r="U122" s="146"/>
      <c r="V122" s="148"/>
      <c r="W122" s="151"/>
      <c r="X122" s="147"/>
    </row>
    <row r="123" spans="21:24" x14ac:dyDescent="0.25">
      <c r="U123" s="146"/>
      <c r="V123" s="148"/>
      <c r="W123" s="151"/>
      <c r="X123" s="147"/>
    </row>
    <row r="124" spans="21:24" x14ac:dyDescent="0.25">
      <c r="U124" s="146"/>
      <c r="V124" s="148"/>
      <c r="W124" s="151"/>
      <c r="X124" s="147"/>
    </row>
    <row r="125" spans="21:24" x14ac:dyDescent="0.25">
      <c r="U125" s="146"/>
      <c r="V125" s="148"/>
      <c r="W125" s="151"/>
      <c r="X125" s="147"/>
    </row>
    <row r="126" spans="21:24" x14ac:dyDescent="0.25">
      <c r="U126" s="146"/>
      <c r="V126" s="148"/>
      <c r="W126" s="151"/>
      <c r="X126" s="147"/>
    </row>
    <row r="127" spans="21:24" x14ac:dyDescent="0.25">
      <c r="U127" s="146"/>
      <c r="V127" s="148"/>
      <c r="W127" s="151"/>
      <c r="X127" s="147"/>
    </row>
    <row r="128" spans="21:24" x14ac:dyDescent="0.25">
      <c r="U128" s="146"/>
      <c r="V128" s="148"/>
      <c r="W128" s="151"/>
      <c r="X128" s="147"/>
    </row>
    <row r="129" spans="21:24" x14ac:dyDescent="0.25">
      <c r="U129" s="146"/>
      <c r="V129" s="148"/>
      <c r="W129" s="151"/>
      <c r="X129" s="147"/>
    </row>
    <row r="130" spans="21:24" x14ac:dyDescent="0.25">
      <c r="U130" s="146"/>
      <c r="V130" s="148"/>
      <c r="W130" s="151"/>
      <c r="X130" s="147"/>
    </row>
    <row r="131" spans="21:24" x14ac:dyDescent="0.25">
      <c r="U131" s="146"/>
      <c r="V131" s="148"/>
      <c r="W131" s="151"/>
      <c r="X131" s="147"/>
    </row>
    <row r="132" spans="21:24" x14ac:dyDescent="0.25">
      <c r="U132" s="146"/>
      <c r="V132" s="148"/>
      <c r="W132" s="151"/>
      <c r="X132" s="147"/>
    </row>
    <row r="133" spans="21:24" x14ac:dyDescent="0.25">
      <c r="U133" s="146"/>
      <c r="V133" s="148"/>
      <c r="W133" s="151"/>
      <c r="X133" s="147"/>
    </row>
    <row r="134" spans="21:24" x14ac:dyDescent="0.25">
      <c r="U134" s="146"/>
      <c r="V134" s="148"/>
      <c r="W134" s="151"/>
      <c r="X134" s="147"/>
    </row>
    <row r="135" spans="21:24" x14ac:dyDescent="0.25">
      <c r="U135" s="146"/>
      <c r="V135" s="148"/>
      <c r="W135" s="151"/>
      <c r="X135" s="147"/>
    </row>
    <row r="136" spans="21:24" x14ac:dyDescent="0.25">
      <c r="U136" s="146"/>
      <c r="V136" s="148"/>
      <c r="W136" s="151"/>
      <c r="X136" s="147"/>
    </row>
    <row r="137" spans="21:24" x14ac:dyDescent="0.25">
      <c r="U137" s="146"/>
      <c r="V137" s="148"/>
      <c r="W137" s="151"/>
      <c r="X137" s="147"/>
    </row>
    <row r="138" spans="21:24" x14ac:dyDescent="0.25">
      <c r="U138" s="146"/>
      <c r="V138" s="148"/>
      <c r="W138" s="151"/>
      <c r="X138" s="147"/>
    </row>
    <row r="139" spans="21:24" x14ac:dyDescent="0.25">
      <c r="U139" s="146"/>
      <c r="V139" s="148"/>
      <c r="W139" s="151"/>
      <c r="X139" s="147"/>
    </row>
    <row r="140" spans="21:24" x14ac:dyDescent="0.25">
      <c r="U140" s="146"/>
      <c r="V140" s="148"/>
      <c r="W140" s="151"/>
      <c r="X140" s="147"/>
    </row>
    <row r="141" spans="21:24" x14ac:dyDescent="0.25">
      <c r="U141" s="146"/>
      <c r="V141" s="148"/>
      <c r="W141" s="151"/>
      <c r="X141" s="147"/>
    </row>
    <row r="142" spans="21:24" x14ac:dyDescent="0.25">
      <c r="U142" s="146"/>
      <c r="V142" s="148"/>
      <c r="W142" s="151"/>
      <c r="X142" s="147"/>
    </row>
    <row r="143" spans="21:24" x14ac:dyDescent="0.25">
      <c r="U143" s="146"/>
      <c r="V143" s="148"/>
      <c r="W143" s="151"/>
      <c r="X143" s="147"/>
    </row>
    <row r="144" spans="21:24" x14ac:dyDescent="0.25">
      <c r="U144" s="146"/>
      <c r="V144" s="148"/>
      <c r="W144" s="151"/>
      <c r="X144" s="147"/>
    </row>
    <row r="145" spans="21:24" x14ac:dyDescent="0.25">
      <c r="U145" s="146"/>
      <c r="V145" s="148"/>
      <c r="W145" s="151"/>
      <c r="X145" s="147"/>
    </row>
    <row r="146" spans="21:24" x14ac:dyDescent="0.25">
      <c r="U146" s="146"/>
      <c r="V146" s="148"/>
      <c r="W146" s="151"/>
      <c r="X146" s="147"/>
    </row>
    <row r="147" spans="21:24" x14ac:dyDescent="0.25">
      <c r="U147" s="146"/>
      <c r="V147" s="148"/>
      <c r="W147" s="151"/>
      <c r="X147" s="147"/>
    </row>
    <row r="148" spans="21:24" x14ac:dyDescent="0.25">
      <c r="U148" s="146"/>
      <c r="V148" s="148"/>
      <c r="W148" s="151"/>
      <c r="X148" s="147"/>
    </row>
    <row r="149" spans="21:24" x14ac:dyDescent="0.25">
      <c r="U149" s="146"/>
      <c r="V149" s="148"/>
      <c r="W149" s="151"/>
      <c r="X149" s="147"/>
    </row>
    <row r="150" spans="21:24" x14ac:dyDescent="0.25">
      <c r="U150" s="146"/>
      <c r="V150" s="148"/>
      <c r="W150" s="151"/>
      <c r="X150" s="147"/>
    </row>
    <row r="151" spans="21:24" x14ac:dyDescent="0.25">
      <c r="U151" s="146"/>
      <c r="V151" s="148"/>
      <c r="W151" s="151"/>
      <c r="X151" s="147"/>
    </row>
    <row r="152" spans="21:24" x14ac:dyDescent="0.25">
      <c r="U152" s="146"/>
      <c r="V152" s="148"/>
      <c r="W152" s="151"/>
      <c r="X152" s="147"/>
    </row>
    <row r="153" spans="21:24" x14ac:dyDescent="0.25">
      <c r="U153" s="146"/>
      <c r="V153" s="148"/>
      <c r="W153" s="151"/>
      <c r="X153" s="147"/>
    </row>
    <row r="154" spans="21:24" x14ac:dyDescent="0.25">
      <c r="U154" s="146"/>
      <c r="V154" s="148"/>
      <c r="W154" s="151"/>
      <c r="X154" s="147"/>
    </row>
    <row r="155" spans="21:24" x14ac:dyDescent="0.25">
      <c r="U155" s="146"/>
      <c r="V155" s="148"/>
      <c r="W155" s="151"/>
      <c r="X155" s="147"/>
    </row>
    <row r="156" spans="21:24" x14ac:dyDescent="0.25">
      <c r="U156" s="146"/>
      <c r="V156" s="148"/>
      <c r="W156" s="151"/>
      <c r="X156" s="147"/>
    </row>
    <row r="157" spans="21:24" x14ac:dyDescent="0.25">
      <c r="U157" s="146"/>
      <c r="V157" s="148"/>
      <c r="W157" s="151"/>
      <c r="X157" s="147"/>
    </row>
    <row r="158" spans="21:24" x14ac:dyDescent="0.25">
      <c r="U158" s="146"/>
      <c r="V158" s="148"/>
      <c r="W158" s="151"/>
      <c r="X158" s="147"/>
    </row>
    <row r="159" spans="21:24" x14ac:dyDescent="0.25">
      <c r="U159" s="146"/>
      <c r="V159" s="148"/>
      <c r="W159" s="151"/>
      <c r="X159" s="147"/>
    </row>
    <row r="160" spans="21:24" x14ac:dyDescent="0.25">
      <c r="U160" s="146"/>
      <c r="V160" s="148"/>
      <c r="W160" s="151"/>
      <c r="X160" s="147"/>
    </row>
    <row r="161" spans="21:24" x14ac:dyDescent="0.25">
      <c r="U161" s="146"/>
      <c r="V161" s="148"/>
      <c r="W161" s="151"/>
      <c r="X161" s="147"/>
    </row>
    <row r="162" spans="21:24" x14ac:dyDescent="0.25">
      <c r="U162" s="146"/>
      <c r="V162" s="148"/>
      <c r="W162" s="151"/>
      <c r="X162" s="147"/>
    </row>
    <row r="163" spans="21:24" x14ac:dyDescent="0.25">
      <c r="U163" s="146"/>
      <c r="V163" s="148"/>
      <c r="W163" s="151"/>
      <c r="X163" s="147"/>
    </row>
    <row r="164" spans="21:24" x14ac:dyDescent="0.25">
      <c r="U164" s="146"/>
      <c r="V164" s="148"/>
      <c r="W164" s="151"/>
      <c r="X164" s="147"/>
    </row>
    <row r="165" spans="21:24" x14ac:dyDescent="0.25">
      <c r="U165" s="146"/>
      <c r="V165" s="148"/>
      <c r="W165" s="151"/>
      <c r="X165" s="147"/>
    </row>
    <row r="166" spans="21:24" x14ac:dyDescent="0.25">
      <c r="U166" s="146"/>
      <c r="V166" s="148"/>
      <c r="W166" s="151"/>
      <c r="X166" s="147"/>
    </row>
    <row r="167" spans="21:24" x14ac:dyDescent="0.25">
      <c r="U167" s="146"/>
      <c r="V167" s="148"/>
      <c r="W167" s="151"/>
      <c r="X167" s="147"/>
    </row>
    <row r="168" spans="21:24" x14ac:dyDescent="0.25">
      <c r="U168" s="146"/>
      <c r="V168" s="148"/>
      <c r="W168" s="151"/>
      <c r="X168" s="147"/>
    </row>
    <row r="169" spans="21:24" x14ac:dyDescent="0.25">
      <c r="U169" s="146"/>
      <c r="V169" s="148"/>
      <c r="W169" s="151"/>
      <c r="X169" s="147"/>
    </row>
    <row r="170" spans="21:24" x14ac:dyDescent="0.25">
      <c r="U170" s="146"/>
      <c r="V170" s="148"/>
      <c r="W170" s="151"/>
      <c r="X170" s="147"/>
    </row>
    <row r="171" spans="21:24" x14ac:dyDescent="0.25">
      <c r="U171" s="146"/>
      <c r="V171" s="148"/>
      <c r="W171" s="151"/>
      <c r="X171" s="147"/>
    </row>
    <row r="172" spans="21:24" x14ac:dyDescent="0.25">
      <c r="U172" s="146"/>
      <c r="V172" s="148"/>
      <c r="W172" s="151"/>
      <c r="X172" s="147"/>
    </row>
    <row r="173" spans="21:24" x14ac:dyDescent="0.25">
      <c r="U173" s="146"/>
      <c r="V173" s="148"/>
      <c r="W173" s="151"/>
      <c r="X173" s="147"/>
    </row>
    <row r="174" spans="21:24" x14ac:dyDescent="0.25">
      <c r="U174" s="146"/>
      <c r="V174" s="148"/>
      <c r="W174" s="151"/>
      <c r="X174" s="147"/>
    </row>
    <row r="175" spans="21:24" x14ac:dyDescent="0.25">
      <c r="U175" s="146"/>
      <c r="V175" s="148"/>
      <c r="W175" s="151"/>
      <c r="X175" s="147"/>
    </row>
    <row r="176" spans="21:24" x14ac:dyDescent="0.25">
      <c r="U176" s="146"/>
      <c r="V176" s="148"/>
      <c r="W176" s="151"/>
      <c r="X176" s="147"/>
    </row>
    <row r="177" spans="21:24" x14ac:dyDescent="0.25">
      <c r="U177" s="146"/>
      <c r="V177" s="148"/>
      <c r="W177" s="151"/>
      <c r="X177" s="147"/>
    </row>
    <row r="178" spans="21:24" x14ac:dyDescent="0.25">
      <c r="U178" s="146"/>
      <c r="V178" s="148"/>
      <c r="W178" s="151"/>
      <c r="X178" s="147"/>
    </row>
    <row r="179" spans="21:24" x14ac:dyDescent="0.25">
      <c r="U179" s="146"/>
      <c r="V179" s="148"/>
      <c r="W179" s="151"/>
      <c r="X179" s="147"/>
    </row>
    <row r="180" spans="21:24" x14ac:dyDescent="0.25">
      <c r="U180" s="146"/>
      <c r="V180" s="148"/>
      <c r="W180" s="151"/>
      <c r="X180" s="147"/>
    </row>
    <row r="181" spans="21:24" x14ac:dyDescent="0.25">
      <c r="U181" s="146"/>
      <c r="V181" s="148"/>
      <c r="W181" s="151"/>
      <c r="X181" s="147"/>
    </row>
    <row r="182" spans="21:24" x14ac:dyDescent="0.25">
      <c r="U182" s="146"/>
      <c r="V182" s="148"/>
      <c r="W182" s="151"/>
      <c r="X182" s="147"/>
    </row>
    <row r="183" spans="21:24" x14ac:dyDescent="0.25">
      <c r="U183" s="146"/>
      <c r="V183" s="148"/>
      <c r="W183" s="151"/>
      <c r="X183" s="147"/>
    </row>
    <row r="184" spans="21:24" x14ac:dyDescent="0.25">
      <c r="U184" s="146"/>
      <c r="V184" s="148"/>
      <c r="W184" s="151"/>
      <c r="X184" s="147"/>
    </row>
    <row r="185" spans="21:24" x14ac:dyDescent="0.25">
      <c r="U185" s="146"/>
      <c r="V185" s="148"/>
      <c r="W185" s="151"/>
      <c r="X185" s="147"/>
    </row>
    <row r="186" spans="21:24" x14ac:dyDescent="0.25">
      <c r="U186" s="146"/>
      <c r="V186" s="148"/>
      <c r="W186" s="151"/>
      <c r="X186" s="147"/>
    </row>
    <row r="187" spans="21:24" x14ac:dyDescent="0.25">
      <c r="U187" s="146"/>
      <c r="V187" s="148"/>
      <c r="W187" s="151"/>
      <c r="X187" s="147"/>
    </row>
    <row r="188" spans="21:24" x14ac:dyDescent="0.25">
      <c r="U188" s="146"/>
      <c r="V188" s="148"/>
      <c r="W188" s="151"/>
      <c r="X188" s="147"/>
    </row>
    <row r="189" spans="21:24" x14ac:dyDescent="0.25">
      <c r="U189" s="146"/>
      <c r="V189" s="148"/>
      <c r="W189" s="151"/>
      <c r="X189" s="147"/>
    </row>
    <row r="190" spans="21:24" x14ac:dyDescent="0.25">
      <c r="U190" s="146"/>
      <c r="V190" s="148"/>
      <c r="W190" s="151"/>
      <c r="X190" s="147"/>
    </row>
    <row r="191" spans="21:24" x14ac:dyDescent="0.25">
      <c r="U191" s="146"/>
      <c r="V191" s="148"/>
      <c r="W191" s="151"/>
      <c r="X191" s="147"/>
    </row>
    <row r="192" spans="21:24" x14ac:dyDescent="0.25">
      <c r="U192" s="146"/>
      <c r="V192" s="148"/>
      <c r="W192" s="151"/>
      <c r="X192" s="147"/>
    </row>
    <row r="193" spans="21:24" x14ac:dyDescent="0.25">
      <c r="U193" s="146"/>
      <c r="V193" s="148"/>
      <c r="W193" s="151"/>
      <c r="X193" s="147"/>
    </row>
    <row r="194" spans="21:24" x14ac:dyDescent="0.25">
      <c r="U194" s="146"/>
      <c r="V194" s="148"/>
      <c r="W194" s="151"/>
      <c r="X194" s="147"/>
    </row>
    <row r="195" spans="21:24" x14ac:dyDescent="0.25">
      <c r="U195" s="146"/>
      <c r="V195" s="148"/>
      <c r="W195" s="151"/>
      <c r="X195" s="147"/>
    </row>
    <row r="196" spans="21:24" x14ac:dyDescent="0.25">
      <c r="U196" s="146"/>
      <c r="V196" s="148"/>
      <c r="W196" s="151"/>
      <c r="X196" s="147"/>
    </row>
    <row r="197" spans="21:24" x14ac:dyDescent="0.25">
      <c r="U197" s="146"/>
      <c r="V197" s="148"/>
      <c r="W197" s="151"/>
      <c r="X197" s="147"/>
    </row>
    <row r="198" spans="21:24" x14ac:dyDescent="0.25">
      <c r="U198" s="146"/>
      <c r="V198" s="148"/>
      <c r="W198" s="151"/>
      <c r="X198" s="147"/>
    </row>
    <row r="199" spans="21:24" x14ac:dyDescent="0.25">
      <c r="U199" s="146"/>
      <c r="V199" s="148"/>
      <c r="W199" s="151"/>
      <c r="X199" s="147"/>
    </row>
    <row r="200" spans="21:24" x14ac:dyDescent="0.25">
      <c r="U200" s="146"/>
      <c r="V200" s="148"/>
      <c r="W200" s="151"/>
      <c r="X200" s="147"/>
    </row>
    <row r="201" spans="21:24" x14ac:dyDescent="0.25">
      <c r="U201" s="146"/>
      <c r="V201" s="148"/>
      <c r="W201" s="151"/>
      <c r="X201" s="147"/>
    </row>
    <row r="202" spans="21:24" x14ac:dyDescent="0.25">
      <c r="U202" s="146"/>
      <c r="V202" s="148"/>
      <c r="W202" s="151"/>
      <c r="X202" s="147"/>
    </row>
    <row r="203" spans="21:24" x14ac:dyDescent="0.25">
      <c r="U203" s="146"/>
      <c r="V203" s="148"/>
      <c r="W203" s="151"/>
      <c r="X203" s="147"/>
    </row>
    <row r="204" spans="21:24" x14ac:dyDescent="0.25">
      <c r="U204" s="146"/>
      <c r="V204" s="148"/>
      <c r="W204" s="151"/>
      <c r="X204" s="147"/>
    </row>
    <row r="205" spans="21:24" x14ac:dyDescent="0.25">
      <c r="U205" s="146"/>
      <c r="V205" s="148"/>
      <c r="W205" s="151"/>
      <c r="X205" s="147"/>
    </row>
    <row r="206" spans="21:24" x14ac:dyDescent="0.25">
      <c r="U206" s="146"/>
      <c r="V206" s="148"/>
      <c r="W206" s="151"/>
      <c r="X206" s="147"/>
    </row>
    <row r="207" spans="21:24" x14ac:dyDescent="0.25">
      <c r="U207" s="146"/>
      <c r="V207" s="148"/>
      <c r="W207" s="151"/>
      <c r="X207" s="147"/>
    </row>
    <row r="208" spans="21:24" x14ac:dyDescent="0.25">
      <c r="U208" s="146"/>
      <c r="V208" s="148"/>
      <c r="W208" s="151"/>
      <c r="X208" s="147"/>
    </row>
    <row r="209" spans="21:24" x14ac:dyDescent="0.25">
      <c r="U209" s="146"/>
      <c r="V209" s="148"/>
      <c r="W209" s="151"/>
      <c r="X209" s="147"/>
    </row>
    <row r="210" spans="21:24" x14ac:dyDescent="0.25">
      <c r="U210" s="146"/>
      <c r="V210" s="148"/>
      <c r="W210" s="151"/>
      <c r="X210" s="147"/>
    </row>
    <row r="211" spans="21:24" x14ac:dyDescent="0.25">
      <c r="U211" s="146"/>
      <c r="V211" s="148"/>
      <c r="W211" s="151"/>
      <c r="X211" s="147"/>
    </row>
    <row r="212" spans="21:24" x14ac:dyDescent="0.25">
      <c r="U212" s="146"/>
      <c r="V212" s="148"/>
      <c r="W212" s="151"/>
      <c r="X212" s="147"/>
    </row>
    <row r="213" spans="21:24" x14ac:dyDescent="0.25">
      <c r="U213" s="146"/>
      <c r="V213" s="148"/>
      <c r="W213" s="151"/>
      <c r="X213" s="147"/>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ignoredErrors>
    <ignoredError sqref="N21:N3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10" width="11.5703125" style="46"/>
    <col min="11" max="34" width="11.5703125" style="24"/>
    <col min="35" max="36" width="11.5703125" style="46"/>
    <col min="37" max="16384" width="11.5703125" style="24"/>
  </cols>
  <sheetData>
    <row r="1" spans="1:44" x14ac:dyDescent="0.2">
      <c r="A1" s="18"/>
      <c r="B1" s="19"/>
      <c r="C1" s="19"/>
      <c r="D1" s="19"/>
      <c r="E1" s="19"/>
      <c r="F1" s="20"/>
      <c r="G1" s="20"/>
      <c r="H1" s="19"/>
      <c r="I1" s="21"/>
      <c r="J1" s="46" t="s">
        <v>54</v>
      </c>
      <c r="AD1" s="208"/>
      <c r="AE1" s="208"/>
      <c r="AF1" s="208"/>
      <c r="AG1" s="208"/>
    </row>
    <row r="2" spans="1:44" x14ac:dyDescent="0.2">
      <c r="A2" s="25"/>
      <c r="B2" s="26"/>
      <c r="C2" s="26"/>
      <c r="D2" s="26"/>
      <c r="E2" s="26"/>
      <c r="F2" s="27"/>
      <c r="G2" s="27"/>
      <c r="H2" s="26"/>
      <c r="I2" s="11"/>
      <c r="AB2" s="216"/>
      <c r="AD2" s="217"/>
      <c r="AE2" s="217"/>
      <c r="AF2" s="135"/>
      <c r="AG2" s="135"/>
      <c r="AK2" s="46"/>
      <c r="AL2" s="46"/>
      <c r="AM2" s="46"/>
      <c r="AN2" s="46"/>
      <c r="AO2" s="46"/>
      <c r="AP2" s="46"/>
      <c r="AQ2" s="46"/>
      <c r="AR2" s="46"/>
    </row>
    <row r="3" spans="1:44" x14ac:dyDescent="0.2">
      <c r="A3" s="25"/>
      <c r="B3" s="26"/>
      <c r="C3" s="26"/>
      <c r="D3" s="26"/>
      <c r="E3" s="26"/>
      <c r="F3" s="27"/>
      <c r="G3" s="27"/>
      <c r="H3" s="26"/>
      <c r="I3" s="11"/>
      <c r="AB3" s="216"/>
      <c r="AD3" s="217"/>
      <c r="AE3" s="217"/>
      <c r="AF3" s="135"/>
      <c r="AG3" s="135"/>
      <c r="AK3" s="46"/>
      <c r="AL3" s="46"/>
      <c r="AM3" s="46"/>
      <c r="AN3" s="46"/>
      <c r="AO3" s="46"/>
      <c r="AP3" s="46"/>
      <c r="AQ3" s="46"/>
      <c r="AR3" s="46"/>
    </row>
    <row r="4" spans="1:44" x14ac:dyDescent="0.2">
      <c r="A4" s="25"/>
      <c r="B4" s="26"/>
      <c r="C4" s="26"/>
      <c r="D4" s="26"/>
      <c r="E4" s="26"/>
      <c r="F4" s="27"/>
      <c r="G4" s="27"/>
      <c r="H4" s="26"/>
      <c r="I4" s="11"/>
      <c r="AB4" s="216"/>
      <c r="AD4" s="217"/>
      <c r="AE4" s="217"/>
      <c r="AF4" s="135"/>
      <c r="AG4" s="135"/>
      <c r="AK4" s="46"/>
      <c r="AL4" s="46"/>
      <c r="AM4" s="46"/>
      <c r="AN4" s="46"/>
      <c r="AO4" s="46"/>
      <c r="AP4" s="46"/>
      <c r="AQ4" s="46"/>
      <c r="AR4" s="46"/>
    </row>
    <row r="5" spans="1:44" x14ac:dyDescent="0.2">
      <c r="A5" s="25"/>
      <c r="B5" s="26"/>
      <c r="C5" s="26"/>
      <c r="D5" s="26"/>
      <c r="E5" s="26"/>
      <c r="F5" s="27"/>
      <c r="G5" s="27"/>
      <c r="H5" s="26"/>
      <c r="I5" s="11"/>
      <c r="AB5" s="216"/>
      <c r="AD5" s="217"/>
      <c r="AE5" s="217"/>
      <c r="AF5" s="135"/>
      <c r="AG5" s="135"/>
      <c r="AK5" s="46"/>
      <c r="AL5" s="46"/>
      <c r="AM5" s="46"/>
      <c r="AN5" s="46"/>
      <c r="AO5" s="46"/>
      <c r="AP5" s="46"/>
      <c r="AQ5" s="46"/>
      <c r="AR5" s="46"/>
    </row>
    <row r="6" spans="1:44" x14ac:dyDescent="0.2">
      <c r="A6" s="25"/>
      <c r="B6" s="26"/>
      <c r="C6" s="26"/>
      <c r="D6" s="26"/>
      <c r="E6" s="26"/>
      <c r="F6" s="27"/>
      <c r="G6" s="27"/>
      <c r="H6" s="26"/>
      <c r="I6" s="11"/>
      <c r="AB6" s="216"/>
      <c r="AD6" s="217"/>
      <c r="AE6" s="217"/>
      <c r="AF6" s="135"/>
      <c r="AG6" s="135"/>
      <c r="AK6" s="46"/>
      <c r="AL6" s="46"/>
      <c r="AM6" s="46"/>
      <c r="AN6" s="46"/>
      <c r="AO6" s="46"/>
      <c r="AP6" s="46"/>
      <c r="AQ6" s="46"/>
      <c r="AR6" s="46"/>
    </row>
    <row r="7" spans="1:44" x14ac:dyDescent="0.2">
      <c r="A7" s="25"/>
      <c r="B7" s="26"/>
      <c r="C7" s="26"/>
      <c r="D7" s="26"/>
      <c r="E7" s="26"/>
      <c r="F7" s="27"/>
      <c r="G7" s="27"/>
      <c r="H7" s="26"/>
      <c r="I7" s="11"/>
      <c r="AB7" s="216"/>
      <c r="AD7" s="217"/>
      <c r="AE7" s="217"/>
      <c r="AF7" s="135"/>
      <c r="AG7" s="135"/>
      <c r="AK7" s="46"/>
      <c r="AL7" s="46"/>
      <c r="AM7" s="46"/>
      <c r="AN7" s="46"/>
      <c r="AO7" s="46"/>
      <c r="AP7" s="46"/>
      <c r="AQ7" s="46"/>
      <c r="AR7" s="46"/>
    </row>
    <row r="8" spans="1:44" x14ac:dyDescent="0.2">
      <c r="A8" s="25"/>
      <c r="B8" s="26"/>
      <c r="C8" s="26"/>
      <c r="D8" s="26"/>
      <c r="E8" s="26"/>
      <c r="F8" s="27"/>
      <c r="G8" s="27"/>
      <c r="H8" s="26"/>
      <c r="I8" s="11"/>
      <c r="AB8" s="216"/>
      <c r="AD8" s="217"/>
      <c r="AE8" s="217"/>
      <c r="AF8" s="135"/>
      <c r="AG8" s="135"/>
      <c r="AK8" s="46"/>
      <c r="AL8" s="46"/>
      <c r="AM8" s="46"/>
      <c r="AN8" s="46"/>
      <c r="AO8" s="46"/>
      <c r="AP8" s="46"/>
      <c r="AQ8" s="46"/>
      <c r="AR8" s="46"/>
    </row>
    <row r="9" spans="1:44" ht="15.75" customHeight="1" x14ac:dyDescent="0.2">
      <c r="A9" s="9"/>
      <c r="B9" s="10"/>
      <c r="C9" s="259" t="s">
        <v>58</v>
      </c>
      <c r="D9" s="259"/>
      <c r="E9" s="259"/>
      <c r="F9" s="259"/>
      <c r="G9" s="259"/>
      <c r="H9" s="259"/>
      <c r="I9" s="11"/>
      <c r="AB9" s="216"/>
      <c r="AD9" s="217"/>
      <c r="AE9" s="217"/>
      <c r="AF9" s="135"/>
      <c r="AG9" s="135"/>
      <c r="AK9" s="46"/>
      <c r="AL9" s="46"/>
      <c r="AM9" s="46"/>
      <c r="AN9" s="46"/>
      <c r="AO9" s="46"/>
      <c r="AP9" s="46"/>
      <c r="AQ9" s="46"/>
      <c r="AR9" s="46"/>
    </row>
    <row r="10" spans="1:44" ht="15.75" customHeight="1" x14ac:dyDescent="0.2">
      <c r="A10" s="9"/>
      <c r="B10" s="10"/>
      <c r="C10" s="259" t="s">
        <v>232</v>
      </c>
      <c r="D10" s="259"/>
      <c r="E10" s="259"/>
      <c r="F10" s="259"/>
      <c r="G10" s="259"/>
      <c r="H10" s="259"/>
      <c r="I10" s="11"/>
      <c r="AB10" s="216"/>
      <c r="AD10" s="217"/>
      <c r="AE10" s="217"/>
      <c r="AF10" s="135"/>
      <c r="AG10" s="135"/>
      <c r="AK10" s="46"/>
      <c r="AL10" s="46"/>
      <c r="AM10" s="46"/>
      <c r="AN10" s="46"/>
      <c r="AO10" s="46"/>
      <c r="AP10" s="46"/>
      <c r="AQ10" s="46"/>
      <c r="AR10" s="46"/>
    </row>
    <row r="11" spans="1:44" x14ac:dyDescent="0.2">
      <c r="A11" s="9"/>
      <c r="B11" s="10"/>
      <c r="C11" s="260"/>
      <c r="D11" s="260"/>
      <c r="E11" s="260"/>
      <c r="F11" s="260"/>
      <c r="G11" s="260"/>
      <c r="H11" s="260"/>
      <c r="I11" s="11"/>
      <c r="AB11" s="216"/>
      <c r="AD11" s="217"/>
      <c r="AE11" s="217"/>
      <c r="AF11" s="135"/>
      <c r="AG11" s="135"/>
      <c r="AK11" s="46"/>
      <c r="AL11" s="46"/>
      <c r="AM11" s="46"/>
      <c r="AN11" s="46"/>
      <c r="AO11" s="46"/>
      <c r="AP11" s="46"/>
      <c r="AQ11" s="46"/>
      <c r="AR11" s="46"/>
    </row>
    <row r="12" spans="1:44" ht="30" customHeight="1" x14ac:dyDescent="0.2">
      <c r="A12" s="9"/>
      <c r="B12" s="7"/>
      <c r="C12" s="261" t="s">
        <v>1</v>
      </c>
      <c r="D12" s="261"/>
      <c r="E12" s="263" t="s">
        <v>168</v>
      </c>
      <c r="F12" s="269" t="s">
        <v>14</v>
      </c>
      <c r="G12" s="269"/>
      <c r="H12" s="263" t="s">
        <v>233</v>
      </c>
      <c r="I12" s="11"/>
      <c r="L12" s="135"/>
      <c r="M12" s="135"/>
      <c r="N12" s="202" t="s">
        <v>174</v>
      </c>
      <c r="O12" s="204">
        <v>45231</v>
      </c>
      <c r="R12" s="202"/>
      <c r="S12" s="202" t="s">
        <v>176</v>
      </c>
      <c r="T12" s="202" t="s">
        <v>175</v>
      </c>
      <c r="U12" s="202" t="s">
        <v>173</v>
      </c>
      <c r="V12" s="202" t="s">
        <v>106</v>
      </c>
      <c r="W12" s="202" t="s">
        <v>1</v>
      </c>
      <c r="X12" s="202" t="s">
        <v>14</v>
      </c>
      <c r="Y12" s="24" t="s">
        <v>180</v>
      </c>
      <c r="Z12" s="24" t="s">
        <v>181</v>
      </c>
      <c r="AB12" s="216"/>
      <c r="AD12" s="217"/>
      <c r="AE12" s="217"/>
      <c r="AF12" s="135"/>
      <c r="AG12" s="135"/>
      <c r="AK12" s="46"/>
      <c r="AL12" s="46"/>
      <c r="AM12" s="46"/>
      <c r="AN12" s="46"/>
      <c r="AO12" s="46"/>
      <c r="AP12" s="46"/>
      <c r="AQ12" s="46"/>
      <c r="AR12" s="46"/>
    </row>
    <row r="13" spans="1:44" x14ac:dyDescent="0.2">
      <c r="A13" s="9"/>
      <c r="B13" s="7"/>
      <c r="C13" s="29">
        <v>2022</v>
      </c>
      <c r="D13" s="29">
        <v>2023</v>
      </c>
      <c r="E13" s="263"/>
      <c r="F13" s="63">
        <v>2022</v>
      </c>
      <c r="G13" s="63">
        <v>2023</v>
      </c>
      <c r="H13" s="263"/>
      <c r="I13" s="11"/>
      <c r="L13" s="135"/>
      <c r="N13" s="202" t="s">
        <v>172</v>
      </c>
      <c r="O13" s="205" t="s">
        <v>89</v>
      </c>
      <c r="P13" s="202">
        <v>11</v>
      </c>
      <c r="T13" s="204">
        <v>43770</v>
      </c>
      <c r="U13" s="206" t="s">
        <v>234</v>
      </c>
      <c r="V13" s="207" t="s">
        <v>89</v>
      </c>
      <c r="W13" s="208">
        <v>-21.901070365743589</v>
      </c>
      <c r="X13" s="208">
        <v>-15.541537180538318</v>
      </c>
      <c r="AB13" s="216"/>
      <c r="AD13" s="217"/>
      <c r="AE13" s="217"/>
      <c r="AF13" s="135"/>
      <c r="AG13" s="135"/>
      <c r="AK13" s="46"/>
      <c r="AL13" s="46"/>
      <c r="AM13" s="46"/>
      <c r="AN13" s="46"/>
      <c r="AO13" s="46"/>
      <c r="AP13" s="46"/>
      <c r="AQ13" s="46"/>
      <c r="AR13" s="46"/>
    </row>
    <row r="14" spans="1:44" x14ac:dyDescent="0.2">
      <c r="A14" s="9"/>
      <c r="B14" s="7"/>
      <c r="C14" s="29"/>
      <c r="D14" s="29"/>
      <c r="E14" s="263"/>
      <c r="F14" s="30"/>
      <c r="G14" s="30"/>
      <c r="H14" s="263"/>
      <c r="I14" s="11"/>
      <c r="L14" s="135"/>
      <c r="M14" s="135"/>
      <c r="N14" s="202" t="s">
        <v>106</v>
      </c>
      <c r="O14" s="202" t="s">
        <v>173</v>
      </c>
      <c r="P14" s="207" t="s">
        <v>1</v>
      </c>
      <c r="Q14" s="207" t="s">
        <v>14</v>
      </c>
      <c r="S14" s="24">
        <v>1</v>
      </c>
      <c r="T14" s="209">
        <v>43800</v>
      </c>
      <c r="U14" s="206" t="s">
        <v>234</v>
      </c>
      <c r="V14" s="207" t="s">
        <v>90</v>
      </c>
      <c r="W14" s="208">
        <v>-10.589977234793862</v>
      </c>
      <c r="X14" s="208">
        <v>-7.7005669821238802</v>
      </c>
      <c r="AB14" s="216"/>
      <c r="AD14" s="217"/>
      <c r="AE14" s="217"/>
      <c r="AF14" s="135"/>
      <c r="AG14" s="135"/>
      <c r="AK14" s="46"/>
      <c r="AL14" s="46"/>
      <c r="AM14" s="46"/>
      <c r="AN14" s="46"/>
      <c r="AO14" s="46"/>
      <c r="AP14" s="46"/>
      <c r="AQ14" s="46"/>
      <c r="AR14" s="46"/>
    </row>
    <row r="15" spans="1:44" x14ac:dyDescent="0.2">
      <c r="A15" s="32"/>
      <c r="B15" s="59" t="s">
        <v>2</v>
      </c>
      <c r="C15" s="33">
        <v>-3.5</v>
      </c>
      <c r="D15" s="69">
        <v>-20.7</v>
      </c>
      <c r="E15" s="33">
        <v>-17.2</v>
      </c>
      <c r="F15" s="66">
        <v>-2.4</v>
      </c>
      <c r="G15" s="66">
        <v>-16.5</v>
      </c>
      <c r="H15" s="33">
        <v>-14.1</v>
      </c>
      <c r="I15" s="36"/>
      <c r="J15" s="152"/>
      <c r="K15" s="208"/>
      <c r="L15" s="135"/>
      <c r="N15" s="202" t="s">
        <v>91</v>
      </c>
      <c r="O15" s="24">
        <v>2022</v>
      </c>
      <c r="P15" s="24">
        <v>-3.5</v>
      </c>
      <c r="Q15" s="24">
        <v>-2.4</v>
      </c>
      <c r="S15" s="24">
        <v>2</v>
      </c>
      <c r="T15" s="209">
        <v>43831</v>
      </c>
      <c r="U15" s="206" t="s">
        <v>235</v>
      </c>
      <c r="V15" s="207" t="s">
        <v>91</v>
      </c>
      <c r="W15" s="208">
        <v>-2.6671089709891973</v>
      </c>
      <c r="X15" s="208">
        <v>-0.28477426498208419</v>
      </c>
      <c r="Y15" s="208"/>
      <c r="Z15" s="208"/>
      <c r="AA15" s="218"/>
      <c r="AB15" s="216"/>
      <c r="AD15" s="217"/>
      <c r="AE15" s="217"/>
      <c r="AF15" s="135"/>
      <c r="AG15" s="135"/>
      <c r="AK15" s="46"/>
      <c r="AL15" s="46"/>
      <c r="AM15" s="46"/>
      <c r="AN15" s="46"/>
      <c r="AO15" s="46"/>
      <c r="AP15" s="55"/>
      <c r="AQ15" s="55"/>
      <c r="AR15" s="46"/>
    </row>
    <row r="16" spans="1:44" x14ac:dyDescent="0.2">
      <c r="A16" s="9"/>
      <c r="B16" s="59" t="s">
        <v>3</v>
      </c>
      <c r="C16" s="33">
        <v>-7.7</v>
      </c>
      <c r="D16" s="69">
        <v>-14.5</v>
      </c>
      <c r="E16" s="33">
        <v>-6.8</v>
      </c>
      <c r="F16" s="66">
        <v>-4.7</v>
      </c>
      <c r="G16" s="66">
        <v>-17.7</v>
      </c>
      <c r="H16" s="33">
        <v>-13</v>
      </c>
      <c r="I16" s="11"/>
      <c r="J16" s="152"/>
      <c r="K16" s="208"/>
      <c r="L16" s="135"/>
      <c r="M16" s="135"/>
      <c r="N16" s="202" t="s">
        <v>92</v>
      </c>
      <c r="O16" s="24">
        <v>2022</v>
      </c>
      <c r="P16" s="24">
        <v>-7.7</v>
      </c>
      <c r="Q16" s="24">
        <v>-4.7</v>
      </c>
      <c r="S16" s="24">
        <v>3</v>
      </c>
      <c r="T16" s="209">
        <v>43862</v>
      </c>
      <c r="U16" s="206" t="s">
        <v>235</v>
      </c>
      <c r="V16" s="207" t="s">
        <v>92</v>
      </c>
      <c r="W16" s="208">
        <v>-16.903275776191478</v>
      </c>
      <c r="X16" s="208">
        <v>-11.984916325071424</v>
      </c>
      <c r="Y16" s="208"/>
      <c r="Z16" s="208"/>
      <c r="AA16" s="218"/>
      <c r="AB16" s="216"/>
      <c r="AD16" s="217"/>
      <c r="AE16" s="217"/>
      <c r="AF16" s="135"/>
      <c r="AG16" s="135"/>
      <c r="AK16" s="46"/>
      <c r="AL16" s="46"/>
      <c r="AM16" s="46"/>
      <c r="AN16" s="46"/>
      <c r="AO16" s="46"/>
      <c r="AP16" s="55"/>
      <c r="AQ16" s="55"/>
      <c r="AR16" s="46"/>
    </row>
    <row r="17" spans="1:44" x14ac:dyDescent="0.2">
      <c r="A17" s="9"/>
      <c r="B17" s="59" t="s">
        <v>4</v>
      </c>
      <c r="C17" s="33">
        <v>-12</v>
      </c>
      <c r="D17" s="69">
        <v>-17.8</v>
      </c>
      <c r="E17" s="33">
        <v>-5.8000000000000007</v>
      </c>
      <c r="F17" s="66">
        <v>-8.1999999999999993</v>
      </c>
      <c r="G17" s="66">
        <v>-16.100000000000001</v>
      </c>
      <c r="H17" s="33">
        <v>-7.9000000000000021</v>
      </c>
      <c r="I17" s="11"/>
      <c r="J17" s="152"/>
      <c r="K17" s="208"/>
      <c r="L17" s="135"/>
      <c r="M17" s="135"/>
      <c r="N17" s="202" t="s">
        <v>93</v>
      </c>
      <c r="O17" s="24">
        <v>2022</v>
      </c>
      <c r="P17" s="24">
        <v>-12</v>
      </c>
      <c r="Q17" s="24">
        <v>-8.1999999999999993</v>
      </c>
      <c r="S17" s="24">
        <v>4</v>
      </c>
      <c r="T17" s="209">
        <v>43891</v>
      </c>
      <c r="U17" s="206" t="s">
        <v>235</v>
      </c>
      <c r="V17" s="207" t="s">
        <v>93</v>
      </c>
      <c r="W17" s="208">
        <v>-15.5079306783968</v>
      </c>
      <c r="X17" s="208">
        <v>-13.0986005669176</v>
      </c>
      <c r="Y17" s="208"/>
      <c r="Z17" s="208"/>
      <c r="AA17" s="218"/>
      <c r="AB17" s="216"/>
      <c r="AD17" s="217"/>
      <c r="AE17" s="217"/>
      <c r="AF17" s="135"/>
      <c r="AG17" s="135"/>
      <c r="AK17" s="46"/>
      <c r="AL17" s="46"/>
      <c r="AM17" s="46"/>
      <c r="AN17" s="46"/>
      <c r="AO17" s="46"/>
      <c r="AP17" s="55"/>
      <c r="AQ17" s="55"/>
      <c r="AR17" s="46"/>
    </row>
    <row r="18" spans="1:44" x14ac:dyDescent="0.2">
      <c r="A18" s="9"/>
      <c r="B18" s="59" t="s">
        <v>5</v>
      </c>
      <c r="C18" s="33">
        <v>-10.6</v>
      </c>
      <c r="D18" s="69">
        <v>-17.3</v>
      </c>
      <c r="E18" s="33">
        <v>-6.7000000000000011</v>
      </c>
      <c r="F18" s="66">
        <v>-7.4</v>
      </c>
      <c r="G18" s="66">
        <v>-18.3</v>
      </c>
      <c r="H18" s="33">
        <v>-10.9</v>
      </c>
      <c r="I18" s="11"/>
      <c r="J18" s="152"/>
      <c r="K18" s="208"/>
      <c r="L18" s="135"/>
      <c r="M18" s="135"/>
      <c r="N18" s="202" t="s">
        <v>94</v>
      </c>
      <c r="O18" s="24">
        <v>2022</v>
      </c>
      <c r="P18" s="24">
        <v>-10.6</v>
      </c>
      <c r="Q18" s="24">
        <v>-7.4</v>
      </c>
      <c r="S18" s="24">
        <v>5</v>
      </c>
      <c r="T18" s="209">
        <v>43922</v>
      </c>
      <c r="U18" s="206" t="s">
        <v>235</v>
      </c>
      <c r="V18" s="207" t="s">
        <v>94</v>
      </c>
      <c r="W18" s="208">
        <v>-22</v>
      </c>
      <c r="X18" s="208">
        <v>-20.100000000000001</v>
      </c>
      <c r="Y18" s="208"/>
      <c r="Z18" s="208"/>
      <c r="AB18" s="216"/>
      <c r="AD18" s="217"/>
      <c r="AE18" s="217"/>
      <c r="AF18" s="135"/>
      <c r="AG18" s="135"/>
      <c r="AK18" s="46"/>
      <c r="AL18" s="46"/>
      <c r="AM18" s="46"/>
      <c r="AN18" s="46"/>
      <c r="AO18" s="46"/>
      <c r="AP18" s="55"/>
      <c r="AQ18" s="55"/>
      <c r="AR18" s="46"/>
    </row>
    <row r="19" spans="1:44" x14ac:dyDescent="0.2">
      <c r="A19" s="9"/>
      <c r="B19" s="59" t="s">
        <v>6</v>
      </c>
      <c r="C19" s="33">
        <v>-1.4</v>
      </c>
      <c r="D19" s="69">
        <v>-12.3</v>
      </c>
      <c r="E19" s="33">
        <v>-10.9</v>
      </c>
      <c r="F19" s="66">
        <v>-3.5</v>
      </c>
      <c r="G19" s="66">
        <v>-14.5</v>
      </c>
      <c r="H19" s="33">
        <v>-11</v>
      </c>
      <c r="I19" s="11"/>
      <c r="J19" s="152"/>
      <c r="K19" s="208"/>
      <c r="L19" s="135"/>
      <c r="M19" s="135"/>
      <c r="N19" s="202" t="s">
        <v>95</v>
      </c>
      <c r="O19" s="24">
        <v>2022</v>
      </c>
      <c r="P19" s="24">
        <v>-1.4</v>
      </c>
      <c r="Q19" s="24">
        <v>-3.5</v>
      </c>
      <c r="S19" s="24">
        <v>6</v>
      </c>
      <c r="T19" s="209">
        <v>43952</v>
      </c>
      <c r="U19" s="206" t="s">
        <v>235</v>
      </c>
      <c r="V19" s="207" t="s">
        <v>95</v>
      </c>
      <c r="W19" s="208">
        <v>-16.2</v>
      </c>
      <c r="X19" s="208">
        <v>-14.4</v>
      </c>
      <c r="Y19" s="208"/>
      <c r="Z19" s="208"/>
      <c r="AB19" s="216"/>
      <c r="AD19" s="217"/>
      <c r="AE19" s="217"/>
      <c r="AF19" s="135"/>
      <c r="AG19" s="135"/>
      <c r="AK19" s="46"/>
      <c r="AL19" s="46"/>
      <c r="AM19" s="46"/>
      <c r="AN19" s="46"/>
      <c r="AO19" s="46"/>
      <c r="AP19" s="55"/>
      <c r="AQ19" s="55"/>
      <c r="AR19" s="46"/>
    </row>
    <row r="20" spans="1:44" x14ac:dyDescent="0.2">
      <c r="A20" s="9"/>
      <c r="B20" s="59" t="s">
        <v>7</v>
      </c>
      <c r="C20" s="33">
        <v>16.5</v>
      </c>
      <c r="D20" s="69">
        <v>-6.9</v>
      </c>
      <c r="E20" s="33">
        <v>-23.4</v>
      </c>
      <c r="F20" s="66">
        <v>17.5</v>
      </c>
      <c r="G20" s="66">
        <v>-6.5</v>
      </c>
      <c r="H20" s="33">
        <v>-24</v>
      </c>
      <c r="I20" s="11"/>
      <c r="J20" s="152"/>
      <c r="K20" s="208"/>
      <c r="L20" s="135"/>
      <c r="M20" s="135"/>
      <c r="N20" s="202" t="s">
        <v>96</v>
      </c>
      <c r="O20" s="24">
        <v>2022</v>
      </c>
      <c r="P20" s="24">
        <v>16.5</v>
      </c>
      <c r="Q20" s="24">
        <v>17.5</v>
      </c>
      <c r="S20" s="24">
        <v>7</v>
      </c>
      <c r="T20" s="209">
        <v>43983</v>
      </c>
      <c r="U20" s="206" t="s">
        <v>235</v>
      </c>
      <c r="V20" s="207" t="s">
        <v>96</v>
      </c>
      <c r="W20" s="208">
        <v>-18.100000000000001</v>
      </c>
      <c r="X20" s="208">
        <v>-12.7</v>
      </c>
      <c r="Y20" s="208"/>
      <c r="Z20" s="208"/>
      <c r="AB20" s="216"/>
      <c r="AD20" s="217"/>
      <c r="AE20" s="217"/>
      <c r="AF20" s="135"/>
      <c r="AG20" s="135"/>
      <c r="AK20" s="46"/>
      <c r="AL20" s="46"/>
      <c r="AM20" s="46"/>
      <c r="AN20" s="46"/>
      <c r="AO20" s="46"/>
      <c r="AP20" s="55"/>
      <c r="AQ20" s="55"/>
      <c r="AR20" s="46"/>
    </row>
    <row r="21" spans="1:44" x14ac:dyDescent="0.2">
      <c r="A21" s="9"/>
      <c r="B21" s="59" t="s">
        <v>8</v>
      </c>
      <c r="C21" s="33">
        <v>4.2</v>
      </c>
      <c r="D21" s="69">
        <v>-8.6999999999999993</v>
      </c>
      <c r="E21" s="33">
        <v>-12.899999999999999</v>
      </c>
      <c r="F21" s="66">
        <v>4.3</v>
      </c>
      <c r="G21" s="66">
        <v>-11</v>
      </c>
      <c r="H21" s="33">
        <v>-15.3</v>
      </c>
      <c r="I21" s="11"/>
      <c r="J21" s="152"/>
      <c r="K21" s="208"/>
      <c r="L21" s="135"/>
      <c r="M21" s="135"/>
      <c r="N21" s="202" t="s">
        <v>97</v>
      </c>
      <c r="O21" s="24">
        <v>2022</v>
      </c>
      <c r="P21" s="24">
        <v>4.2</v>
      </c>
      <c r="Q21" s="24">
        <v>4.3</v>
      </c>
      <c r="S21" s="24">
        <v>8</v>
      </c>
      <c r="T21" s="209">
        <v>44013</v>
      </c>
      <c r="U21" s="206" t="s">
        <v>235</v>
      </c>
      <c r="V21" s="207" t="s">
        <v>97</v>
      </c>
      <c r="W21" s="208">
        <v>-14.9</v>
      </c>
      <c r="X21" s="208">
        <v>-14.6</v>
      </c>
      <c r="Y21" s="208"/>
      <c r="Z21" s="208"/>
      <c r="AB21" s="216"/>
      <c r="AD21" s="217"/>
      <c r="AE21" s="217"/>
      <c r="AF21" s="135"/>
      <c r="AG21" s="135"/>
      <c r="AK21" s="46"/>
      <c r="AL21" s="46"/>
      <c r="AM21" s="46"/>
      <c r="AN21" s="46"/>
      <c r="AO21" s="46"/>
      <c r="AP21" s="55"/>
      <c r="AQ21" s="55"/>
      <c r="AR21" s="46"/>
    </row>
    <row r="22" spans="1:44" x14ac:dyDescent="0.2">
      <c r="A22" s="9"/>
      <c r="B22" s="59" t="s">
        <v>9</v>
      </c>
      <c r="C22" s="33">
        <v>16.5</v>
      </c>
      <c r="D22" s="69">
        <v>-11.2</v>
      </c>
      <c r="E22" s="33">
        <v>-27.7</v>
      </c>
      <c r="F22" s="66">
        <v>16.100000000000001</v>
      </c>
      <c r="G22" s="66">
        <v>-10.4</v>
      </c>
      <c r="H22" s="33">
        <v>-26.5</v>
      </c>
      <c r="I22" s="11"/>
      <c r="J22" s="152"/>
      <c r="K22" s="208"/>
      <c r="L22" s="135"/>
      <c r="M22" s="135"/>
      <c r="N22" s="202" t="s">
        <v>98</v>
      </c>
      <c r="O22" s="24">
        <v>2022</v>
      </c>
      <c r="P22" s="24">
        <v>16.5</v>
      </c>
      <c r="Q22" s="24">
        <v>16.100000000000001</v>
      </c>
      <c r="S22" s="24">
        <v>9</v>
      </c>
      <c r="T22" s="209">
        <v>44044</v>
      </c>
      <c r="U22" s="206" t="s">
        <v>235</v>
      </c>
      <c r="V22" s="207" t="s">
        <v>98</v>
      </c>
      <c r="W22" s="208">
        <v>-5.4333333333333345</v>
      </c>
      <c r="X22" s="208">
        <v>-2.8999999999999986</v>
      </c>
      <c r="Y22" s="208"/>
      <c r="Z22" s="208"/>
      <c r="AB22" s="216"/>
      <c r="AD22" s="217"/>
      <c r="AE22" s="217"/>
      <c r="AF22" s="135"/>
      <c r="AG22" s="135"/>
      <c r="AK22" s="46"/>
      <c r="AL22" s="46"/>
      <c r="AM22" s="46"/>
      <c r="AN22" s="46"/>
      <c r="AO22" s="46"/>
      <c r="AP22" s="55"/>
      <c r="AQ22" s="55"/>
      <c r="AR22" s="46"/>
    </row>
    <row r="23" spans="1:44" x14ac:dyDescent="0.2">
      <c r="A23" s="9"/>
      <c r="B23" s="59" t="s">
        <v>10</v>
      </c>
      <c r="C23" s="33">
        <v>-0.6</v>
      </c>
      <c r="D23" s="69">
        <v>-11.6</v>
      </c>
      <c r="E23" s="33">
        <v>-11</v>
      </c>
      <c r="F23" s="66">
        <v>1.6</v>
      </c>
      <c r="G23" s="66">
        <v>-10.7</v>
      </c>
      <c r="H23" s="33">
        <v>-12.299999999999999</v>
      </c>
      <c r="I23" s="11"/>
      <c r="J23" s="152"/>
      <c r="K23" s="208"/>
      <c r="L23" s="135"/>
      <c r="M23" s="135"/>
      <c r="N23" s="202" t="s">
        <v>87</v>
      </c>
      <c r="O23" s="24">
        <v>2022</v>
      </c>
      <c r="P23" s="24">
        <v>-0.6</v>
      </c>
      <c r="Q23" s="24">
        <v>1.6</v>
      </c>
      <c r="S23" s="24">
        <v>10</v>
      </c>
      <c r="T23" s="209">
        <v>44075</v>
      </c>
      <c r="U23" s="206" t="s">
        <v>235</v>
      </c>
      <c r="V23" s="207" t="s">
        <v>87</v>
      </c>
      <c r="W23" s="208">
        <v>-2.2999999999999998</v>
      </c>
      <c r="X23" s="208">
        <v>2.4</v>
      </c>
      <c r="Y23" s="208"/>
      <c r="Z23" s="208"/>
      <c r="AB23" s="216"/>
      <c r="AD23" s="217"/>
      <c r="AE23" s="217"/>
      <c r="AF23" s="135"/>
      <c r="AG23" s="135"/>
      <c r="AK23" s="46"/>
      <c r="AL23" s="46"/>
      <c r="AM23" s="46"/>
      <c r="AN23" s="46"/>
      <c r="AO23" s="46"/>
      <c r="AP23" s="55"/>
      <c r="AQ23" s="55"/>
      <c r="AR23" s="46"/>
    </row>
    <row r="24" spans="1:44" x14ac:dyDescent="0.2">
      <c r="A24" s="9"/>
      <c r="B24" s="59" t="s">
        <v>11</v>
      </c>
      <c r="C24" s="33">
        <v>-4.5</v>
      </c>
      <c r="D24" s="69">
        <v>1</v>
      </c>
      <c r="E24" s="33">
        <v>5.5</v>
      </c>
      <c r="F24" s="66">
        <v>-7.3</v>
      </c>
      <c r="G24" s="66">
        <v>-3.5</v>
      </c>
      <c r="H24" s="33">
        <v>3.8</v>
      </c>
      <c r="I24" s="11"/>
      <c r="J24" s="152"/>
      <c r="K24" s="208"/>
      <c r="L24" s="135"/>
      <c r="M24" s="135"/>
      <c r="N24" s="202" t="s">
        <v>88</v>
      </c>
      <c r="O24" s="24">
        <v>2022</v>
      </c>
      <c r="P24" s="24">
        <v>-4.5</v>
      </c>
      <c r="Q24" s="24">
        <v>-7.3</v>
      </c>
      <c r="S24" s="24">
        <v>11</v>
      </c>
      <c r="T24" s="209">
        <v>44105</v>
      </c>
      <c r="U24" s="206" t="s">
        <v>235</v>
      </c>
      <c r="V24" s="207" t="s">
        <v>88</v>
      </c>
      <c r="W24" s="208">
        <v>-3.3</v>
      </c>
      <c r="X24" s="208">
        <v>0.5</v>
      </c>
      <c r="Y24" s="208"/>
      <c r="Z24" s="208"/>
      <c r="AB24" s="216"/>
      <c r="AD24" s="217"/>
      <c r="AE24" s="217"/>
      <c r="AF24" s="135"/>
      <c r="AG24" s="135"/>
      <c r="AK24" s="46"/>
      <c r="AL24" s="46"/>
      <c r="AM24" s="46"/>
      <c r="AN24" s="46"/>
      <c r="AO24" s="46"/>
      <c r="AP24" s="55"/>
      <c r="AQ24" s="55"/>
      <c r="AR24" s="46"/>
    </row>
    <row r="25" spans="1:44" x14ac:dyDescent="0.2">
      <c r="A25" s="9"/>
      <c r="B25" s="59" t="s">
        <v>12</v>
      </c>
      <c r="C25" s="33">
        <v>-16.100000000000001</v>
      </c>
      <c r="D25" s="69">
        <v>-17.2</v>
      </c>
      <c r="E25" s="33">
        <v>-1.0999999999999979</v>
      </c>
      <c r="F25" s="66">
        <v>-14.5</v>
      </c>
      <c r="G25" s="66">
        <v>-15.7</v>
      </c>
      <c r="H25" s="33">
        <v>-1.1999999999999993</v>
      </c>
      <c r="I25" s="11"/>
      <c r="J25" s="152"/>
      <c r="K25" s="208"/>
      <c r="L25" s="135"/>
      <c r="M25" s="135"/>
      <c r="N25" s="202" t="s">
        <v>89</v>
      </c>
      <c r="O25" s="24">
        <v>2022</v>
      </c>
      <c r="P25" s="24">
        <v>-16.100000000000001</v>
      </c>
      <c r="Q25" s="24">
        <v>-14.5</v>
      </c>
      <c r="S25" s="24">
        <v>12</v>
      </c>
      <c r="T25" s="209">
        <v>44136</v>
      </c>
      <c r="U25" s="206" t="s">
        <v>235</v>
      </c>
      <c r="V25" s="207" t="s">
        <v>89</v>
      </c>
      <c r="W25" s="208">
        <v>-0.1</v>
      </c>
      <c r="X25" s="208">
        <v>6.5</v>
      </c>
      <c r="Y25" s="208">
        <v>-10.666802166142055</v>
      </c>
      <c r="Z25" s="208">
        <v>-7.3640715115912485</v>
      </c>
      <c r="AB25" s="216"/>
      <c r="AD25" s="217"/>
      <c r="AE25" s="217"/>
      <c r="AF25" s="135"/>
      <c r="AG25" s="135"/>
      <c r="AK25" s="46"/>
      <c r="AL25" s="46"/>
      <c r="AM25" s="46"/>
      <c r="AN25" s="46"/>
      <c r="AO25" s="46"/>
      <c r="AP25" s="46"/>
      <c r="AQ25" s="46"/>
      <c r="AR25" s="46"/>
    </row>
    <row r="26" spans="1:44" x14ac:dyDescent="0.2">
      <c r="A26" s="9"/>
      <c r="B26" s="59" t="s">
        <v>13</v>
      </c>
      <c r="C26" s="33">
        <v>-16.600000000000001</v>
      </c>
      <c r="D26" s="69" t="s">
        <v>205</v>
      </c>
      <c r="E26" s="33" t="s">
        <v>205</v>
      </c>
      <c r="F26" s="66">
        <v>-11.2</v>
      </c>
      <c r="G26" s="66" t="s">
        <v>205</v>
      </c>
      <c r="H26" s="33" t="s">
        <v>205</v>
      </c>
      <c r="I26" s="11"/>
      <c r="J26" s="152"/>
      <c r="K26" s="208"/>
      <c r="L26" s="135"/>
      <c r="M26" s="135"/>
      <c r="N26" s="202" t="s">
        <v>90</v>
      </c>
      <c r="O26" s="24">
        <v>2022</v>
      </c>
      <c r="P26" s="24">
        <v>-16.600000000000001</v>
      </c>
      <c r="Q26" s="24">
        <v>-11.2</v>
      </c>
      <c r="S26" s="24">
        <v>13</v>
      </c>
      <c r="T26" s="209">
        <v>44166</v>
      </c>
      <c r="U26" s="206" t="s">
        <v>235</v>
      </c>
      <c r="V26" s="207" t="s">
        <v>90</v>
      </c>
      <c r="W26" s="208">
        <v>6.3</v>
      </c>
      <c r="X26" s="208">
        <v>11</v>
      </c>
      <c r="Y26" s="208">
        <v>-9.2593040632425687</v>
      </c>
      <c r="Z26" s="208">
        <v>-5.8056909297475912</v>
      </c>
      <c r="AB26" s="216"/>
      <c r="AD26" s="217"/>
      <c r="AE26" s="217"/>
      <c r="AF26" s="135"/>
      <c r="AG26" s="135"/>
      <c r="AK26" s="46"/>
      <c r="AL26" s="46"/>
      <c r="AM26" s="46"/>
      <c r="AN26" s="46"/>
      <c r="AO26" s="46"/>
      <c r="AP26" s="46"/>
      <c r="AQ26" s="46"/>
      <c r="AR26" s="46"/>
    </row>
    <row r="27" spans="1:44" x14ac:dyDescent="0.2">
      <c r="A27" s="9"/>
      <c r="B27" s="40" t="s">
        <v>55</v>
      </c>
      <c r="C27" s="35">
        <v>-1.7454545454545454</v>
      </c>
      <c r="D27" s="35">
        <v>-12.472727272727271</v>
      </c>
      <c r="E27" s="35">
        <v>-10.727272727272725</v>
      </c>
      <c r="F27" s="35">
        <v>-0.77272727272727237</v>
      </c>
      <c r="G27" s="35">
        <v>-12.80909090909091</v>
      </c>
      <c r="H27" s="35">
        <v>-12.036363636363639</v>
      </c>
      <c r="I27" s="11"/>
      <c r="L27" s="24">
        <v>1</v>
      </c>
      <c r="M27" s="210">
        <v>1</v>
      </c>
      <c r="N27" s="202" t="s">
        <v>91</v>
      </c>
      <c r="O27" s="24">
        <v>2023</v>
      </c>
      <c r="P27" s="24">
        <v>-20.7</v>
      </c>
      <c r="Q27" s="24">
        <v>-16.5</v>
      </c>
      <c r="S27" s="24">
        <v>14</v>
      </c>
      <c r="T27" s="209">
        <v>44197</v>
      </c>
      <c r="U27" s="206" t="s">
        <v>236</v>
      </c>
      <c r="V27" s="207" t="s">
        <v>91</v>
      </c>
      <c r="W27" s="208">
        <v>1.8</v>
      </c>
      <c r="X27" s="208">
        <v>0.3</v>
      </c>
      <c r="Y27" s="208">
        <v>-8.8870449823268007</v>
      </c>
      <c r="Z27" s="208">
        <v>-5.7569597409990854</v>
      </c>
      <c r="AB27" s="216"/>
      <c r="AD27" s="217"/>
      <c r="AE27" s="217"/>
      <c r="AF27" s="135"/>
      <c r="AG27" s="135"/>
      <c r="AK27" s="46"/>
      <c r="AL27" s="46"/>
      <c r="AM27" s="46"/>
      <c r="AN27" s="46"/>
      <c r="AO27" s="46"/>
      <c r="AP27" s="46"/>
      <c r="AQ27" s="46"/>
      <c r="AR27" s="46"/>
    </row>
    <row r="28" spans="1:44" x14ac:dyDescent="0.2">
      <c r="A28" s="9"/>
      <c r="B28" s="37"/>
      <c r="C28" s="38"/>
      <c r="D28" s="38"/>
      <c r="E28" s="38"/>
      <c r="F28" s="39"/>
      <c r="G28" s="39"/>
      <c r="H28" s="38"/>
      <c r="I28" s="11"/>
      <c r="L28" s="24">
        <v>1</v>
      </c>
      <c r="M28" s="210">
        <v>2</v>
      </c>
      <c r="N28" s="202" t="s">
        <v>92</v>
      </c>
      <c r="O28" s="24">
        <v>2023</v>
      </c>
      <c r="P28" s="24">
        <v>-14.5</v>
      </c>
      <c r="Q28" s="24">
        <v>-17.7</v>
      </c>
      <c r="S28" s="24">
        <v>15</v>
      </c>
      <c r="T28" s="209">
        <v>44228</v>
      </c>
      <c r="U28" s="206" t="s">
        <v>236</v>
      </c>
      <c r="V28" s="207" t="s">
        <v>92</v>
      </c>
      <c r="W28" s="208">
        <v>3.1666666666666674</v>
      </c>
      <c r="X28" s="208">
        <v>6.166666666666667</v>
      </c>
      <c r="Y28" s="208">
        <v>-7.2145497787552904</v>
      </c>
      <c r="Z28" s="208">
        <v>-4.2443278250209113</v>
      </c>
      <c r="AB28" s="216"/>
      <c r="AD28" s="217"/>
      <c r="AE28" s="217"/>
      <c r="AF28" s="135"/>
      <c r="AG28" s="135"/>
      <c r="AK28" s="46"/>
      <c r="AL28" s="46"/>
      <c r="AM28" s="46"/>
      <c r="AN28" s="46"/>
      <c r="AO28" s="46"/>
      <c r="AP28" s="46"/>
      <c r="AQ28" s="46"/>
      <c r="AR28" s="46"/>
    </row>
    <row r="29" spans="1:44" x14ac:dyDescent="0.2">
      <c r="A29" s="9"/>
      <c r="B29" s="264" t="s">
        <v>40</v>
      </c>
      <c r="C29" s="264"/>
      <c r="D29" s="264"/>
      <c r="E29" s="264" t="s">
        <v>41</v>
      </c>
      <c r="F29" s="264"/>
      <c r="G29" s="264"/>
      <c r="H29" s="264"/>
      <c r="I29" s="11"/>
      <c r="L29" s="24">
        <v>1</v>
      </c>
      <c r="M29" s="210">
        <v>3</v>
      </c>
      <c r="N29" s="202" t="s">
        <v>93</v>
      </c>
      <c r="O29" s="24">
        <v>2023</v>
      </c>
      <c r="P29" s="24">
        <v>-17.8</v>
      </c>
      <c r="Q29" s="24">
        <v>-16.100000000000001</v>
      </c>
      <c r="S29" s="24">
        <v>16</v>
      </c>
      <c r="T29" s="209">
        <v>44256</v>
      </c>
      <c r="U29" s="206" t="s">
        <v>236</v>
      </c>
      <c r="V29" s="207" t="s">
        <v>93</v>
      </c>
      <c r="W29" s="208">
        <v>10.4</v>
      </c>
      <c r="X29" s="208">
        <v>9.6</v>
      </c>
      <c r="Y29" s="208">
        <v>-5.0555555555555554</v>
      </c>
      <c r="Z29" s="208">
        <v>-2.3527777777777783</v>
      </c>
      <c r="AB29" s="216"/>
      <c r="AD29" s="217"/>
      <c r="AE29" s="217"/>
      <c r="AF29" s="135"/>
      <c r="AG29" s="135"/>
      <c r="AK29" s="46"/>
      <c r="AL29" s="46"/>
      <c r="AM29" s="46"/>
      <c r="AN29" s="46"/>
      <c r="AO29" s="46"/>
      <c r="AP29" s="46"/>
      <c r="AQ29" s="46"/>
      <c r="AR29" s="46"/>
    </row>
    <row r="30" spans="1:44" x14ac:dyDescent="0.2">
      <c r="A30" s="9"/>
      <c r="B30" s="264" t="s">
        <v>204</v>
      </c>
      <c r="C30" s="264"/>
      <c r="D30" s="264"/>
      <c r="E30" s="117"/>
      <c r="F30" s="117" t="s">
        <v>237</v>
      </c>
      <c r="G30" s="117"/>
      <c r="H30" s="117"/>
      <c r="I30" s="11"/>
      <c r="L30" s="24">
        <v>1</v>
      </c>
      <c r="M30" s="210">
        <v>4</v>
      </c>
      <c r="N30" s="202" t="s">
        <v>94</v>
      </c>
      <c r="O30" s="24">
        <v>2023</v>
      </c>
      <c r="P30" s="24">
        <v>-17.3</v>
      </c>
      <c r="Q30" s="24">
        <v>-18.3</v>
      </c>
      <c r="S30" s="24">
        <v>17</v>
      </c>
      <c r="T30" s="209">
        <v>44287</v>
      </c>
      <c r="U30" s="206" t="s">
        <v>236</v>
      </c>
      <c r="V30" s="207" t="s">
        <v>94</v>
      </c>
      <c r="W30" s="208">
        <v>-25.7</v>
      </c>
      <c r="X30" s="208">
        <v>-23.3</v>
      </c>
      <c r="Y30" s="208">
        <v>-5.3638888888888898</v>
      </c>
      <c r="Z30" s="208">
        <v>-2.6194444444444449</v>
      </c>
      <c r="AB30" s="216"/>
      <c r="AD30" s="217"/>
      <c r="AE30" s="217"/>
      <c r="AF30" s="135"/>
      <c r="AG30" s="135"/>
      <c r="AK30" s="46"/>
      <c r="AL30" s="46"/>
      <c r="AM30" s="46"/>
      <c r="AN30" s="46"/>
      <c r="AO30" s="46"/>
      <c r="AP30" s="46"/>
      <c r="AQ30" s="46"/>
      <c r="AR30" s="46"/>
    </row>
    <row r="31" spans="1:44" x14ac:dyDescent="0.2">
      <c r="A31" s="2"/>
      <c r="B31" s="37"/>
      <c r="C31" s="38"/>
      <c r="D31" s="38"/>
      <c r="E31" s="38"/>
      <c r="F31" s="39"/>
      <c r="G31" s="39"/>
      <c r="H31" s="38"/>
      <c r="I31" s="11"/>
      <c r="L31" s="24">
        <v>1</v>
      </c>
      <c r="M31" s="210">
        <v>5</v>
      </c>
      <c r="N31" s="202" t="s">
        <v>95</v>
      </c>
      <c r="O31" s="24">
        <v>2023</v>
      </c>
      <c r="P31" s="24">
        <v>-12.3</v>
      </c>
      <c r="Q31" s="24">
        <v>-14.5</v>
      </c>
      <c r="S31" s="24">
        <v>18</v>
      </c>
      <c r="T31" s="209">
        <v>44317</v>
      </c>
      <c r="U31" s="206" t="s">
        <v>236</v>
      </c>
      <c r="V31" s="207" t="s">
        <v>95</v>
      </c>
      <c r="W31" s="208">
        <v>-19.933333333333334</v>
      </c>
      <c r="X31" s="208">
        <v>-16</v>
      </c>
      <c r="Y31" s="208">
        <v>-5.6750000000000007</v>
      </c>
      <c r="Z31" s="208">
        <v>-2.7527777777777778</v>
      </c>
      <c r="AB31" s="216"/>
      <c r="AD31" s="217"/>
      <c r="AE31" s="217"/>
      <c r="AF31" s="135"/>
      <c r="AG31" s="135"/>
      <c r="AK31" s="46"/>
      <c r="AL31" s="46"/>
      <c r="AM31" s="46"/>
      <c r="AN31" s="46"/>
      <c r="AO31" s="46"/>
      <c r="AP31" s="46"/>
      <c r="AQ31" s="46"/>
      <c r="AR31" s="46"/>
    </row>
    <row r="32" spans="1:44" x14ac:dyDescent="0.2">
      <c r="A32" s="9"/>
      <c r="B32" s="37"/>
      <c r="C32" s="38"/>
      <c r="D32" s="38"/>
      <c r="E32" s="38"/>
      <c r="F32" s="39"/>
      <c r="G32" s="39"/>
      <c r="H32" s="38"/>
      <c r="I32" s="11"/>
      <c r="L32" s="24">
        <v>1</v>
      </c>
      <c r="M32" s="210">
        <v>6</v>
      </c>
      <c r="N32" s="202" t="s">
        <v>96</v>
      </c>
      <c r="O32" s="24">
        <v>2023</v>
      </c>
      <c r="P32" s="24">
        <v>-6.9</v>
      </c>
      <c r="Q32" s="24">
        <v>-6.5</v>
      </c>
      <c r="S32" s="24">
        <v>19</v>
      </c>
      <c r="T32" s="209">
        <v>44348</v>
      </c>
      <c r="U32" s="206" t="s">
        <v>236</v>
      </c>
      <c r="V32" s="207" t="s">
        <v>96</v>
      </c>
      <c r="W32" s="208">
        <v>-8.6</v>
      </c>
      <c r="X32" s="208">
        <v>-4.5999999999999996</v>
      </c>
      <c r="Y32" s="208">
        <v>-4.8833333333333337</v>
      </c>
      <c r="Z32" s="208">
        <v>-2.0777777777777775</v>
      </c>
      <c r="AB32" s="216"/>
      <c r="AD32" s="217"/>
      <c r="AE32" s="217"/>
      <c r="AF32" s="135"/>
      <c r="AG32" s="135"/>
      <c r="AK32" s="46"/>
      <c r="AL32" s="46"/>
      <c r="AM32" s="46"/>
      <c r="AN32" s="46"/>
      <c r="AO32" s="46"/>
      <c r="AP32" s="46"/>
      <c r="AQ32" s="46"/>
      <c r="AR32" s="46"/>
    </row>
    <row r="33" spans="1:44" x14ac:dyDescent="0.2">
      <c r="A33" s="9"/>
      <c r="B33" s="37"/>
      <c r="C33" s="38"/>
      <c r="D33" s="38"/>
      <c r="E33" s="38"/>
      <c r="F33" s="39"/>
      <c r="G33" s="39"/>
      <c r="H33" s="38"/>
      <c r="I33" s="11"/>
      <c r="L33" s="24">
        <v>1</v>
      </c>
      <c r="M33" s="210">
        <v>7</v>
      </c>
      <c r="N33" s="202" t="s">
        <v>97</v>
      </c>
      <c r="O33" s="24">
        <v>2023</v>
      </c>
      <c r="P33" s="24">
        <v>-8.6999999999999993</v>
      </c>
      <c r="Q33" s="24">
        <v>-11</v>
      </c>
      <c r="S33" s="24">
        <v>20</v>
      </c>
      <c r="T33" s="209">
        <v>44378</v>
      </c>
      <c r="U33" s="206" t="s">
        <v>236</v>
      </c>
      <c r="V33" s="207" t="s">
        <v>97</v>
      </c>
      <c r="W33" s="208">
        <v>9.2333333333333343</v>
      </c>
      <c r="X33" s="208">
        <v>8.6</v>
      </c>
      <c r="Y33" s="208">
        <v>-2.8722222222222222</v>
      </c>
      <c r="Z33" s="208">
        <v>-0.14444444444444424</v>
      </c>
      <c r="AB33" s="216"/>
      <c r="AD33" s="217"/>
      <c r="AE33" s="217"/>
      <c r="AF33" s="135"/>
      <c r="AG33" s="135"/>
      <c r="AK33" s="46"/>
      <c r="AL33" s="46"/>
      <c r="AM33" s="46"/>
      <c r="AN33" s="46"/>
      <c r="AO33" s="46"/>
      <c r="AP33" s="46"/>
      <c r="AQ33" s="46"/>
      <c r="AR33" s="46"/>
    </row>
    <row r="34" spans="1:44" x14ac:dyDescent="0.2">
      <c r="A34" s="9"/>
      <c r="B34" s="37"/>
      <c r="C34" s="38"/>
      <c r="D34" s="38"/>
      <c r="E34" s="38"/>
      <c r="F34" s="39"/>
      <c r="G34" s="39"/>
      <c r="H34" s="38"/>
      <c r="I34" s="11"/>
      <c r="L34" s="24">
        <v>1</v>
      </c>
      <c r="M34" s="210">
        <v>8</v>
      </c>
      <c r="N34" s="202" t="s">
        <v>98</v>
      </c>
      <c r="O34" s="24">
        <v>2023</v>
      </c>
      <c r="P34" s="24">
        <v>-11.2</v>
      </c>
      <c r="Q34" s="24">
        <v>-10.4</v>
      </c>
      <c r="S34" s="24">
        <v>21</v>
      </c>
      <c r="T34" s="209">
        <v>44409</v>
      </c>
      <c r="U34" s="206" t="s">
        <v>236</v>
      </c>
      <c r="V34" s="207" t="s">
        <v>98</v>
      </c>
      <c r="W34" s="208">
        <v>2.7</v>
      </c>
      <c r="X34" s="208">
        <v>6.2</v>
      </c>
      <c r="Y34" s="208">
        <v>-2.1944444444444442</v>
      </c>
      <c r="Z34" s="208">
        <v>0.61388888888888904</v>
      </c>
      <c r="AB34" s="216"/>
      <c r="AD34" s="217"/>
      <c r="AE34" s="217"/>
      <c r="AF34" s="135"/>
      <c r="AG34" s="135"/>
      <c r="AK34" s="46"/>
      <c r="AL34" s="46"/>
      <c r="AM34" s="46"/>
      <c r="AN34" s="46"/>
      <c r="AO34" s="46"/>
      <c r="AP34" s="46"/>
      <c r="AQ34" s="46"/>
      <c r="AR34" s="46"/>
    </row>
    <row r="35" spans="1:44" x14ac:dyDescent="0.2">
      <c r="A35" s="9"/>
      <c r="B35" s="37"/>
      <c r="C35" s="38"/>
      <c r="D35" s="38"/>
      <c r="E35" s="38"/>
      <c r="F35" s="39"/>
      <c r="G35" s="39"/>
      <c r="H35" s="38"/>
      <c r="I35" s="11"/>
      <c r="L35" s="24">
        <v>1</v>
      </c>
      <c r="M35" s="210">
        <v>9</v>
      </c>
      <c r="N35" s="202" t="s">
        <v>87</v>
      </c>
      <c r="O35" s="24">
        <v>2023</v>
      </c>
      <c r="P35" s="24">
        <v>-11.6</v>
      </c>
      <c r="Q35" s="24">
        <v>-10.7</v>
      </c>
      <c r="S35" s="24">
        <v>22</v>
      </c>
      <c r="T35" s="209">
        <v>44440</v>
      </c>
      <c r="U35" s="206" t="s">
        <v>236</v>
      </c>
      <c r="V35" s="207" t="s">
        <v>87</v>
      </c>
      <c r="W35" s="208">
        <v>11.6</v>
      </c>
      <c r="X35" s="208">
        <v>14.1</v>
      </c>
      <c r="Y35" s="208">
        <v>-1.0361111111111112</v>
      </c>
      <c r="Z35" s="208">
        <v>1.5888888888888892</v>
      </c>
      <c r="AB35" s="216"/>
      <c r="AD35" s="217"/>
      <c r="AE35" s="217"/>
      <c r="AF35" s="135"/>
      <c r="AG35" s="135"/>
      <c r="AK35" s="46"/>
      <c r="AL35" s="46"/>
      <c r="AM35" s="46"/>
      <c r="AN35" s="46"/>
      <c r="AO35" s="46"/>
      <c r="AP35" s="46"/>
      <c r="AQ35" s="46"/>
      <c r="AR35" s="46"/>
    </row>
    <row r="36" spans="1:44" x14ac:dyDescent="0.2">
      <c r="A36" s="9"/>
      <c r="B36" s="37"/>
      <c r="C36" s="38"/>
      <c r="D36" s="38"/>
      <c r="E36" s="38"/>
      <c r="F36" s="39"/>
      <c r="G36" s="39"/>
      <c r="H36" s="38"/>
      <c r="I36" s="11"/>
      <c r="L36" s="24">
        <v>1</v>
      </c>
      <c r="M36" s="210">
        <v>10</v>
      </c>
      <c r="N36" s="202" t="s">
        <v>88</v>
      </c>
      <c r="O36" s="24">
        <v>2023</v>
      </c>
      <c r="P36" s="24">
        <v>1</v>
      </c>
      <c r="Q36" s="24">
        <v>-3.5</v>
      </c>
      <c r="S36" s="24">
        <v>23</v>
      </c>
      <c r="T36" s="209">
        <v>44470</v>
      </c>
      <c r="U36" s="206" t="s">
        <v>236</v>
      </c>
      <c r="V36" s="207" t="s">
        <v>88</v>
      </c>
      <c r="W36" s="208">
        <v>10.199999999999999</v>
      </c>
      <c r="X36" s="208">
        <v>10.6</v>
      </c>
      <c r="Y36" s="208">
        <v>8.8888888888889017E-2</v>
      </c>
      <c r="Z36" s="208">
        <v>2.4305555555555558</v>
      </c>
      <c r="AB36" s="216"/>
      <c r="AD36" s="217"/>
      <c r="AE36" s="217"/>
      <c r="AF36" s="135"/>
      <c r="AG36" s="135"/>
      <c r="AK36" s="46"/>
      <c r="AL36" s="46"/>
      <c r="AM36" s="46"/>
      <c r="AN36" s="46"/>
      <c r="AO36" s="46"/>
      <c r="AP36" s="46"/>
      <c r="AQ36" s="46"/>
      <c r="AR36" s="46"/>
    </row>
    <row r="37" spans="1:44" x14ac:dyDescent="0.2">
      <c r="A37" s="9"/>
      <c r="B37" s="37"/>
      <c r="C37" s="38"/>
      <c r="D37" s="38"/>
      <c r="E37" s="38"/>
      <c r="F37" s="39"/>
      <c r="G37" s="39"/>
      <c r="H37" s="38"/>
      <c r="I37" s="11"/>
      <c r="L37" s="24">
        <v>1</v>
      </c>
      <c r="M37" s="210">
        <v>11</v>
      </c>
      <c r="N37" s="202" t="s">
        <v>89</v>
      </c>
      <c r="O37" s="24">
        <v>2023</v>
      </c>
      <c r="P37" s="24">
        <v>-17.2</v>
      </c>
      <c r="Q37" s="24">
        <v>-15.7</v>
      </c>
      <c r="S37" s="24">
        <v>24</v>
      </c>
      <c r="T37" s="209">
        <v>44501</v>
      </c>
      <c r="U37" s="206" t="s">
        <v>236</v>
      </c>
      <c r="V37" s="207" t="s">
        <v>89</v>
      </c>
      <c r="W37" s="208">
        <v>6.9</v>
      </c>
      <c r="X37" s="208">
        <v>6.4</v>
      </c>
      <c r="Y37" s="208">
        <v>0.6722222222222225</v>
      </c>
      <c r="Z37" s="208">
        <v>2.4222222222222225</v>
      </c>
      <c r="AB37" s="216"/>
      <c r="AD37" s="217"/>
      <c r="AE37" s="217"/>
      <c r="AF37" s="135"/>
      <c r="AG37" s="135"/>
      <c r="AK37" s="46"/>
      <c r="AL37" s="46"/>
      <c r="AM37" s="46"/>
      <c r="AN37" s="46"/>
      <c r="AO37" s="46"/>
      <c r="AP37" s="46"/>
      <c r="AQ37" s="46"/>
      <c r="AR37" s="46"/>
    </row>
    <row r="38" spans="1:44" x14ac:dyDescent="0.2">
      <c r="A38" s="9"/>
      <c r="B38" s="37"/>
      <c r="C38" s="38"/>
      <c r="D38" s="38"/>
      <c r="E38" s="38"/>
      <c r="F38" s="39"/>
      <c r="G38" s="39"/>
      <c r="H38" s="38"/>
      <c r="I38" s="11"/>
      <c r="L38" s="24">
        <v>0</v>
      </c>
      <c r="M38" s="210">
        <v>12</v>
      </c>
      <c r="N38" s="202" t="s">
        <v>90</v>
      </c>
      <c r="O38" s="24">
        <v>2023</v>
      </c>
      <c r="P38" s="24">
        <v>0</v>
      </c>
      <c r="Q38" s="24">
        <v>0</v>
      </c>
      <c r="S38" s="24">
        <v>25</v>
      </c>
      <c r="T38" s="209">
        <v>44531</v>
      </c>
      <c r="U38" s="206" t="s">
        <v>236</v>
      </c>
      <c r="V38" s="207" t="s">
        <v>90</v>
      </c>
      <c r="W38" s="208">
        <v>-4.2</v>
      </c>
      <c r="X38" s="208">
        <v>2.1</v>
      </c>
      <c r="Y38" s="208">
        <v>-0.20277777777777786</v>
      </c>
      <c r="Z38" s="208">
        <v>1.6805555555555554</v>
      </c>
      <c r="AB38" s="216"/>
      <c r="AD38" s="217"/>
      <c r="AE38" s="217"/>
      <c r="AF38" s="135"/>
      <c r="AG38" s="135"/>
      <c r="AK38" s="46"/>
      <c r="AL38" s="46"/>
      <c r="AM38" s="46"/>
      <c r="AN38" s="46"/>
      <c r="AO38" s="46"/>
      <c r="AP38" s="46"/>
      <c r="AQ38" s="46"/>
      <c r="AR38" s="46"/>
    </row>
    <row r="39" spans="1:44" x14ac:dyDescent="0.2">
      <c r="A39" s="9"/>
      <c r="B39" s="37"/>
      <c r="C39" s="38"/>
      <c r="D39" s="38"/>
      <c r="E39" s="38"/>
      <c r="F39" s="39"/>
      <c r="G39" s="39"/>
      <c r="H39" s="38"/>
      <c r="I39" s="11"/>
      <c r="L39" s="135"/>
      <c r="M39" s="135"/>
      <c r="N39" s="202"/>
      <c r="S39" s="24">
        <v>26</v>
      </c>
      <c r="T39" s="209">
        <v>44562</v>
      </c>
      <c r="U39" s="206" t="s">
        <v>238</v>
      </c>
      <c r="V39" s="207" t="s">
        <v>91</v>
      </c>
      <c r="W39" s="208">
        <v>-3.5</v>
      </c>
      <c r="X39" s="208">
        <v>-2.4</v>
      </c>
      <c r="Y39" s="208">
        <v>-0.64444444444444449</v>
      </c>
      <c r="Z39" s="208">
        <v>1.4555555555555557</v>
      </c>
      <c r="AB39" s="216"/>
      <c r="AD39" s="217"/>
      <c r="AE39" s="217"/>
      <c r="AF39" s="135"/>
      <c r="AG39" s="135"/>
      <c r="AK39" s="46"/>
      <c r="AL39" s="46"/>
      <c r="AM39" s="46"/>
      <c r="AN39" s="46"/>
      <c r="AO39" s="46"/>
      <c r="AP39" s="46"/>
      <c r="AQ39" s="46"/>
      <c r="AR39" s="46"/>
    </row>
    <row r="40" spans="1:44" x14ac:dyDescent="0.2">
      <c r="A40" s="9"/>
      <c r="B40" s="37"/>
      <c r="C40" s="38"/>
      <c r="D40" s="38"/>
      <c r="E40" s="38"/>
      <c r="F40" s="39"/>
      <c r="G40" s="39"/>
      <c r="H40" s="38"/>
      <c r="I40" s="11"/>
      <c r="L40" s="135"/>
      <c r="M40" s="135"/>
      <c r="N40" s="202"/>
      <c r="S40" s="24">
        <v>27</v>
      </c>
      <c r="T40" s="209">
        <v>44593</v>
      </c>
      <c r="U40" s="206" t="s">
        <v>238</v>
      </c>
      <c r="V40" s="207" t="s">
        <v>92</v>
      </c>
      <c r="W40" s="208">
        <v>-7.7</v>
      </c>
      <c r="X40" s="208">
        <v>-4.7</v>
      </c>
      <c r="Y40" s="208">
        <v>-1.5500000000000005</v>
      </c>
      <c r="Z40" s="208">
        <v>0.5499999999999996</v>
      </c>
      <c r="AB40" s="216"/>
      <c r="AD40" s="217"/>
      <c r="AE40" s="217"/>
      <c r="AF40" s="135"/>
      <c r="AG40" s="135"/>
      <c r="AH40" s="217"/>
      <c r="AK40" s="46"/>
      <c r="AL40" s="46"/>
      <c r="AM40" s="46"/>
      <c r="AN40" s="46"/>
      <c r="AO40" s="46"/>
      <c r="AP40" s="46"/>
      <c r="AQ40" s="46"/>
      <c r="AR40" s="46"/>
    </row>
    <row r="41" spans="1:44" x14ac:dyDescent="0.2">
      <c r="A41" s="9"/>
      <c r="B41" s="37"/>
      <c r="C41" s="38"/>
      <c r="D41" s="38"/>
      <c r="E41" s="38"/>
      <c r="F41" s="39"/>
      <c r="G41" s="39"/>
      <c r="H41" s="38"/>
      <c r="I41" s="11"/>
      <c r="L41" s="135"/>
      <c r="M41" s="135"/>
      <c r="N41" s="202"/>
      <c r="S41" s="24">
        <v>28</v>
      </c>
      <c r="T41" s="209">
        <v>44621</v>
      </c>
      <c r="U41" s="206" t="s">
        <v>238</v>
      </c>
      <c r="V41" s="207" t="s">
        <v>93</v>
      </c>
      <c r="W41" s="208">
        <v>-12</v>
      </c>
      <c r="X41" s="208">
        <v>-8.1999999999999993</v>
      </c>
      <c r="Y41" s="208">
        <v>-3.4166666666666665</v>
      </c>
      <c r="Z41" s="208">
        <v>-0.93333333333333313</v>
      </c>
      <c r="AB41" s="216"/>
      <c r="AD41" s="217"/>
      <c r="AE41" s="217"/>
      <c r="AF41" s="135"/>
      <c r="AG41" s="135"/>
      <c r="AH41" s="217"/>
      <c r="AK41" s="46"/>
      <c r="AL41" s="46"/>
      <c r="AM41" s="46"/>
      <c r="AN41" s="46"/>
      <c r="AO41" s="46"/>
      <c r="AP41" s="46"/>
      <c r="AQ41" s="46"/>
      <c r="AR41" s="46"/>
    </row>
    <row r="42" spans="1:44" x14ac:dyDescent="0.2">
      <c r="A42" s="9"/>
      <c r="B42" s="37"/>
      <c r="C42" s="38"/>
      <c r="D42" s="38"/>
      <c r="E42" s="38"/>
      <c r="F42" s="39"/>
      <c r="G42" s="39"/>
      <c r="H42" s="38"/>
      <c r="I42" s="11"/>
      <c r="L42" s="135"/>
      <c r="M42" s="135"/>
      <c r="N42" s="202"/>
      <c r="S42" s="24">
        <v>29</v>
      </c>
      <c r="T42" s="209">
        <v>44652</v>
      </c>
      <c r="U42" s="206" t="s">
        <v>238</v>
      </c>
      <c r="V42" s="207" t="s">
        <v>94</v>
      </c>
      <c r="W42" s="208">
        <v>-10.6</v>
      </c>
      <c r="X42" s="208">
        <v>-7.4</v>
      </c>
      <c r="Y42" s="208">
        <v>-2.1583333333333332</v>
      </c>
      <c r="Z42" s="208">
        <v>0.39166666666666677</v>
      </c>
      <c r="AB42" s="216"/>
      <c r="AD42" s="217"/>
      <c r="AE42" s="217"/>
      <c r="AF42" s="135"/>
      <c r="AG42" s="135"/>
      <c r="AH42" s="217"/>
      <c r="AK42" s="46"/>
      <c r="AL42" s="46"/>
      <c r="AM42" s="46"/>
      <c r="AN42" s="46"/>
      <c r="AO42" s="46"/>
      <c r="AP42" s="46"/>
      <c r="AQ42" s="46"/>
      <c r="AR42" s="46"/>
    </row>
    <row r="43" spans="1:44" x14ac:dyDescent="0.2">
      <c r="A43" s="9"/>
      <c r="B43" s="37"/>
      <c r="C43" s="38"/>
      <c r="D43" s="38"/>
      <c r="E43" s="38"/>
      <c r="F43" s="39"/>
      <c r="G43" s="39"/>
      <c r="H43" s="38"/>
      <c r="I43" s="11"/>
      <c r="L43" s="135"/>
      <c r="M43" s="135"/>
      <c r="N43" s="202"/>
      <c r="S43" s="24">
        <v>30</v>
      </c>
      <c r="T43" s="209">
        <v>44682</v>
      </c>
      <c r="U43" s="206" t="s">
        <v>238</v>
      </c>
      <c r="V43" s="207" t="s">
        <v>95</v>
      </c>
      <c r="W43" s="208">
        <v>-1.4</v>
      </c>
      <c r="X43" s="208">
        <v>-3.5</v>
      </c>
      <c r="Y43" s="208">
        <v>-0.61388888888888893</v>
      </c>
      <c r="Z43" s="208">
        <v>1.4333333333333329</v>
      </c>
      <c r="AB43" s="216"/>
      <c r="AD43" s="217"/>
      <c r="AE43" s="217"/>
      <c r="AF43" s="135"/>
      <c r="AG43" s="135"/>
      <c r="AH43" s="217"/>
      <c r="AK43" s="46"/>
      <c r="AL43" s="46"/>
      <c r="AM43" s="46"/>
      <c r="AN43" s="46"/>
      <c r="AO43" s="46"/>
      <c r="AP43" s="46"/>
      <c r="AQ43" s="46"/>
      <c r="AR43" s="46"/>
    </row>
    <row r="44" spans="1:44" x14ac:dyDescent="0.2">
      <c r="A44" s="9"/>
      <c r="B44" s="37"/>
      <c r="C44" s="38"/>
      <c r="D44" s="38"/>
      <c r="E44" s="38"/>
      <c r="F44" s="39"/>
      <c r="G44" s="39"/>
      <c r="H44" s="38"/>
      <c r="I44" s="11"/>
      <c r="L44" s="135"/>
      <c r="M44" s="135"/>
      <c r="N44" s="202"/>
      <c r="S44" s="24">
        <v>31</v>
      </c>
      <c r="T44" s="209">
        <v>44713</v>
      </c>
      <c r="U44" s="206" t="s">
        <v>238</v>
      </c>
      <c r="V44" s="207" t="s">
        <v>96</v>
      </c>
      <c r="W44" s="208">
        <v>16.5</v>
      </c>
      <c r="X44" s="208">
        <v>17.5</v>
      </c>
      <c r="Y44" s="208">
        <v>1.4777777777777776</v>
      </c>
      <c r="Z44" s="208">
        <v>3.2750000000000004</v>
      </c>
      <c r="AB44" s="216"/>
      <c r="AD44" s="217"/>
      <c r="AE44" s="217"/>
      <c r="AF44" s="135"/>
      <c r="AG44" s="135"/>
      <c r="AH44" s="217"/>
      <c r="AK44" s="46"/>
      <c r="AL44" s="46"/>
      <c r="AM44" s="46"/>
      <c r="AN44" s="46"/>
      <c r="AO44" s="46"/>
      <c r="AP44" s="46"/>
      <c r="AQ44" s="46"/>
      <c r="AR44" s="46"/>
    </row>
    <row r="45" spans="1:44" x14ac:dyDescent="0.2">
      <c r="A45" s="9"/>
      <c r="B45" s="1" t="s">
        <v>52</v>
      </c>
      <c r="C45" s="40"/>
      <c r="D45" s="41"/>
      <c r="E45" s="41"/>
      <c r="F45" s="42"/>
      <c r="G45" s="42"/>
      <c r="H45" s="41"/>
      <c r="I45" s="11"/>
      <c r="L45" s="135"/>
      <c r="M45" s="135"/>
      <c r="N45" s="202"/>
      <c r="S45" s="24">
        <v>32</v>
      </c>
      <c r="T45" s="209">
        <v>44743</v>
      </c>
      <c r="U45" s="206" t="s">
        <v>238</v>
      </c>
      <c r="V45" s="207" t="s">
        <v>97</v>
      </c>
      <c r="W45" s="208">
        <v>4.2</v>
      </c>
      <c r="X45" s="208">
        <v>4.3</v>
      </c>
      <c r="Y45" s="208">
        <v>1.0583333333333333</v>
      </c>
      <c r="Z45" s="208">
        <v>2.9166666666666661</v>
      </c>
      <c r="AB45" s="216"/>
      <c r="AD45" s="217"/>
      <c r="AE45" s="217"/>
      <c r="AF45" s="135"/>
      <c r="AG45" s="135"/>
      <c r="AH45" s="217"/>
      <c r="AK45" s="46"/>
      <c r="AL45" s="46"/>
      <c r="AM45" s="46"/>
      <c r="AN45" s="46"/>
      <c r="AO45" s="46"/>
      <c r="AP45" s="46"/>
      <c r="AQ45" s="46"/>
      <c r="AR45" s="46"/>
    </row>
    <row r="46" spans="1:44" x14ac:dyDescent="0.2">
      <c r="A46" s="9"/>
      <c r="B46" s="1" t="s">
        <v>34</v>
      </c>
      <c r="C46" s="40"/>
      <c r="D46" s="41"/>
      <c r="E46" s="41"/>
      <c r="F46" s="42"/>
      <c r="G46" s="42"/>
      <c r="H46" s="41"/>
      <c r="I46" s="11"/>
      <c r="L46" s="135"/>
      <c r="M46" s="135"/>
      <c r="N46" s="202"/>
      <c r="S46" s="24">
        <v>33</v>
      </c>
      <c r="T46" s="209">
        <v>44774</v>
      </c>
      <c r="U46" s="206" t="s">
        <v>238</v>
      </c>
      <c r="V46" s="207" t="s">
        <v>98</v>
      </c>
      <c r="W46" s="208">
        <v>16.5</v>
      </c>
      <c r="X46" s="208">
        <v>16.100000000000001</v>
      </c>
      <c r="Y46" s="208">
        <v>2.208333333333333</v>
      </c>
      <c r="Z46" s="208">
        <v>3.7416666666666671</v>
      </c>
      <c r="AB46" s="216"/>
      <c r="AD46" s="217"/>
      <c r="AE46" s="217"/>
      <c r="AF46" s="135"/>
      <c r="AG46" s="135"/>
      <c r="AH46" s="217"/>
      <c r="AK46" s="46"/>
      <c r="AL46" s="46"/>
      <c r="AM46" s="46"/>
      <c r="AN46" s="46"/>
      <c r="AO46" s="46"/>
      <c r="AP46" s="46"/>
      <c r="AQ46" s="46"/>
      <c r="AR46" s="46"/>
    </row>
    <row r="47" spans="1:44" x14ac:dyDescent="0.2">
      <c r="A47" s="9"/>
      <c r="B47" s="258" t="s">
        <v>67</v>
      </c>
      <c r="C47" s="258"/>
      <c r="D47" s="258"/>
      <c r="E47" s="258"/>
      <c r="F47" s="258"/>
      <c r="G47" s="258"/>
      <c r="H47" s="258"/>
      <c r="I47" s="11"/>
      <c r="L47" s="135"/>
      <c r="M47" s="135"/>
      <c r="N47" s="202"/>
      <c r="S47" s="24">
        <v>34</v>
      </c>
      <c r="T47" s="209">
        <v>44805</v>
      </c>
      <c r="U47" s="206" t="s">
        <v>238</v>
      </c>
      <c r="V47" s="207" t="s">
        <v>87</v>
      </c>
      <c r="W47" s="208">
        <v>-0.6</v>
      </c>
      <c r="X47" s="208">
        <v>1.6</v>
      </c>
      <c r="Y47" s="208">
        <v>1.1916666666666669</v>
      </c>
      <c r="Z47" s="208">
        <v>2.7000000000000006</v>
      </c>
      <c r="AB47" s="216"/>
      <c r="AD47" s="217"/>
      <c r="AE47" s="217"/>
      <c r="AF47" s="135"/>
      <c r="AG47" s="135"/>
      <c r="AH47" s="217"/>
      <c r="AK47" s="46"/>
      <c r="AL47" s="46"/>
      <c r="AM47" s="46"/>
      <c r="AN47" s="46"/>
      <c r="AO47" s="46"/>
      <c r="AP47" s="46"/>
      <c r="AQ47" s="46"/>
      <c r="AR47" s="46"/>
    </row>
    <row r="48" spans="1:44" x14ac:dyDescent="0.2">
      <c r="A48" s="9"/>
      <c r="B48" s="1" t="s">
        <v>38</v>
      </c>
      <c r="C48" s="40"/>
      <c r="D48" s="41"/>
      <c r="E48" s="41"/>
      <c r="F48" s="42"/>
      <c r="G48" s="42"/>
      <c r="H48" s="41"/>
      <c r="I48" s="11"/>
      <c r="L48" s="135"/>
      <c r="M48" s="135"/>
      <c r="N48" s="202"/>
      <c r="S48" s="24">
        <v>35</v>
      </c>
      <c r="T48" s="209">
        <v>44835</v>
      </c>
      <c r="U48" s="206" t="s">
        <v>238</v>
      </c>
      <c r="V48" s="207" t="s">
        <v>88</v>
      </c>
      <c r="W48" s="208">
        <v>-4.5</v>
      </c>
      <c r="X48" s="208">
        <v>-7.3</v>
      </c>
      <c r="Y48" s="208">
        <v>-3.3333333333333361E-2</v>
      </c>
      <c r="Z48" s="208">
        <v>1.2083333333333337</v>
      </c>
      <c r="AB48" s="216"/>
      <c r="AD48" s="217"/>
      <c r="AE48" s="217"/>
      <c r="AF48" s="135"/>
      <c r="AG48" s="135"/>
      <c r="AH48" s="217"/>
      <c r="AK48" s="46"/>
      <c r="AL48" s="46"/>
      <c r="AM48" s="46"/>
      <c r="AN48" s="46"/>
      <c r="AO48" s="46"/>
      <c r="AP48" s="46"/>
      <c r="AQ48" s="46"/>
      <c r="AR48" s="46"/>
    </row>
    <row r="49" spans="1:44" x14ac:dyDescent="0.2">
      <c r="A49" s="15"/>
      <c r="B49" s="16"/>
      <c r="C49" s="16"/>
      <c r="D49" s="60"/>
      <c r="E49" s="60"/>
      <c r="F49" s="67"/>
      <c r="G49" s="67"/>
      <c r="H49" s="60"/>
      <c r="I49" s="45"/>
      <c r="L49" s="135"/>
      <c r="M49" s="135"/>
      <c r="N49" s="202"/>
      <c r="S49" s="24">
        <v>36</v>
      </c>
      <c r="T49" s="209">
        <v>44866</v>
      </c>
      <c r="U49" s="206" t="s">
        <v>238</v>
      </c>
      <c r="V49" s="207" t="s">
        <v>89</v>
      </c>
      <c r="W49" s="208">
        <v>-16.100000000000001</v>
      </c>
      <c r="X49" s="208">
        <v>-14.5</v>
      </c>
      <c r="Y49" s="208">
        <v>-1.95</v>
      </c>
      <c r="Z49" s="208">
        <v>-0.53333333333333321</v>
      </c>
      <c r="AB49" s="216"/>
      <c r="AD49" s="217"/>
      <c r="AE49" s="217"/>
      <c r="AF49" s="135"/>
      <c r="AG49" s="135"/>
      <c r="AH49" s="217"/>
      <c r="AK49" s="46"/>
      <c r="AL49" s="46"/>
      <c r="AM49" s="46"/>
      <c r="AN49" s="46"/>
      <c r="AO49" s="46"/>
      <c r="AP49" s="46"/>
      <c r="AQ49" s="46"/>
      <c r="AR49" s="46"/>
    </row>
    <row r="50" spans="1:44" x14ac:dyDescent="0.2">
      <c r="A50" s="46"/>
      <c r="B50" s="46"/>
      <c r="C50" s="46"/>
      <c r="S50" s="24">
        <v>37</v>
      </c>
      <c r="T50" s="209">
        <v>44896</v>
      </c>
      <c r="U50" s="206" t="s">
        <v>238</v>
      </c>
      <c r="V50" s="207" t="s">
        <v>90</v>
      </c>
      <c r="W50" s="208">
        <v>-16.600000000000001</v>
      </c>
      <c r="X50" s="208">
        <v>-11.2</v>
      </c>
      <c r="Y50" s="208">
        <v>-2.9833333333333329</v>
      </c>
      <c r="Z50" s="208">
        <v>-1.6416666666666664</v>
      </c>
      <c r="AB50" s="216"/>
      <c r="AD50" s="217"/>
      <c r="AE50" s="217"/>
      <c r="AF50" s="135"/>
      <c r="AG50" s="135"/>
      <c r="AH50" s="217"/>
      <c r="AK50" s="46"/>
      <c r="AL50" s="46"/>
      <c r="AM50" s="46"/>
      <c r="AN50" s="46"/>
      <c r="AO50" s="46"/>
      <c r="AP50" s="46"/>
      <c r="AQ50" s="46"/>
      <c r="AR50" s="46"/>
    </row>
    <row r="51" spans="1:44" x14ac:dyDescent="0.2">
      <c r="A51" s="46"/>
      <c r="B51" s="46"/>
      <c r="C51" s="46"/>
      <c r="S51" s="24">
        <v>38</v>
      </c>
      <c r="T51" s="209">
        <v>44927</v>
      </c>
      <c r="U51" s="206" t="s">
        <v>239</v>
      </c>
      <c r="V51" s="207" t="s">
        <v>91</v>
      </c>
      <c r="W51" s="208">
        <v>-20.7</v>
      </c>
      <c r="X51" s="208">
        <v>-16.5</v>
      </c>
      <c r="Y51" s="208">
        <v>-4.416666666666667</v>
      </c>
      <c r="Z51" s="208">
        <v>-2.8166666666666664</v>
      </c>
      <c r="AB51" s="216"/>
      <c r="AD51" s="217"/>
      <c r="AE51" s="217"/>
      <c r="AF51" s="135"/>
      <c r="AG51" s="135"/>
      <c r="AH51" s="217"/>
      <c r="AK51" s="46"/>
      <c r="AL51" s="46"/>
      <c r="AM51" s="46"/>
      <c r="AN51" s="46"/>
      <c r="AO51" s="46"/>
      <c r="AP51" s="46"/>
      <c r="AQ51" s="46"/>
      <c r="AR51" s="46"/>
    </row>
    <row r="52" spans="1:44" x14ac:dyDescent="0.2">
      <c r="A52" s="46"/>
      <c r="B52" s="46"/>
      <c r="C52" s="46"/>
      <c r="S52" s="24">
        <v>39</v>
      </c>
      <c r="T52" s="209">
        <v>44958</v>
      </c>
      <c r="U52" s="206" t="s">
        <v>239</v>
      </c>
      <c r="V52" s="207" t="s">
        <v>92</v>
      </c>
      <c r="W52" s="208">
        <v>-14.5</v>
      </c>
      <c r="X52" s="208">
        <v>-17.7</v>
      </c>
      <c r="Y52" s="208">
        <v>-4.9833333333333334</v>
      </c>
      <c r="Z52" s="208">
        <v>-3.9</v>
      </c>
      <c r="AB52" s="216"/>
      <c r="AD52" s="217"/>
      <c r="AE52" s="217"/>
      <c r="AF52" s="135"/>
      <c r="AG52" s="135"/>
      <c r="AK52" s="46"/>
      <c r="AL52" s="46"/>
      <c r="AM52" s="46"/>
      <c r="AN52" s="46"/>
      <c r="AO52" s="46"/>
      <c r="AP52" s="46"/>
      <c r="AQ52" s="46"/>
      <c r="AR52" s="46"/>
    </row>
    <row r="53" spans="1:44" x14ac:dyDescent="0.2">
      <c r="A53" s="46"/>
      <c r="B53" s="46"/>
      <c r="C53" s="46"/>
      <c r="S53" s="24">
        <v>40</v>
      </c>
      <c r="T53" s="209">
        <v>44986</v>
      </c>
      <c r="U53" s="206" t="s">
        <v>239</v>
      </c>
      <c r="V53" s="207" t="s">
        <v>93</v>
      </c>
      <c r="W53" s="208">
        <v>-17.8</v>
      </c>
      <c r="X53" s="208">
        <v>-16.100000000000001</v>
      </c>
      <c r="Y53" s="208">
        <v>-5.4666666666666677</v>
      </c>
      <c r="Z53" s="208">
        <v>-4.5583333333333327</v>
      </c>
      <c r="AB53" s="216"/>
      <c r="AD53" s="217"/>
      <c r="AE53" s="217"/>
      <c r="AF53" s="135"/>
      <c r="AG53" s="135"/>
      <c r="AK53" s="46"/>
      <c r="AL53" s="46"/>
      <c r="AM53" s="46"/>
      <c r="AN53" s="46"/>
      <c r="AO53" s="46"/>
      <c r="AP53" s="46"/>
      <c r="AQ53" s="46"/>
      <c r="AR53" s="46"/>
    </row>
    <row r="54" spans="1:44" x14ac:dyDescent="0.2">
      <c r="A54" s="46"/>
      <c r="B54" s="46"/>
      <c r="C54" s="46"/>
      <c r="S54" s="24">
        <v>41</v>
      </c>
      <c r="T54" s="209">
        <v>45017</v>
      </c>
      <c r="U54" s="206" t="s">
        <v>239</v>
      </c>
      <c r="V54" s="207" t="s">
        <v>94</v>
      </c>
      <c r="W54" s="208">
        <v>-17.3</v>
      </c>
      <c r="X54" s="208">
        <v>-18.3</v>
      </c>
      <c r="Y54" s="208">
        <v>-6.0249999999999995</v>
      </c>
      <c r="Z54" s="208">
        <v>-5.4666666666666659</v>
      </c>
      <c r="AB54" s="216"/>
      <c r="AD54" s="217"/>
      <c r="AE54" s="217"/>
      <c r="AF54" s="135"/>
      <c r="AG54" s="135"/>
      <c r="AK54" s="46"/>
      <c r="AL54" s="46"/>
      <c r="AM54" s="46"/>
      <c r="AN54" s="46"/>
      <c r="AO54" s="46"/>
      <c r="AP54" s="46"/>
      <c r="AQ54" s="46"/>
      <c r="AR54" s="46"/>
    </row>
    <row r="55" spans="1:44" x14ac:dyDescent="0.2">
      <c r="A55" s="46"/>
      <c r="B55" s="46"/>
      <c r="C55" s="46"/>
      <c r="S55" s="24">
        <v>42</v>
      </c>
      <c r="T55" s="209">
        <v>45047</v>
      </c>
      <c r="U55" s="206" t="s">
        <v>239</v>
      </c>
      <c r="V55" s="207" t="s">
        <v>95</v>
      </c>
      <c r="W55" s="208">
        <v>-12.3</v>
      </c>
      <c r="X55" s="208">
        <v>-14.5</v>
      </c>
      <c r="Y55" s="208">
        <v>-6.9333333333333327</v>
      </c>
      <c r="Z55" s="208">
        <v>-6.3833333333333329</v>
      </c>
      <c r="AB55" s="216"/>
      <c r="AD55" s="217"/>
      <c r="AE55" s="217"/>
      <c r="AF55" s="135"/>
      <c r="AG55" s="135"/>
      <c r="AK55" s="46"/>
      <c r="AL55" s="46"/>
      <c r="AM55" s="46"/>
      <c r="AN55" s="46"/>
      <c r="AO55" s="46"/>
      <c r="AP55" s="46"/>
      <c r="AQ55" s="46"/>
      <c r="AR55" s="46"/>
    </row>
    <row r="56" spans="1:44" x14ac:dyDescent="0.2">
      <c r="A56" s="46"/>
      <c r="B56" s="46"/>
      <c r="C56" s="46"/>
      <c r="S56" s="24">
        <v>43</v>
      </c>
      <c r="T56" s="209">
        <v>45078</v>
      </c>
      <c r="U56" s="206" t="s">
        <v>239</v>
      </c>
      <c r="V56" s="207" t="s">
        <v>96</v>
      </c>
      <c r="W56" s="208">
        <v>-6.9</v>
      </c>
      <c r="X56" s="208">
        <v>-6.5</v>
      </c>
      <c r="Y56" s="208">
        <v>-8.8833333333333346</v>
      </c>
      <c r="Z56" s="208">
        <v>-8.3833333333333329</v>
      </c>
      <c r="AB56" s="216"/>
      <c r="AD56" s="217"/>
      <c r="AE56" s="217"/>
      <c r="AF56" s="135"/>
      <c r="AG56" s="135"/>
      <c r="AK56" s="46"/>
      <c r="AL56" s="46"/>
      <c r="AM56" s="46"/>
      <c r="AN56" s="46"/>
      <c r="AO56" s="46"/>
      <c r="AP56" s="46"/>
      <c r="AQ56" s="46"/>
      <c r="AR56" s="46"/>
    </row>
    <row r="57" spans="1:44" x14ac:dyDescent="0.2">
      <c r="A57" s="46"/>
      <c r="B57" s="46"/>
      <c r="C57" s="46"/>
      <c r="S57" s="24">
        <v>44</v>
      </c>
      <c r="T57" s="209">
        <v>45108</v>
      </c>
      <c r="U57" s="206" t="s">
        <v>239</v>
      </c>
      <c r="V57" s="207" t="s">
        <v>97</v>
      </c>
      <c r="W57" s="208">
        <v>-8.6999999999999993</v>
      </c>
      <c r="X57" s="208">
        <v>-11</v>
      </c>
      <c r="Y57" s="208">
        <v>-9.9583333333333339</v>
      </c>
      <c r="Z57" s="208">
        <v>-9.6583333333333332</v>
      </c>
      <c r="AB57" s="216"/>
      <c r="AD57" s="217"/>
      <c r="AE57" s="217"/>
      <c r="AF57" s="135"/>
      <c r="AG57" s="135"/>
      <c r="AK57" s="46"/>
      <c r="AL57" s="46"/>
      <c r="AM57" s="46"/>
      <c r="AN57" s="46"/>
      <c r="AO57" s="46"/>
      <c r="AP57" s="46"/>
      <c r="AQ57" s="46"/>
      <c r="AR57" s="46"/>
    </row>
    <row r="58" spans="1:44" x14ac:dyDescent="0.2">
      <c r="A58" s="46"/>
      <c r="B58" s="46"/>
      <c r="C58" s="46"/>
      <c r="S58" s="24">
        <v>45</v>
      </c>
      <c r="T58" s="209">
        <v>45139</v>
      </c>
      <c r="U58" s="206" t="s">
        <v>239</v>
      </c>
      <c r="V58" s="207" t="s">
        <v>98</v>
      </c>
      <c r="W58" s="208">
        <v>-11.2</v>
      </c>
      <c r="X58" s="208">
        <v>-10.4</v>
      </c>
      <c r="Y58" s="208">
        <v>-12.266666666666666</v>
      </c>
      <c r="Z58" s="208">
        <v>-11.866666666666667</v>
      </c>
      <c r="AB58" s="216"/>
      <c r="AD58" s="217"/>
      <c r="AE58" s="217"/>
      <c r="AF58" s="135"/>
      <c r="AG58" s="135"/>
      <c r="AK58" s="46"/>
      <c r="AL58" s="46"/>
      <c r="AM58" s="46"/>
      <c r="AN58" s="46"/>
      <c r="AO58" s="46"/>
      <c r="AP58" s="46"/>
      <c r="AQ58" s="46"/>
      <c r="AR58" s="46"/>
    </row>
    <row r="59" spans="1:44" x14ac:dyDescent="0.2">
      <c r="A59" s="46"/>
      <c r="B59" s="46"/>
      <c r="C59" s="46"/>
      <c r="S59" s="24">
        <v>46</v>
      </c>
      <c r="T59" s="209">
        <v>45170</v>
      </c>
      <c r="U59" s="206" t="s">
        <v>239</v>
      </c>
      <c r="V59" s="207" t="s">
        <v>87</v>
      </c>
      <c r="W59" s="208">
        <v>-11.6</v>
      </c>
      <c r="X59" s="208">
        <v>-10.7</v>
      </c>
      <c r="Y59" s="208">
        <v>-13.183333333333332</v>
      </c>
      <c r="Z59" s="208">
        <v>-12.891666666666667</v>
      </c>
      <c r="AB59" s="216"/>
      <c r="AD59" s="217"/>
      <c r="AE59" s="217"/>
      <c r="AF59" s="135"/>
      <c r="AG59" s="135"/>
      <c r="AK59" s="46"/>
      <c r="AL59" s="46"/>
      <c r="AM59" s="46"/>
      <c r="AN59" s="46"/>
      <c r="AO59" s="46"/>
      <c r="AP59" s="46"/>
      <c r="AQ59" s="46"/>
      <c r="AR59" s="46"/>
    </row>
    <row r="60" spans="1:44" x14ac:dyDescent="0.2">
      <c r="A60" s="46"/>
      <c r="B60" s="46"/>
      <c r="C60" s="46"/>
      <c r="S60" s="24">
        <v>47</v>
      </c>
      <c r="T60" s="209">
        <v>45200</v>
      </c>
      <c r="U60" s="206" t="s">
        <v>239</v>
      </c>
      <c r="V60" s="207" t="s">
        <v>88</v>
      </c>
      <c r="W60" s="208">
        <v>1</v>
      </c>
      <c r="X60" s="208">
        <v>-3.5</v>
      </c>
      <c r="Y60" s="208">
        <v>-12.725</v>
      </c>
      <c r="Z60" s="208">
        <v>-12.574999999999998</v>
      </c>
      <c r="AB60" s="216"/>
      <c r="AD60" s="217"/>
      <c r="AE60" s="217"/>
      <c r="AF60" s="135"/>
      <c r="AG60" s="135"/>
      <c r="AK60" s="46"/>
      <c r="AL60" s="46"/>
      <c r="AM60" s="46"/>
      <c r="AN60" s="46"/>
      <c r="AO60" s="46"/>
      <c r="AP60" s="46"/>
      <c r="AQ60" s="46"/>
      <c r="AR60" s="46"/>
    </row>
    <row r="61" spans="1:44" x14ac:dyDescent="0.2">
      <c r="A61" s="46"/>
      <c r="B61" s="46"/>
      <c r="C61" s="46"/>
      <c r="S61" s="24">
        <v>48</v>
      </c>
      <c r="T61" s="209">
        <v>45231</v>
      </c>
      <c r="U61" s="206" t="s">
        <v>239</v>
      </c>
      <c r="V61" s="207" t="s">
        <v>89</v>
      </c>
      <c r="W61" s="208">
        <v>-17.2</v>
      </c>
      <c r="X61" s="208">
        <v>-15.7</v>
      </c>
      <c r="Y61" s="208">
        <v>-12.816666666666665</v>
      </c>
      <c r="Z61" s="208">
        <v>-12.674999999999999</v>
      </c>
      <c r="AB61" s="216"/>
      <c r="AD61" s="217"/>
      <c r="AE61" s="217"/>
      <c r="AF61" s="135"/>
      <c r="AG61" s="135"/>
      <c r="AK61" s="46"/>
      <c r="AL61" s="46"/>
      <c r="AM61" s="46"/>
      <c r="AN61" s="46"/>
      <c r="AO61" s="46"/>
      <c r="AP61" s="46"/>
      <c r="AQ61" s="46"/>
      <c r="AR61" s="46"/>
    </row>
    <row r="62" spans="1:44" x14ac:dyDescent="0.2">
      <c r="A62" s="46"/>
      <c r="B62" s="46"/>
      <c r="C62" s="46"/>
      <c r="AB62" s="216"/>
      <c r="AD62" s="217"/>
      <c r="AE62" s="217"/>
      <c r="AF62" s="135"/>
      <c r="AG62" s="135"/>
      <c r="AK62" s="46"/>
      <c r="AL62" s="46"/>
      <c r="AM62" s="46"/>
      <c r="AN62" s="46"/>
      <c r="AO62" s="46"/>
      <c r="AP62" s="46"/>
      <c r="AQ62" s="46"/>
      <c r="AR62" s="46"/>
    </row>
    <row r="63" spans="1:44" x14ac:dyDescent="0.2">
      <c r="A63" s="46"/>
      <c r="B63" s="46"/>
      <c r="C63" s="46"/>
      <c r="AB63" s="216"/>
      <c r="AD63" s="217"/>
      <c r="AE63" s="217"/>
      <c r="AF63" s="135"/>
      <c r="AG63" s="135"/>
      <c r="AK63" s="46"/>
      <c r="AL63" s="46"/>
      <c r="AM63" s="46"/>
      <c r="AN63" s="46"/>
      <c r="AO63" s="46"/>
      <c r="AP63" s="46"/>
      <c r="AQ63" s="46"/>
      <c r="AR63" s="46"/>
    </row>
    <row r="64" spans="1:44" x14ac:dyDescent="0.2">
      <c r="A64" s="46"/>
      <c r="B64" s="46"/>
      <c r="C64" s="46"/>
      <c r="AB64" s="216"/>
      <c r="AD64" s="217"/>
      <c r="AE64" s="217"/>
      <c r="AF64" s="135"/>
      <c r="AG64" s="135"/>
      <c r="AK64" s="46"/>
      <c r="AL64" s="46"/>
      <c r="AM64" s="46"/>
      <c r="AN64" s="46"/>
      <c r="AO64" s="46"/>
      <c r="AP64" s="46"/>
      <c r="AQ64" s="46"/>
      <c r="AR64" s="46"/>
    </row>
    <row r="65" spans="1:44" x14ac:dyDescent="0.2">
      <c r="A65" s="46"/>
      <c r="B65" s="46"/>
      <c r="C65" s="46"/>
      <c r="AB65" s="216"/>
      <c r="AD65" s="217"/>
      <c r="AE65" s="217"/>
      <c r="AF65" s="135"/>
      <c r="AG65" s="135"/>
      <c r="AK65" s="46"/>
      <c r="AL65" s="46"/>
      <c r="AM65" s="46"/>
      <c r="AN65" s="46"/>
      <c r="AO65" s="46"/>
      <c r="AP65" s="46"/>
      <c r="AQ65" s="46"/>
      <c r="AR65" s="46"/>
    </row>
    <row r="66" spans="1:44" x14ac:dyDescent="0.2">
      <c r="A66" s="46"/>
      <c r="B66" s="46"/>
      <c r="C66" s="46"/>
      <c r="AB66" s="216"/>
      <c r="AD66" s="217"/>
      <c r="AE66" s="217"/>
      <c r="AF66" s="135"/>
      <c r="AG66" s="13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ignoredErrors>
    <ignoredError sqref="U13:U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H1" s="22"/>
      <c r="AI1" s="22"/>
      <c r="AJ1" s="22"/>
      <c r="AM1" s="46"/>
      <c r="AN1" s="46"/>
      <c r="AO1" s="46"/>
      <c r="AP1" s="46"/>
    </row>
    <row r="2" spans="1:42" x14ac:dyDescent="0.2">
      <c r="A2" s="25"/>
      <c r="B2" s="26"/>
      <c r="C2" s="26"/>
      <c r="D2" s="26"/>
      <c r="E2" s="26"/>
      <c r="F2" s="26"/>
      <c r="G2" s="26"/>
      <c r="H2" s="26"/>
      <c r="I2" s="11"/>
      <c r="J2" s="56"/>
      <c r="AA2" s="216"/>
      <c r="AC2" s="135"/>
      <c r="AD2" s="135"/>
      <c r="AE2" s="135"/>
      <c r="AF2" s="135"/>
      <c r="AG2" s="135"/>
      <c r="AH2" s="22"/>
      <c r="AI2" s="22"/>
      <c r="AJ2" s="22"/>
      <c r="AM2" s="46"/>
      <c r="AN2" s="46"/>
      <c r="AO2" s="46"/>
      <c r="AP2" s="46"/>
    </row>
    <row r="3" spans="1:42" x14ac:dyDescent="0.2">
      <c r="A3" s="25"/>
      <c r="B3" s="26"/>
      <c r="C3" s="26"/>
      <c r="D3" s="26"/>
      <c r="E3" s="26"/>
      <c r="F3" s="26"/>
      <c r="G3" s="26"/>
      <c r="H3" s="26"/>
      <c r="I3" s="11"/>
      <c r="J3" s="56"/>
      <c r="AA3" s="216"/>
      <c r="AC3" s="135"/>
      <c r="AD3" s="135"/>
      <c r="AE3" s="135"/>
      <c r="AF3" s="135"/>
      <c r="AG3" s="135"/>
      <c r="AH3" s="22"/>
      <c r="AI3" s="22"/>
      <c r="AJ3" s="22"/>
      <c r="AM3" s="46"/>
      <c r="AN3" s="46"/>
      <c r="AO3" s="46"/>
      <c r="AP3" s="46"/>
    </row>
    <row r="4" spans="1:42" x14ac:dyDescent="0.2">
      <c r="A4" s="25"/>
      <c r="B4" s="26"/>
      <c r="C4" s="26"/>
      <c r="D4" s="26"/>
      <c r="E4" s="26"/>
      <c r="F4" s="26"/>
      <c r="G4" s="26"/>
      <c r="H4" s="26"/>
      <c r="I4" s="11"/>
      <c r="J4" s="56"/>
      <c r="AA4" s="216"/>
      <c r="AC4" s="135"/>
      <c r="AD4" s="135"/>
      <c r="AE4" s="135"/>
      <c r="AF4" s="135"/>
      <c r="AG4" s="135"/>
      <c r="AH4" s="22"/>
      <c r="AI4" s="22"/>
      <c r="AJ4" s="22"/>
      <c r="AM4" s="46"/>
      <c r="AN4" s="46"/>
      <c r="AO4" s="46"/>
      <c r="AP4" s="46"/>
    </row>
    <row r="5" spans="1:42" x14ac:dyDescent="0.2">
      <c r="A5" s="25"/>
      <c r="B5" s="26"/>
      <c r="C5" s="26"/>
      <c r="D5" s="26"/>
      <c r="E5" s="26"/>
      <c r="F5" s="26"/>
      <c r="G5" s="26"/>
      <c r="H5" s="26"/>
      <c r="I5" s="11"/>
      <c r="J5" s="56"/>
      <c r="AA5" s="216"/>
      <c r="AC5" s="135"/>
      <c r="AD5" s="135"/>
      <c r="AE5" s="135"/>
      <c r="AF5" s="135"/>
      <c r="AG5" s="135"/>
      <c r="AH5" s="22"/>
      <c r="AI5" s="22"/>
      <c r="AJ5" s="22"/>
      <c r="AM5" s="46"/>
      <c r="AN5" s="46"/>
      <c r="AO5" s="46"/>
      <c r="AP5" s="46"/>
    </row>
    <row r="6" spans="1:42" x14ac:dyDescent="0.2">
      <c r="A6" s="25"/>
      <c r="B6" s="26"/>
      <c r="C6" s="26"/>
      <c r="D6" s="26"/>
      <c r="E6" s="26"/>
      <c r="F6" s="26"/>
      <c r="G6" s="26"/>
      <c r="H6" s="26"/>
      <c r="I6" s="11"/>
      <c r="J6" s="56"/>
      <c r="AA6" s="216"/>
      <c r="AC6" s="135"/>
      <c r="AD6" s="135"/>
      <c r="AE6" s="135"/>
      <c r="AF6" s="135"/>
      <c r="AG6" s="135"/>
      <c r="AH6" s="22"/>
      <c r="AI6" s="22"/>
      <c r="AJ6" s="22"/>
      <c r="AM6" s="46"/>
      <c r="AN6" s="46"/>
      <c r="AO6" s="46"/>
      <c r="AP6" s="46"/>
    </row>
    <row r="7" spans="1:42" x14ac:dyDescent="0.2">
      <c r="A7" s="25"/>
      <c r="B7" s="26"/>
      <c r="C7" s="26"/>
      <c r="D7" s="26"/>
      <c r="E7" s="26"/>
      <c r="F7" s="26"/>
      <c r="G7" s="26"/>
      <c r="H7" s="26"/>
      <c r="I7" s="11"/>
      <c r="J7" s="56"/>
      <c r="AA7" s="216"/>
      <c r="AC7" s="135"/>
      <c r="AD7" s="135"/>
      <c r="AE7" s="135"/>
      <c r="AF7" s="135"/>
      <c r="AG7" s="135"/>
      <c r="AH7" s="22"/>
      <c r="AI7" s="22"/>
      <c r="AJ7" s="22"/>
      <c r="AM7" s="46"/>
      <c r="AN7" s="46"/>
      <c r="AO7" s="46"/>
      <c r="AP7" s="46"/>
    </row>
    <row r="8" spans="1:42" x14ac:dyDescent="0.2">
      <c r="A8" s="25"/>
      <c r="B8" s="26"/>
      <c r="C8" s="26"/>
      <c r="D8" s="26"/>
      <c r="E8" s="26"/>
      <c r="F8" s="26"/>
      <c r="G8" s="26"/>
      <c r="H8" s="26"/>
      <c r="I8" s="11"/>
      <c r="J8" s="56"/>
      <c r="AA8" s="216"/>
      <c r="AC8" s="135"/>
      <c r="AD8" s="135"/>
      <c r="AE8" s="135"/>
      <c r="AF8" s="135"/>
      <c r="AG8" s="135"/>
      <c r="AH8" s="22"/>
      <c r="AI8" s="22"/>
      <c r="AJ8" s="22"/>
      <c r="AM8" s="46"/>
      <c r="AN8" s="46"/>
      <c r="AO8" s="46"/>
      <c r="AP8" s="46"/>
    </row>
    <row r="9" spans="1:42" x14ac:dyDescent="0.2">
      <c r="A9" s="9"/>
      <c r="B9" s="10"/>
      <c r="C9" s="259" t="s">
        <v>59</v>
      </c>
      <c r="D9" s="259"/>
      <c r="E9" s="259"/>
      <c r="F9" s="259"/>
      <c r="G9" s="259"/>
      <c r="H9" s="259"/>
      <c r="I9" s="11"/>
      <c r="J9" s="56"/>
      <c r="AA9" s="216"/>
      <c r="AC9" s="135"/>
      <c r="AD9" s="135"/>
      <c r="AE9" s="135"/>
      <c r="AF9" s="135"/>
      <c r="AG9" s="135"/>
      <c r="AH9" s="22"/>
      <c r="AI9" s="22"/>
      <c r="AJ9" s="22"/>
      <c r="AM9" s="46"/>
      <c r="AN9" s="46"/>
      <c r="AO9" s="46"/>
      <c r="AP9" s="46"/>
    </row>
    <row r="10" spans="1:42" ht="15.75" customHeight="1" x14ac:dyDescent="0.2">
      <c r="A10" s="9"/>
      <c r="B10" s="10"/>
      <c r="C10" s="259" t="s">
        <v>232</v>
      </c>
      <c r="D10" s="259"/>
      <c r="E10" s="259"/>
      <c r="F10" s="259"/>
      <c r="G10" s="259"/>
      <c r="H10" s="259"/>
      <c r="I10" s="11"/>
      <c r="J10" s="56"/>
      <c r="AA10" s="216"/>
      <c r="AC10" s="135"/>
      <c r="AD10" s="135"/>
      <c r="AE10" s="135"/>
      <c r="AF10" s="135"/>
      <c r="AG10" s="135"/>
      <c r="AH10" s="22"/>
      <c r="AI10" s="22"/>
      <c r="AJ10" s="22"/>
      <c r="AM10" s="46"/>
      <c r="AN10" s="46"/>
      <c r="AO10" s="46"/>
      <c r="AP10" s="46"/>
    </row>
    <row r="11" spans="1:42" x14ac:dyDescent="0.2">
      <c r="A11" s="9"/>
      <c r="B11" s="10"/>
      <c r="C11" s="260"/>
      <c r="D11" s="260"/>
      <c r="E11" s="260"/>
      <c r="F11" s="260"/>
      <c r="G11" s="260"/>
      <c r="H11" s="260"/>
      <c r="I11" s="11"/>
      <c r="J11" s="56"/>
      <c r="AA11" s="216"/>
      <c r="AC11" s="135"/>
      <c r="AD11" s="135"/>
      <c r="AE11" s="135"/>
      <c r="AF11" s="135"/>
      <c r="AG11" s="135"/>
      <c r="AH11" s="22"/>
      <c r="AI11" s="22"/>
      <c r="AJ11" s="22"/>
      <c r="AM11" s="46"/>
      <c r="AN11" s="46"/>
      <c r="AO11" s="46"/>
      <c r="AP11" s="46"/>
    </row>
    <row r="12" spans="1:42" ht="15.75" customHeight="1" x14ac:dyDescent="0.2">
      <c r="A12" s="9"/>
      <c r="B12" s="7"/>
      <c r="C12" s="261" t="s">
        <v>1</v>
      </c>
      <c r="D12" s="261"/>
      <c r="E12" s="263" t="s">
        <v>168</v>
      </c>
      <c r="F12" s="269" t="s">
        <v>14</v>
      </c>
      <c r="G12" s="269"/>
      <c r="H12" s="263" t="s">
        <v>233</v>
      </c>
      <c r="I12" s="11"/>
      <c r="J12" s="56"/>
      <c r="N12" s="24" t="s">
        <v>174</v>
      </c>
      <c r="O12" s="204">
        <v>45231</v>
      </c>
      <c r="S12" s="24" t="s">
        <v>176</v>
      </c>
      <c r="T12" s="24" t="s">
        <v>175</v>
      </c>
      <c r="U12" s="24" t="s">
        <v>173</v>
      </c>
      <c r="V12" s="24" t="s">
        <v>106</v>
      </c>
      <c r="W12" s="24" t="s">
        <v>1</v>
      </c>
      <c r="X12" s="24" t="s">
        <v>14</v>
      </c>
      <c r="Y12" s="24" t="s">
        <v>180</v>
      </c>
      <c r="Z12" s="24" t="s">
        <v>181</v>
      </c>
      <c r="AA12" s="216"/>
      <c r="AC12" s="135"/>
      <c r="AD12" s="135"/>
      <c r="AE12" s="135"/>
      <c r="AF12" s="135"/>
      <c r="AG12" s="135"/>
      <c r="AH12" s="22"/>
      <c r="AI12" s="22"/>
      <c r="AJ12" s="22"/>
      <c r="AM12" s="46"/>
      <c r="AN12" s="46"/>
      <c r="AO12" s="46"/>
      <c r="AP12" s="46"/>
    </row>
    <row r="13" spans="1:42" x14ac:dyDescent="0.2">
      <c r="A13" s="9"/>
      <c r="B13" s="7"/>
      <c r="C13" s="29">
        <v>2022</v>
      </c>
      <c r="D13" s="29">
        <v>2023</v>
      </c>
      <c r="E13" s="263"/>
      <c r="F13" s="63">
        <v>2022</v>
      </c>
      <c r="G13" s="63">
        <v>2023</v>
      </c>
      <c r="H13" s="263"/>
      <c r="I13" s="11"/>
      <c r="J13" s="56"/>
      <c r="N13" s="24" t="s">
        <v>172</v>
      </c>
      <c r="O13" s="24" t="s">
        <v>89</v>
      </c>
      <c r="P13" s="24">
        <v>11</v>
      </c>
      <c r="T13" s="204">
        <v>43770</v>
      </c>
      <c r="U13" s="24" t="s">
        <v>234</v>
      </c>
      <c r="V13" s="24" t="s">
        <v>89</v>
      </c>
      <c r="W13" s="208">
        <v>-20.581166972241096</v>
      </c>
      <c r="X13" s="208">
        <v>-12.776311781684374</v>
      </c>
      <c r="Y13" s="208"/>
      <c r="Z13" s="208"/>
      <c r="AA13" s="216"/>
      <c r="AC13" s="135"/>
      <c r="AD13" s="135"/>
      <c r="AE13" s="135"/>
      <c r="AF13" s="135"/>
      <c r="AG13" s="135"/>
      <c r="AH13" s="22"/>
      <c r="AI13" s="22"/>
      <c r="AJ13" s="22"/>
      <c r="AM13" s="46"/>
      <c r="AN13" s="46"/>
      <c r="AO13" s="46"/>
      <c r="AP13" s="46"/>
    </row>
    <row r="14" spans="1:42" x14ac:dyDescent="0.2">
      <c r="A14" s="9"/>
      <c r="B14" s="7"/>
      <c r="C14" s="29"/>
      <c r="D14" s="29"/>
      <c r="E14" s="263"/>
      <c r="F14" s="30"/>
      <c r="G14" s="30"/>
      <c r="H14" s="263"/>
      <c r="I14" s="11"/>
      <c r="J14" s="56"/>
      <c r="N14" s="24" t="s">
        <v>106</v>
      </c>
      <c r="O14" s="24" t="s">
        <v>173</v>
      </c>
      <c r="P14" s="24" t="s">
        <v>1</v>
      </c>
      <c r="Q14" s="24" t="s">
        <v>14</v>
      </c>
      <c r="S14" s="218">
        <v>1</v>
      </c>
      <c r="T14" s="204">
        <v>43800</v>
      </c>
      <c r="U14" s="24" t="s">
        <v>234</v>
      </c>
      <c r="V14" s="24" t="s">
        <v>90</v>
      </c>
      <c r="W14" s="208">
        <v>-18.475069392198279</v>
      </c>
      <c r="X14" s="208">
        <v>-12.200170984588709</v>
      </c>
      <c r="Y14" s="208"/>
      <c r="Z14" s="208"/>
      <c r="AA14" s="216"/>
      <c r="AC14" s="135"/>
      <c r="AD14" s="135"/>
      <c r="AE14" s="135"/>
      <c r="AF14" s="135"/>
      <c r="AG14" s="135"/>
      <c r="AH14" s="22"/>
      <c r="AI14" s="22"/>
      <c r="AJ14" s="22"/>
      <c r="AM14" s="46"/>
      <c r="AN14" s="46"/>
      <c r="AO14" s="46"/>
      <c r="AP14" s="46"/>
    </row>
    <row r="15" spans="1:42" x14ac:dyDescent="0.2">
      <c r="A15" s="32"/>
      <c r="B15" s="64" t="s">
        <v>2</v>
      </c>
      <c r="C15" s="33">
        <v>-27.2</v>
      </c>
      <c r="D15" s="69">
        <v>-50.3</v>
      </c>
      <c r="E15" s="33">
        <v>-23.099999999999998</v>
      </c>
      <c r="F15" s="66">
        <v>-30</v>
      </c>
      <c r="G15" s="66">
        <v>-46.8</v>
      </c>
      <c r="H15" s="33">
        <v>-16.799999999999997</v>
      </c>
      <c r="I15" s="36"/>
      <c r="J15" s="152"/>
      <c r="K15" s="219"/>
      <c r="L15" s="219"/>
      <c r="M15" s="219"/>
      <c r="N15" s="219" t="s">
        <v>91</v>
      </c>
      <c r="O15" s="220">
        <v>2022</v>
      </c>
      <c r="P15" s="219">
        <v>-27.2</v>
      </c>
      <c r="Q15" s="219">
        <v>-30</v>
      </c>
      <c r="R15" s="219"/>
      <c r="S15" s="218">
        <v>2</v>
      </c>
      <c r="T15" s="204">
        <v>43831</v>
      </c>
      <c r="U15" s="219" t="s">
        <v>235</v>
      </c>
      <c r="V15" s="219" t="s">
        <v>91</v>
      </c>
      <c r="W15" s="208">
        <v>-4.1195136076874448</v>
      </c>
      <c r="X15" s="208">
        <v>-2.5448193019682392</v>
      </c>
      <c r="Y15" s="208"/>
      <c r="Z15" s="208"/>
      <c r="AA15" s="216"/>
      <c r="AC15" s="135"/>
      <c r="AD15" s="135"/>
      <c r="AE15" s="135"/>
      <c r="AF15" s="135"/>
      <c r="AG15" s="135"/>
      <c r="AH15" s="22"/>
      <c r="AI15" s="22"/>
      <c r="AJ15" s="22"/>
      <c r="AM15" s="46"/>
      <c r="AN15" s="46"/>
      <c r="AO15" s="46"/>
      <c r="AP15" s="46"/>
    </row>
    <row r="16" spans="1:42" x14ac:dyDescent="0.2">
      <c r="A16" s="9"/>
      <c r="B16" s="64" t="s">
        <v>3</v>
      </c>
      <c r="C16" s="33">
        <v>-34.200000000000003</v>
      </c>
      <c r="D16" s="69">
        <v>-42.3</v>
      </c>
      <c r="E16" s="33">
        <v>-8.0999999999999943</v>
      </c>
      <c r="F16" s="66">
        <v>-36.799999999999997</v>
      </c>
      <c r="G16" s="66">
        <v>-43.1</v>
      </c>
      <c r="H16" s="33">
        <v>-6.3000000000000043</v>
      </c>
      <c r="I16" s="11"/>
      <c r="J16" s="152"/>
      <c r="K16" s="219"/>
      <c r="L16" s="219"/>
      <c r="M16" s="219"/>
      <c r="N16" s="219" t="s">
        <v>92</v>
      </c>
      <c r="O16" s="220">
        <v>2022</v>
      </c>
      <c r="P16" s="219">
        <v>-34.200000000000003</v>
      </c>
      <c r="Q16" s="219">
        <v>-36.799999999999997</v>
      </c>
      <c r="R16" s="219"/>
      <c r="S16" s="218">
        <v>3</v>
      </c>
      <c r="T16" s="204">
        <v>43862</v>
      </c>
      <c r="U16" s="219" t="s">
        <v>235</v>
      </c>
      <c r="V16" s="219" t="s">
        <v>92</v>
      </c>
      <c r="W16" s="208">
        <v>-14.974972114971614</v>
      </c>
      <c r="X16" s="208">
        <v>-10.113981834069254</v>
      </c>
      <c r="Y16" s="208"/>
      <c r="Z16" s="208"/>
      <c r="AA16" s="216"/>
      <c r="AC16" s="135"/>
      <c r="AD16" s="135"/>
      <c r="AE16" s="135"/>
      <c r="AF16" s="135"/>
      <c r="AG16" s="135"/>
      <c r="AH16" s="22"/>
      <c r="AI16" s="22"/>
      <c r="AJ16" s="22"/>
      <c r="AM16" s="46"/>
      <c r="AN16" s="46"/>
      <c r="AO16" s="46"/>
      <c r="AP16" s="46"/>
    </row>
    <row r="17" spans="1:42" x14ac:dyDescent="0.2">
      <c r="A17" s="9"/>
      <c r="B17" s="64" t="s">
        <v>4</v>
      </c>
      <c r="C17" s="33">
        <v>-34.299999999999997</v>
      </c>
      <c r="D17" s="69">
        <v>-44.5</v>
      </c>
      <c r="E17" s="33">
        <v>-10.200000000000003</v>
      </c>
      <c r="F17" s="66">
        <v>-32.299999999999997</v>
      </c>
      <c r="G17" s="66">
        <v>-47.1</v>
      </c>
      <c r="H17" s="33">
        <v>-14.800000000000004</v>
      </c>
      <c r="I17" s="11"/>
      <c r="J17" s="152"/>
      <c r="K17" s="219"/>
      <c r="L17" s="219"/>
      <c r="M17" s="219"/>
      <c r="N17" s="219" t="s">
        <v>93</v>
      </c>
      <c r="O17" s="220">
        <v>2022</v>
      </c>
      <c r="P17" s="219">
        <v>-34.299999999999997</v>
      </c>
      <c r="Q17" s="219">
        <v>-32.299999999999997</v>
      </c>
      <c r="R17" s="219"/>
      <c r="S17" s="218">
        <v>4</v>
      </c>
      <c r="T17" s="204">
        <v>43891</v>
      </c>
      <c r="U17" s="219" t="s">
        <v>235</v>
      </c>
      <c r="V17" s="219" t="s">
        <v>93</v>
      </c>
      <c r="W17" s="208">
        <v>-37.701972477241398</v>
      </c>
      <c r="X17" s="208">
        <v>-39.803030578633901</v>
      </c>
      <c r="Y17" s="208"/>
      <c r="Z17" s="208"/>
      <c r="AA17" s="216"/>
      <c r="AC17" s="135"/>
      <c r="AD17" s="135"/>
      <c r="AE17" s="135"/>
      <c r="AF17" s="135"/>
      <c r="AG17" s="135"/>
      <c r="AH17" s="22"/>
      <c r="AI17" s="22"/>
      <c r="AJ17" s="22"/>
      <c r="AM17" s="46"/>
      <c r="AN17" s="46"/>
      <c r="AO17" s="46"/>
      <c r="AP17" s="46"/>
    </row>
    <row r="18" spans="1:42" x14ac:dyDescent="0.2">
      <c r="A18" s="9"/>
      <c r="B18" s="64" t="s">
        <v>5</v>
      </c>
      <c r="C18" s="33">
        <v>-32.9</v>
      </c>
      <c r="D18" s="69">
        <v>-44.8</v>
      </c>
      <c r="E18" s="33">
        <v>-11.899999999999999</v>
      </c>
      <c r="F18" s="66">
        <v>-32.6</v>
      </c>
      <c r="G18" s="66">
        <v>-44.7</v>
      </c>
      <c r="H18" s="33">
        <v>-12.100000000000001</v>
      </c>
      <c r="I18" s="11"/>
      <c r="J18" s="152"/>
      <c r="K18" s="219"/>
      <c r="L18" s="219"/>
      <c r="M18" s="219"/>
      <c r="N18" s="219" t="s">
        <v>94</v>
      </c>
      <c r="O18" s="220">
        <v>2022</v>
      </c>
      <c r="P18" s="219">
        <v>-32.9</v>
      </c>
      <c r="Q18" s="219">
        <v>-32.6</v>
      </c>
      <c r="R18" s="219"/>
      <c r="S18" s="218">
        <v>5</v>
      </c>
      <c r="T18" s="204">
        <v>43922</v>
      </c>
      <c r="U18" s="219" t="s">
        <v>235</v>
      </c>
      <c r="V18" s="219" t="s">
        <v>94</v>
      </c>
      <c r="W18" s="208">
        <v>-73.2</v>
      </c>
      <c r="X18" s="208">
        <v>-73</v>
      </c>
      <c r="Y18" s="208"/>
      <c r="Z18" s="208"/>
      <c r="AA18" s="216"/>
      <c r="AC18" s="135"/>
      <c r="AD18" s="135"/>
      <c r="AE18" s="135"/>
      <c r="AF18" s="135"/>
      <c r="AG18" s="135"/>
      <c r="AH18" s="22"/>
      <c r="AI18" s="22"/>
      <c r="AJ18" s="22"/>
      <c r="AM18" s="46"/>
      <c r="AN18" s="46"/>
      <c r="AO18" s="46"/>
      <c r="AP18" s="46"/>
    </row>
    <row r="19" spans="1:42" x14ac:dyDescent="0.2">
      <c r="A19" s="9"/>
      <c r="B19" s="64" t="s">
        <v>6</v>
      </c>
      <c r="C19" s="33">
        <v>-29.8</v>
      </c>
      <c r="D19" s="69">
        <v>-30.3</v>
      </c>
      <c r="E19" s="33">
        <v>-0.5</v>
      </c>
      <c r="F19" s="66">
        <v>-31.5</v>
      </c>
      <c r="G19" s="66">
        <v>-35.200000000000003</v>
      </c>
      <c r="H19" s="33">
        <v>-3.7000000000000028</v>
      </c>
      <c r="I19" s="11"/>
      <c r="J19" s="152"/>
      <c r="K19" s="219"/>
      <c r="L19" s="219"/>
      <c r="M19" s="219"/>
      <c r="N19" s="219" t="s">
        <v>95</v>
      </c>
      <c r="O19" s="220">
        <v>2022</v>
      </c>
      <c r="P19" s="219">
        <v>-29.8</v>
      </c>
      <c r="Q19" s="219">
        <v>-31.5</v>
      </c>
      <c r="R19" s="219"/>
      <c r="S19" s="218">
        <v>6</v>
      </c>
      <c r="T19" s="204">
        <v>43952</v>
      </c>
      <c r="U19" s="219" t="s">
        <v>235</v>
      </c>
      <c r="V19" s="219" t="s">
        <v>95</v>
      </c>
      <c r="W19" s="208">
        <v>-58.7</v>
      </c>
      <c r="X19" s="208">
        <v>-63.4</v>
      </c>
      <c r="Y19" s="208"/>
      <c r="Z19" s="208"/>
      <c r="AA19" s="216"/>
      <c r="AC19" s="135"/>
      <c r="AD19" s="135"/>
      <c r="AE19" s="135"/>
      <c r="AF19" s="135"/>
      <c r="AG19" s="135"/>
      <c r="AH19" s="22"/>
      <c r="AI19" s="22"/>
      <c r="AJ19" s="22"/>
      <c r="AM19" s="46"/>
      <c r="AN19" s="46"/>
      <c r="AO19" s="46"/>
      <c r="AP19" s="46"/>
    </row>
    <row r="20" spans="1:42" x14ac:dyDescent="0.2">
      <c r="A20" s="9"/>
      <c r="B20" s="64" t="s">
        <v>7</v>
      </c>
      <c r="C20" s="33">
        <v>-16.899999999999999</v>
      </c>
      <c r="D20" s="69">
        <v>-21.9</v>
      </c>
      <c r="E20" s="33">
        <v>-5</v>
      </c>
      <c r="F20" s="66">
        <v>-19</v>
      </c>
      <c r="G20" s="66">
        <v>-25.4</v>
      </c>
      <c r="H20" s="33">
        <v>-6.3999999999999986</v>
      </c>
      <c r="I20" s="11"/>
      <c r="J20" s="152"/>
      <c r="K20" s="219"/>
      <c r="L20" s="219"/>
      <c r="M20" s="219"/>
      <c r="N20" s="219" t="s">
        <v>96</v>
      </c>
      <c r="O20" s="220">
        <v>2022</v>
      </c>
      <c r="P20" s="219">
        <v>-16.899999999999999</v>
      </c>
      <c r="Q20" s="219">
        <v>-19</v>
      </c>
      <c r="R20" s="219"/>
      <c r="S20" s="218">
        <v>7</v>
      </c>
      <c r="T20" s="204">
        <v>43983</v>
      </c>
      <c r="U20" s="219" t="s">
        <v>235</v>
      </c>
      <c r="V20" s="219" t="s">
        <v>96</v>
      </c>
      <c r="W20" s="208">
        <v>-62.3</v>
      </c>
      <c r="X20" s="208">
        <v>-63.6</v>
      </c>
      <c r="Y20" s="208"/>
      <c r="Z20" s="208"/>
      <c r="AA20" s="216"/>
      <c r="AC20" s="135"/>
      <c r="AD20" s="135"/>
      <c r="AE20" s="135"/>
      <c r="AF20" s="135"/>
      <c r="AG20" s="135"/>
      <c r="AH20" s="22"/>
      <c r="AI20" s="22"/>
      <c r="AJ20" s="22"/>
      <c r="AM20" s="46"/>
      <c r="AN20" s="46"/>
      <c r="AO20" s="46"/>
      <c r="AP20" s="46"/>
    </row>
    <row r="21" spans="1:42" x14ac:dyDescent="0.2">
      <c r="A21" s="9"/>
      <c r="B21" s="64" t="s">
        <v>8</v>
      </c>
      <c r="C21" s="33">
        <v>-31.6</v>
      </c>
      <c r="D21" s="69">
        <v>-22.3</v>
      </c>
      <c r="E21" s="33">
        <v>9.3000000000000007</v>
      </c>
      <c r="F21" s="66">
        <v>-32.299999999999997</v>
      </c>
      <c r="G21" s="66">
        <v>-27.1</v>
      </c>
      <c r="H21" s="33">
        <v>5.1999999999999957</v>
      </c>
      <c r="I21" s="11"/>
      <c r="J21" s="152"/>
      <c r="K21" s="219"/>
      <c r="L21" s="219"/>
      <c r="M21" s="219"/>
      <c r="N21" s="219" t="s">
        <v>97</v>
      </c>
      <c r="O21" s="220">
        <v>2022</v>
      </c>
      <c r="P21" s="219">
        <v>-31.6</v>
      </c>
      <c r="Q21" s="219">
        <v>-32.299999999999997</v>
      </c>
      <c r="R21" s="219"/>
      <c r="S21" s="218">
        <v>8</v>
      </c>
      <c r="T21" s="204">
        <v>44013</v>
      </c>
      <c r="U21" s="219" t="s">
        <v>235</v>
      </c>
      <c r="V21" s="219" t="s">
        <v>97</v>
      </c>
      <c r="W21" s="208">
        <v>-59.9</v>
      </c>
      <c r="X21" s="208">
        <v>-59.9</v>
      </c>
      <c r="Y21" s="208"/>
      <c r="Z21" s="208"/>
      <c r="AA21" s="216"/>
      <c r="AC21" s="135"/>
      <c r="AD21" s="135"/>
      <c r="AE21" s="135"/>
      <c r="AF21" s="135"/>
      <c r="AG21" s="135"/>
      <c r="AH21" s="22"/>
      <c r="AI21" s="22"/>
      <c r="AJ21" s="22"/>
      <c r="AM21" s="46"/>
      <c r="AN21" s="46"/>
      <c r="AO21" s="46"/>
      <c r="AP21" s="46"/>
    </row>
    <row r="22" spans="1:42" x14ac:dyDescent="0.2">
      <c r="A22" s="9"/>
      <c r="B22" s="64" t="s">
        <v>9</v>
      </c>
      <c r="C22" s="33">
        <v>-29.8</v>
      </c>
      <c r="D22" s="69">
        <v>-29.2</v>
      </c>
      <c r="E22" s="33">
        <v>0.60000000000000142</v>
      </c>
      <c r="F22" s="66">
        <v>-30.2</v>
      </c>
      <c r="G22" s="66">
        <v>-31.5</v>
      </c>
      <c r="H22" s="33">
        <v>-1.3000000000000007</v>
      </c>
      <c r="I22" s="11"/>
      <c r="J22" s="152"/>
      <c r="K22" s="219"/>
      <c r="L22" s="219"/>
      <c r="M22" s="219"/>
      <c r="N22" s="219" t="s">
        <v>98</v>
      </c>
      <c r="O22" s="220">
        <v>2022</v>
      </c>
      <c r="P22" s="219">
        <v>-29.8</v>
      </c>
      <c r="Q22" s="219">
        <v>-30.2</v>
      </c>
      <c r="R22" s="219"/>
      <c r="S22" s="218">
        <v>9</v>
      </c>
      <c r="T22" s="204">
        <v>44044</v>
      </c>
      <c r="U22" s="219" t="s">
        <v>235</v>
      </c>
      <c r="V22" s="219" t="s">
        <v>98</v>
      </c>
      <c r="W22" s="208">
        <v>-56.400000000000006</v>
      </c>
      <c r="X22" s="208">
        <v>-59.05</v>
      </c>
      <c r="Y22" s="208"/>
      <c r="Z22" s="208"/>
      <c r="AA22" s="216"/>
      <c r="AC22" s="135"/>
      <c r="AD22" s="135"/>
      <c r="AE22" s="135"/>
      <c r="AF22" s="135"/>
      <c r="AG22" s="135"/>
      <c r="AH22" s="22"/>
      <c r="AI22" s="22"/>
      <c r="AJ22" s="22"/>
      <c r="AM22" s="46"/>
      <c r="AN22" s="46"/>
      <c r="AO22" s="46"/>
      <c r="AP22" s="46"/>
    </row>
    <row r="23" spans="1:42" x14ac:dyDescent="0.2">
      <c r="A23" s="9"/>
      <c r="B23" s="64" t="s">
        <v>10</v>
      </c>
      <c r="C23" s="33">
        <v>-28.6</v>
      </c>
      <c r="D23" s="69">
        <v>-24.8</v>
      </c>
      <c r="E23" s="33">
        <v>3.8000000000000007</v>
      </c>
      <c r="F23" s="66">
        <v>-31.1</v>
      </c>
      <c r="G23" s="66">
        <v>-28.8</v>
      </c>
      <c r="H23" s="33">
        <v>2.3000000000000007</v>
      </c>
      <c r="I23" s="11"/>
      <c r="J23" s="152"/>
      <c r="K23" s="219"/>
      <c r="L23" s="219"/>
      <c r="M23" s="219"/>
      <c r="N23" s="219" t="s">
        <v>87</v>
      </c>
      <c r="O23" s="220">
        <v>2022</v>
      </c>
      <c r="P23" s="219">
        <v>-28.6</v>
      </c>
      <c r="Q23" s="219">
        <v>-31.1</v>
      </c>
      <c r="R23" s="219"/>
      <c r="S23" s="218">
        <v>10</v>
      </c>
      <c r="T23" s="204">
        <v>44075</v>
      </c>
      <c r="U23" s="219" t="s">
        <v>235</v>
      </c>
      <c r="V23" s="219" t="s">
        <v>87</v>
      </c>
      <c r="W23" s="208">
        <v>-58</v>
      </c>
      <c r="X23" s="208">
        <v>-57.6</v>
      </c>
      <c r="Y23" s="208"/>
      <c r="Z23" s="208"/>
      <c r="AA23" s="216"/>
      <c r="AC23" s="135"/>
      <c r="AD23" s="135"/>
      <c r="AE23" s="135"/>
      <c r="AF23" s="135"/>
      <c r="AG23" s="135"/>
      <c r="AH23" s="22"/>
      <c r="AI23" s="22"/>
      <c r="AJ23" s="22"/>
      <c r="AM23" s="46"/>
      <c r="AN23" s="46"/>
      <c r="AO23" s="46"/>
      <c r="AP23" s="46"/>
    </row>
    <row r="24" spans="1:42" x14ac:dyDescent="0.2">
      <c r="A24" s="9"/>
      <c r="B24" s="64" t="s">
        <v>11</v>
      </c>
      <c r="C24" s="33">
        <v>-36.1</v>
      </c>
      <c r="D24" s="69">
        <v>-25.1</v>
      </c>
      <c r="E24" s="33">
        <v>11</v>
      </c>
      <c r="F24" s="66">
        <v>-37.9</v>
      </c>
      <c r="G24" s="66">
        <v>-29.9</v>
      </c>
      <c r="H24" s="33">
        <v>8</v>
      </c>
      <c r="I24" s="11"/>
      <c r="J24" s="152"/>
      <c r="K24" s="219"/>
      <c r="L24" s="219"/>
      <c r="M24" s="219"/>
      <c r="N24" s="219" t="s">
        <v>88</v>
      </c>
      <c r="O24" s="220">
        <v>2022</v>
      </c>
      <c r="P24" s="219">
        <v>-36.1</v>
      </c>
      <c r="Q24" s="219">
        <v>-37.9</v>
      </c>
      <c r="R24" s="219"/>
      <c r="S24" s="218">
        <v>11</v>
      </c>
      <c r="T24" s="204">
        <v>44105</v>
      </c>
      <c r="U24" s="219" t="s">
        <v>235</v>
      </c>
      <c r="V24" s="219" t="s">
        <v>88</v>
      </c>
      <c r="W24" s="208">
        <v>-50.5</v>
      </c>
      <c r="X24" s="208">
        <v>-47.3</v>
      </c>
      <c r="Y24" s="208"/>
      <c r="Z24" s="208"/>
      <c r="AA24" s="216"/>
      <c r="AC24" s="135"/>
      <c r="AD24" s="135"/>
      <c r="AE24" s="135"/>
      <c r="AF24" s="135"/>
      <c r="AG24" s="135"/>
      <c r="AH24" s="22"/>
      <c r="AI24" s="22"/>
      <c r="AJ24" s="22"/>
      <c r="AM24" s="46"/>
      <c r="AN24" s="46"/>
      <c r="AO24" s="46"/>
      <c r="AP24" s="46"/>
    </row>
    <row r="25" spans="1:42" x14ac:dyDescent="0.2">
      <c r="A25" s="9"/>
      <c r="B25" s="64" t="s">
        <v>12</v>
      </c>
      <c r="C25" s="33">
        <v>-39.1</v>
      </c>
      <c r="D25" s="69">
        <v>-26.9</v>
      </c>
      <c r="E25" s="33">
        <v>12.200000000000003</v>
      </c>
      <c r="F25" s="66">
        <v>-40.200000000000003</v>
      </c>
      <c r="G25" s="66">
        <v>-28.7</v>
      </c>
      <c r="H25" s="33">
        <v>11.500000000000004</v>
      </c>
      <c r="I25" s="11"/>
      <c r="J25" s="152"/>
      <c r="K25" s="219"/>
      <c r="L25" s="219"/>
      <c r="M25" s="219"/>
      <c r="N25" s="219" t="s">
        <v>89</v>
      </c>
      <c r="O25" s="220">
        <v>2022</v>
      </c>
      <c r="P25" s="219">
        <v>-39.1</v>
      </c>
      <c r="Q25" s="219">
        <v>-40.200000000000003</v>
      </c>
      <c r="R25" s="219"/>
      <c r="S25" s="218">
        <v>12</v>
      </c>
      <c r="T25" s="204">
        <v>44136</v>
      </c>
      <c r="U25" s="219" t="s">
        <v>235</v>
      </c>
      <c r="V25" s="219" t="s">
        <v>89</v>
      </c>
      <c r="W25" s="208">
        <v>-48</v>
      </c>
      <c r="X25" s="208">
        <v>-43.85</v>
      </c>
      <c r="Y25" s="208">
        <v>-45.189293966008229</v>
      </c>
      <c r="Z25" s="208">
        <v>-44.363500224938342</v>
      </c>
      <c r="AA25" s="216"/>
      <c r="AC25" s="135"/>
      <c r="AD25" s="135"/>
      <c r="AE25" s="135"/>
      <c r="AF25" s="135"/>
      <c r="AG25" s="135"/>
      <c r="AH25" s="22"/>
      <c r="AI25" s="22"/>
      <c r="AJ25" s="22"/>
      <c r="AM25" s="46"/>
      <c r="AN25" s="46"/>
      <c r="AO25" s="46"/>
      <c r="AP25" s="46"/>
    </row>
    <row r="26" spans="1:42" x14ac:dyDescent="0.2">
      <c r="A26" s="9"/>
      <c r="B26" s="64" t="s">
        <v>13</v>
      </c>
      <c r="C26" s="33">
        <v>-42.9</v>
      </c>
      <c r="D26" s="69" t="s">
        <v>205</v>
      </c>
      <c r="E26" s="33" t="s">
        <v>205</v>
      </c>
      <c r="F26" s="66">
        <v>-39</v>
      </c>
      <c r="G26" s="66" t="s">
        <v>205</v>
      </c>
      <c r="H26" s="33" t="s">
        <v>205</v>
      </c>
      <c r="I26" s="11"/>
      <c r="J26" s="152"/>
      <c r="K26" s="219"/>
      <c r="L26" s="219"/>
      <c r="M26" s="219"/>
      <c r="N26" s="219" t="s">
        <v>90</v>
      </c>
      <c r="O26" s="220">
        <v>2022</v>
      </c>
      <c r="P26" s="219">
        <v>-42.9</v>
      </c>
      <c r="Q26" s="219">
        <v>-39</v>
      </c>
      <c r="R26" s="219"/>
      <c r="S26" s="218">
        <v>13</v>
      </c>
      <c r="T26" s="204">
        <v>44166</v>
      </c>
      <c r="U26" s="219" t="s">
        <v>235</v>
      </c>
      <c r="V26" s="219" t="s">
        <v>90</v>
      </c>
      <c r="W26" s="208">
        <v>-41.5</v>
      </c>
      <c r="X26" s="208">
        <v>-42.6</v>
      </c>
      <c r="Y26" s="208">
        <v>-47.108038183325043</v>
      </c>
      <c r="Z26" s="208">
        <v>-46.896819309555951</v>
      </c>
      <c r="AA26" s="216"/>
      <c r="AC26" s="135"/>
      <c r="AD26" s="135"/>
      <c r="AE26" s="135"/>
      <c r="AF26" s="135"/>
      <c r="AG26" s="135"/>
      <c r="AH26" s="22"/>
      <c r="AI26" s="22"/>
      <c r="AJ26" s="22"/>
      <c r="AM26" s="46"/>
      <c r="AN26" s="46"/>
      <c r="AO26" s="46"/>
      <c r="AP26" s="46"/>
    </row>
    <row r="27" spans="1:42" x14ac:dyDescent="0.2">
      <c r="A27" s="9"/>
      <c r="B27" s="40" t="s">
        <v>55</v>
      </c>
      <c r="C27" s="35">
        <v>-30.95454545454546</v>
      </c>
      <c r="D27" s="35">
        <v>-32.945454545454545</v>
      </c>
      <c r="E27" s="35">
        <v>-1.990909090909085</v>
      </c>
      <c r="F27" s="35">
        <v>-32.172727272727272</v>
      </c>
      <c r="G27" s="35">
        <v>-35.299999999999997</v>
      </c>
      <c r="H27" s="35">
        <v>-3.1272727272727252</v>
      </c>
      <c r="I27" s="11"/>
      <c r="J27" s="56"/>
      <c r="L27" s="24">
        <v>1</v>
      </c>
      <c r="M27" s="24">
        <v>1</v>
      </c>
      <c r="N27" s="24" t="s">
        <v>91</v>
      </c>
      <c r="O27" s="220">
        <v>2023</v>
      </c>
      <c r="P27" s="219">
        <v>-50.3</v>
      </c>
      <c r="Q27" s="219">
        <v>-46.8</v>
      </c>
      <c r="S27" s="24">
        <v>14</v>
      </c>
      <c r="T27" s="204">
        <v>44197</v>
      </c>
      <c r="U27" s="24" t="s">
        <v>236</v>
      </c>
      <c r="V27" s="24" t="s">
        <v>91</v>
      </c>
      <c r="W27" s="208">
        <v>-52.6</v>
      </c>
      <c r="X27" s="208">
        <v>-52.5</v>
      </c>
      <c r="Y27" s="208">
        <v>-51.14807871601775</v>
      </c>
      <c r="Z27" s="208">
        <v>-51.05975103439193</v>
      </c>
      <c r="AA27" s="216"/>
      <c r="AC27" s="135"/>
      <c r="AD27" s="135"/>
      <c r="AE27" s="135"/>
      <c r="AF27" s="135"/>
      <c r="AG27" s="135"/>
      <c r="AH27" s="22"/>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20">
        <v>2023</v>
      </c>
      <c r="P28" s="219">
        <v>-42.3</v>
      </c>
      <c r="Q28" s="219">
        <v>-43.1</v>
      </c>
      <c r="S28" s="24">
        <v>15</v>
      </c>
      <c r="T28" s="204">
        <v>44228</v>
      </c>
      <c r="U28" s="24" t="s">
        <v>236</v>
      </c>
      <c r="V28" s="24" t="s">
        <v>92</v>
      </c>
      <c r="W28" s="208">
        <v>-48.849999999999994</v>
      </c>
      <c r="X28" s="208">
        <v>-45.75</v>
      </c>
      <c r="Y28" s="208">
        <v>-53.970997706436783</v>
      </c>
      <c r="Z28" s="208">
        <v>-54.029419214886161</v>
      </c>
      <c r="AA28" s="216"/>
      <c r="AC28" s="135"/>
      <c r="AD28" s="135"/>
      <c r="AE28" s="135"/>
      <c r="AF28" s="135"/>
      <c r="AG28" s="135"/>
      <c r="AH28" s="22"/>
      <c r="AI28" s="22"/>
      <c r="AJ28" s="22"/>
      <c r="AM28" s="46"/>
      <c r="AN28" s="46"/>
      <c r="AO28" s="46"/>
      <c r="AP28" s="46"/>
    </row>
    <row r="29" spans="1:42" x14ac:dyDescent="0.2">
      <c r="A29" s="9"/>
      <c r="B29" s="264" t="s">
        <v>42</v>
      </c>
      <c r="C29" s="264"/>
      <c r="D29" s="264"/>
      <c r="E29" s="264" t="s">
        <v>42</v>
      </c>
      <c r="F29" s="264"/>
      <c r="G29" s="264"/>
      <c r="H29" s="264"/>
      <c r="I29" s="11"/>
      <c r="J29" s="56"/>
      <c r="L29" s="24">
        <v>1</v>
      </c>
      <c r="M29" s="24">
        <v>3</v>
      </c>
      <c r="N29" s="24" t="s">
        <v>93</v>
      </c>
      <c r="O29" s="220">
        <v>2023</v>
      </c>
      <c r="P29" s="219">
        <v>-44.5</v>
      </c>
      <c r="Q29" s="219">
        <v>-47.1</v>
      </c>
      <c r="S29" s="24">
        <v>16</v>
      </c>
      <c r="T29" s="204">
        <v>44256</v>
      </c>
      <c r="U29" s="24" t="s">
        <v>236</v>
      </c>
      <c r="V29" s="24" t="s">
        <v>93</v>
      </c>
      <c r="W29" s="208">
        <v>-45.7</v>
      </c>
      <c r="X29" s="208">
        <v>-42.8</v>
      </c>
      <c r="Y29" s="208">
        <v>-54.63750000000001</v>
      </c>
      <c r="Z29" s="208">
        <v>-54.279166666666669</v>
      </c>
      <c r="AA29" s="216"/>
      <c r="AC29" s="135"/>
      <c r="AD29" s="135"/>
      <c r="AE29" s="135"/>
      <c r="AF29" s="135"/>
      <c r="AG29" s="135"/>
      <c r="AH29" s="22"/>
      <c r="AI29" s="22"/>
      <c r="AJ29" s="22"/>
      <c r="AM29" s="46"/>
      <c r="AN29" s="46"/>
      <c r="AO29" s="46"/>
      <c r="AP29" s="46"/>
    </row>
    <row r="30" spans="1:42" x14ac:dyDescent="0.2">
      <c r="A30" s="9"/>
      <c r="B30" s="264" t="s">
        <v>204</v>
      </c>
      <c r="C30" s="264"/>
      <c r="D30" s="264"/>
      <c r="E30" s="264" t="s">
        <v>237</v>
      </c>
      <c r="F30" s="264"/>
      <c r="G30" s="264"/>
      <c r="H30" s="264"/>
      <c r="I30" s="11"/>
      <c r="J30" s="56"/>
      <c r="L30" s="24">
        <v>1</v>
      </c>
      <c r="M30" s="24">
        <v>4</v>
      </c>
      <c r="N30" s="24" t="s">
        <v>94</v>
      </c>
      <c r="O30" s="220">
        <v>2023</v>
      </c>
      <c r="P30" s="219">
        <v>-44.8</v>
      </c>
      <c r="Q30" s="219">
        <v>-44.7</v>
      </c>
      <c r="S30" s="24">
        <v>17</v>
      </c>
      <c r="T30" s="204">
        <v>44287</v>
      </c>
      <c r="U30" s="24" t="s">
        <v>236</v>
      </c>
      <c r="V30" s="24" t="s">
        <v>94</v>
      </c>
      <c r="W30" s="208">
        <v>-55.5</v>
      </c>
      <c r="X30" s="208">
        <v>-50.5</v>
      </c>
      <c r="Y30" s="208">
        <v>-53.162500000000001</v>
      </c>
      <c r="Z30" s="208">
        <v>-52.404166666666669</v>
      </c>
      <c r="AA30" s="216"/>
      <c r="AC30" s="135"/>
      <c r="AD30" s="135"/>
      <c r="AE30" s="135"/>
      <c r="AF30" s="135"/>
      <c r="AG30" s="135"/>
      <c r="AH30" s="22"/>
      <c r="AI30" s="22"/>
      <c r="AJ30" s="22"/>
      <c r="AM30" s="46"/>
      <c r="AN30" s="46"/>
      <c r="AO30" s="46"/>
      <c r="AP30" s="46"/>
    </row>
    <row r="31" spans="1:42" x14ac:dyDescent="0.2">
      <c r="A31" s="2"/>
      <c r="B31" s="37"/>
      <c r="C31" s="38"/>
      <c r="D31" s="38"/>
      <c r="E31" s="38"/>
      <c r="G31" s="65"/>
      <c r="H31" s="38"/>
      <c r="I31" s="11"/>
      <c r="J31" s="56"/>
      <c r="L31" s="24">
        <v>1</v>
      </c>
      <c r="M31" s="24">
        <v>5</v>
      </c>
      <c r="N31" s="24" t="s">
        <v>95</v>
      </c>
      <c r="O31" s="220">
        <v>2023</v>
      </c>
      <c r="P31" s="219">
        <v>-30.3</v>
      </c>
      <c r="Q31" s="219">
        <v>-35.200000000000003</v>
      </c>
      <c r="S31" s="24">
        <v>18</v>
      </c>
      <c r="T31" s="204">
        <v>44317</v>
      </c>
      <c r="U31" s="24" t="s">
        <v>236</v>
      </c>
      <c r="V31" s="24" t="s">
        <v>95</v>
      </c>
      <c r="W31" s="208">
        <v>-59.3</v>
      </c>
      <c r="X31" s="208">
        <v>-61.7</v>
      </c>
      <c r="Y31" s="208">
        <v>-53.212500000000006</v>
      </c>
      <c r="Z31" s="208">
        <v>-52.26250000000001</v>
      </c>
      <c r="AA31" s="216"/>
      <c r="AC31" s="135"/>
      <c r="AD31" s="135"/>
      <c r="AE31" s="135"/>
      <c r="AF31" s="135"/>
      <c r="AG31" s="135"/>
      <c r="AH31" s="22"/>
      <c r="AI31" s="22"/>
      <c r="AJ31" s="22"/>
      <c r="AM31" s="46"/>
      <c r="AN31" s="46"/>
      <c r="AO31" s="46"/>
      <c r="AP31" s="46"/>
    </row>
    <row r="32" spans="1:42" x14ac:dyDescent="0.2">
      <c r="A32" s="9"/>
      <c r="B32" s="37"/>
      <c r="C32" s="38"/>
      <c r="D32" s="38"/>
      <c r="E32" s="38"/>
      <c r="F32" s="38"/>
      <c r="G32" s="38"/>
      <c r="H32" s="38"/>
      <c r="I32" s="11"/>
      <c r="J32" s="56"/>
      <c r="L32" s="24">
        <v>1</v>
      </c>
      <c r="M32" s="24">
        <v>6</v>
      </c>
      <c r="N32" s="24" t="s">
        <v>96</v>
      </c>
      <c r="O32" s="220">
        <v>2023</v>
      </c>
      <c r="P32" s="219">
        <v>-21.9</v>
      </c>
      <c r="Q32" s="219">
        <v>-25.4</v>
      </c>
      <c r="S32" s="24">
        <v>19</v>
      </c>
      <c r="T32" s="204">
        <v>44348</v>
      </c>
      <c r="U32" s="24" t="s">
        <v>236</v>
      </c>
      <c r="V32" s="24" t="s">
        <v>96</v>
      </c>
      <c r="W32" s="208">
        <v>-46</v>
      </c>
      <c r="X32" s="208">
        <v>-48.8</v>
      </c>
      <c r="Y32" s="208">
        <v>-51.854166666666664</v>
      </c>
      <c r="Z32" s="208">
        <v>-51.029166666666669</v>
      </c>
      <c r="AA32" s="216"/>
      <c r="AC32" s="135"/>
      <c r="AD32" s="135"/>
      <c r="AE32" s="135"/>
      <c r="AF32" s="135"/>
      <c r="AG32" s="135"/>
      <c r="AH32" s="22"/>
      <c r="AI32" s="22"/>
      <c r="AJ32" s="22"/>
      <c r="AM32" s="46"/>
      <c r="AN32" s="46"/>
      <c r="AO32" s="46"/>
      <c r="AP32" s="46"/>
    </row>
    <row r="33" spans="1:42" x14ac:dyDescent="0.2">
      <c r="A33" s="9"/>
      <c r="B33" s="37"/>
      <c r="C33" s="38"/>
      <c r="D33" s="38"/>
      <c r="E33" s="38"/>
      <c r="F33" s="38"/>
      <c r="G33" s="38"/>
      <c r="H33" s="38"/>
      <c r="I33" s="11"/>
      <c r="J33" s="56"/>
      <c r="L33" s="24">
        <v>1</v>
      </c>
      <c r="M33" s="24">
        <v>7</v>
      </c>
      <c r="N33" s="24" t="s">
        <v>97</v>
      </c>
      <c r="O33" s="220">
        <v>2023</v>
      </c>
      <c r="P33" s="219">
        <v>-22.3</v>
      </c>
      <c r="Q33" s="219">
        <v>-27.1</v>
      </c>
      <c r="S33" s="24">
        <v>20</v>
      </c>
      <c r="T33" s="204">
        <v>44378</v>
      </c>
      <c r="U33" s="24" t="s">
        <v>236</v>
      </c>
      <c r="V33" s="24" t="s">
        <v>97</v>
      </c>
      <c r="W33" s="208">
        <v>-29.4</v>
      </c>
      <c r="X33" s="208">
        <v>-31.7</v>
      </c>
      <c r="Y33" s="208">
        <v>-49.3125</v>
      </c>
      <c r="Z33" s="208">
        <v>-48.679166666666667</v>
      </c>
      <c r="AA33" s="216"/>
      <c r="AC33" s="135"/>
      <c r="AD33" s="135"/>
      <c r="AE33" s="135"/>
      <c r="AF33" s="135"/>
      <c r="AG33" s="135"/>
      <c r="AH33" s="22"/>
      <c r="AI33" s="22"/>
      <c r="AJ33" s="22"/>
      <c r="AM33" s="46"/>
      <c r="AN33" s="46"/>
      <c r="AO33" s="46"/>
      <c r="AP33" s="46"/>
    </row>
    <row r="34" spans="1:42" x14ac:dyDescent="0.2">
      <c r="A34" s="9"/>
      <c r="B34" s="37"/>
      <c r="C34" s="38"/>
      <c r="D34" s="38"/>
      <c r="E34" s="38"/>
      <c r="F34" s="38"/>
      <c r="G34" s="38"/>
      <c r="H34" s="38"/>
      <c r="I34" s="11"/>
      <c r="J34" s="56"/>
      <c r="L34" s="24">
        <v>1</v>
      </c>
      <c r="M34" s="24">
        <v>8</v>
      </c>
      <c r="N34" s="24" t="s">
        <v>98</v>
      </c>
      <c r="O34" s="220">
        <v>2023</v>
      </c>
      <c r="P34" s="219">
        <v>-29.2</v>
      </c>
      <c r="Q34" s="219">
        <v>-31.5</v>
      </c>
      <c r="S34" s="24">
        <v>21</v>
      </c>
      <c r="T34" s="204">
        <v>44409</v>
      </c>
      <c r="U34" s="24" t="s">
        <v>236</v>
      </c>
      <c r="V34" s="24" t="s">
        <v>98</v>
      </c>
      <c r="W34" s="208">
        <v>-33</v>
      </c>
      <c r="X34" s="208">
        <v>-29.9</v>
      </c>
      <c r="Y34" s="208">
        <v>-47.362500000000004</v>
      </c>
      <c r="Z34" s="208">
        <v>-46.25</v>
      </c>
      <c r="AA34" s="216"/>
      <c r="AC34" s="135"/>
      <c r="AD34" s="135"/>
      <c r="AE34" s="135"/>
      <c r="AF34" s="135"/>
      <c r="AG34" s="135"/>
      <c r="AH34" s="22"/>
      <c r="AI34" s="22"/>
      <c r="AJ34" s="22"/>
      <c r="AM34" s="46"/>
      <c r="AN34" s="46"/>
      <c r="AO34" s="46"/>
      <c r="AP34" s="46"/>
    </row>
    <row r="35" spans="1:42" x14ac:dyDescent="0.2">
      <c r="A35" s="9"/>
      <c r="B35" s="37"/>
      <c r="C35" s="38"/>
      <c r="D35" s="38"/>
      <c r="E35" s="38"/>
      <c r="F35" s="38"/>
      <c r="G35" s="38"/>
      <c r="H35" s="38"/>
      <c r="I35" s="11"/>
      <c r="J35" s="56"/>
      <c r="L35" s="24">
        <v>1</v>
      </c>
      <c r="M35" s="24">
        <v>9</v>
      </c>
      <c r="N35" s="24" t="s">
        <v>87</v>
      </c>
      <c r="O35" s="220">
        <v>2023</v>
      </c>
      <c r="P35" s="219">
        <v>-24.8</v>
      </c>
      <c r="Q35" s="219">
        <v>-28.8</v>
      </c>
      <c r="S35" s="24">
        <v>22</v>
      </c>
      <c r="T35" s="204">
        <v>44440</v>
      </c>
      <c r="U35" s="24" t="s">
        <v>236</v>
      </c>
      <c r="V35" s="24" t="s">
        <v>87</v>
      </c>
      <c r="W35" s="208">
        <v>-30.9</v>
      </c>
      <c r="X35" s="208">
        <v>-28.7</v>
      </c>
      <c r="Y35" s="208">
        <v>-45.104166666666664</v>
      </c>
      <c r="Z35" s="208">
        <v>-43.841666666666669</v>
      </c>
      <c r="AA35" s="216"/>
      <c r="AC35" s="135"/>
      <c r="AD35" s="135"/>
      <c r="AE35" s="135"/>
      <c r="AF35" s="135"/>
      <c r="AG35" s="135"/>
      <c r="AH35" s="22"/>
      <c r="AI35" s="22"/>
      <c r="AJ35" s="22"/>
      <c r="AM35" s="46"/>
      <c r="AN35" s="46"/>
      <c r="AO35" s="46"/>
      <c r="AP35" s="46"/>
    </row>
    <row r="36" spans="1:42" x14ac:dyDescent="0.2">
      <c r="A36" s="9"/>
      <c r="B36" s="37"/>
      <c r="C36" s="38"/>
      <c r="D36" s="38"/>
      <c r="E36" s="38"/>
      <c r="F36" s="38"/>
      <c r="G36" s="38"/>
      <c r="H36" s="38"/>
      <c r="I36" s="11"/>
      <c r="J36" s="56"/>
      <c r="L36" s="24">
        <v>1</v>
      </c>
      <c r="M36" s="24">
        <v>10</v>
      </c>
      <c r="N36" s="24" t="s">
        <v>88</v>
      </c>
      <c r="O36" s="220">
        <v>2023</v>
      </c>
      <c r="P36" s="219">
        <v>-25.1</v>
      </c>
      <c r="Q36" s="219">
        <v>-29.9</v>
      </c>
      <c r="S36" s="24">
        <v>23</v>
      </c>
      <c r="T36" s="204">
        <v>44470</v>
      </c>
      <c r="U36" s="24" t="s">
        <v>236</v>
      </c>
      <c r="V36" s="24" t="s">
        <v>88</v>
      </c>
      <c r="W36" s="208">
        <v>-14.8</v>
      </c>
      <c r="X36" s="208">
        <v>-19.2</v>
      </c>
      <c r="Y36" s="208">
        <v>-42.129166666666663</v>
      </c>
      <c r="Z36" s="208">
        <v>-41.499999999999993</v>
      </c>
      <c r="AA36" s="216"/>
      <c r="AC36" s="135"/>
      <c r="AD36" s="135"/>
      <c r="AE36" s="135"/>
      <c r="AF36" s="135"/>
      <c r="AG36" s="135"/>
      <c r="AH36" s="22"/>
      <c r="AI36" s="22"/>
      <c r="AJ36" s="22"/>
      <c r="AM36" s="46"/>
      <c r="AN36" s="46"/>
      <c r="AO36" s="46"/>
      <c r="AP36" s="46"/>
    </row>
    <row r="37" spans="1:42" x14ac:dyDescent="0.2">
      <c r="A37" s="9"/>
      <c r="B37" s="37"/>
      <c r="C37" s="38"/>
      <c r="D37" s="38"/>
      <c r="E37" s="38"/>
      <c r="F37" s="38"/>
      <c r="G37" s="38"/>
      <c r="H37" s="38"/>
      <c r="I37" s="11"/>
      <c r="J37" s="56"/>
      <c r="L37" s="24">
        <v>1</v>
      </c>
      <c r="M37" s="24">
        <v>11</v>
      </c>
      <c r="N37" s="24" t="s">
        <v>89</v>
      </c>
      <c r="O37" s="220">
        <v>2023</v>
      </c>
      <c r="P37" s="219">
        <v>-26.9</v>
      </c>
      <c r="Q37" s="219">
        <v>-28.7</v>
      </c>
      <c r="S37" s="24">
        <v>24</v>
      </c>
      <c r="T37" s="204">
        <v>44501</v>
      </c>
      <c r="U37" s="24" t="s">
        <v>236</v>
      </c>
      <c r="V37" s="24" t="s">
        <v>89</v>
      </c>
      <c r="W37" s="208">
        <v>-10.9</v>
      </c>
      <c r="X37" s="208">
        <v>-13.1</v>
      </c>
      <c r="Y37" s="208">
        <v>-39.037499999999994</v>
      </c>
      <c r="Z37" s="208">
        <v>-38.937499999999993</v>
      </c>
      <c r="AA37" s="216"/>
      <c r="AC37" s="135"/>
      <c r="AD37" s="135"/>
      <c r="AE37" s="135"/>
      <c r="AF37" s="135"/>
      <c r="AG37" s="135"/>
      <c r="AH37" s="22"/>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20">
        <v>2023</v>
      </c>
      <c r="P38" s="219">
        <v>0</v>
      </c>
      <c r="Q38" s="219">
        <v>0</v>
      </c>
      <c r="S38" s="24">
        <v>25</v>
      </c>
      <c r="T38" s="204">
        <v>44531</v>
      </c>
      <c r="U38" s="24" t="s">
        <v>236</v>
      </c>
      <c r="V38" s="24" t="s">
        <v>90</v>
      </c>
      <c r="W38" s="208">
        <v>-19.8</v>
      </c>
      <c r="X38" s="208">
        <v>-20.6</v>
      </c>
      <c r="Y38" s="208">
        <v>-37.229166666666664</v>
      </c>
      <c r="Z38" s="208">
        <v>-37.104166666666664</v>
      </c>
      <c r="AA38" s="216"/>
      <c r="AC38" s="135"/>
      <c r="AD38" s="135"/>
      <c r="AE38" s="135"/>
      <c r="AF38" s="135"/>
      <c r="AG38" s="135"/>
      <c r="AH38" s="22"/>
      <c r="AI38" s="22"/>
      <c r="AJ38" s="22"/>
      <c r="AM38" s="46"/>
      <c r="AN38" s="46"/>
      <c r="AO38" s="46"/>
      <c r="AP38" s="46"/>
    </row>
    <row r="39" spans="1:42" x14ac:dyDescent="0.2">
      <c r="A39" s="9"/>
      <c r="B39" s="37"/>
      <c r="C39" s="38"/>
      <c r="D39" s="38"/>
      <c r="E39" s="38"/>
      <c r="F39" s="38"/>
      <c r="G39" s="38"/>
      <c r="H39" s="38"/>
      <c r="I39" s="11"/>
      <c r="J39" s="56"/>
      <c r="S39" s="24">
        <v>26</v>
      </c>
      <c r="T39" s="204">
        <v>44562</v>
      </c>
      <c r="U39" s="24" t="s">
        <v>238</v>
      </c>
      <c r="V39" s="24" t="s">
        <v>91</v>
      </c>
      <c r="W39" s="208">
        <v>-27.2</v>
      </c>
      <c r="X39" s="208">
        <v>-30</v>
      </c>
      <c r="Y39" s="208">
        <v>-35.112499999999997</v>
      </c>
      <c r="Z39" s="208">
        <v>-35.229166666666664</v>
      </c>
      <c r="AA39" s="216"/>
      <c r="AC39" s="135"/>
      <c r="AD39" s="135"/>
      <c r="AE39" s="135"/>
      <c r="AF39" s="135"/>
      <c r="AG39" s="135"/>
      <c r="AH39" s="22"/>
      <c r="AI39" s="22"/>
      <c r="AJ39" s="22"/>
      <c r="AM39" s="46"/>
      <c r="AN39" s="46"/>
      <c r="AO39" s="46"/>
      <c r="AP39" s="46"/>
    </row>
    <row r="40" spans="1:42" x14ac:dyDescent="0.2">
      <c r="A40" s="9"/>
      <c r="B40" s="37"/>
      <c r="C40" s="38"/>
      <c r="D40" s="38"/>
      <c r="E40" s="38"/>
      <c r="F40" s="38"/>
      <c r="G40" s="38"/>
      <c r="H40" s="38"/>
      <c r="I40" s="11"/>
      <c r="J40" s="56"/>
      <c r="S40" s="24">
        <v>27</v>
      </c>
      <c r="T40" s="204">
        <v>44593</v>
      </c>
      <c r="U40" s="24" t="s">
        <v>238</v>
      </c>
      <c r="V40" s="24" t="s">
        <v>92</v>
      </c>
      <c r="W40" s="208">
        <v>-34.200000000000003</v>
      </c>
      <c r="X40" s="208">
        <v>-36.799999999999997</v>
      </c>
      <c r="Y40" s="208">
        <v>-33.891666666666659</v>
      </c>
      <c r="Z40" s="208">
        <v>-34.483333333333334</v>
      </c>
      <c r="AA40" s="216"/>
      <c r="AC40" s="135"/>
      <c r="AD40" s="135"/>
      <c r="AE40" s="135"/>
      <c r="AF40" s="135"/>
      <c r="AG40" s="135"/>
      <c r="AH40" s="22"/>
      <c r="AI40" s="22"/>
      <c r="AJ40" s="22"/>
      <c r="AM40" s="46"/>
      <c r="AN40" s="46"/>
      <c r="AO40" s="46"/>
      <c r="AP40" s="46"/>
    </row>
    <row r="41" spans="1:42" x14ac:dyDescent="0.2">
      <c r="A41" s="9"/>
      <c r="B41" s="37"/>
      <c r="C41" s="38"/>
      <c r="D41" s="38"/>
      <c r="E41" s="38"/>
      <c r="F41" s="38"/>
      <c r="G41" s="38"/>
      <c r="H41" s="38"/>
      <c r="I41" s="11"/>
      <c r="J41" s="56"/>
      <c r="S41" s="24">
        <v>28</v>
      </c>
      <c r="T41" s="204">
        <v>44621</v>
      </c>
      <c r="U41" s="24" t="s">
        <v>238</v>
      </c>
      <c r="V41" s="24" t="s">
        <v>93</v>
      </c>
      <c r="W41" s="208">
        <v>-34.299999999999997</v>
      </c>
      <c r="X41" s="208">
        <v>-32.299999999999997</v>
      </c>
      <c r="Y41" s="208">
        <v>-32.94166666666667</v>
      </c>
      <c r="Z41" s="208">
        <v>-33.608333333333341</v>
      </c>
      <c r="AA41" s="216"/>
      <c r="AC41" s="135"/>
      <c r="AD41" s="135"/>
      <c r="AE41" s="135"/>
      <c r="AF41" s="135"/>
      <c r="AG41" s="135"/>
      <c r="AH41" s="22"/>
      <c r="AI41" s="22"/>
      <c r="AJ41" s="22"/>
      <c r="AM41" s="46"/>
      <c r="AN41" s="46"/>
      <c r="AO41" s="46"/>
      <c r="AP41" s="46"/>
    </row>
    <row r="42" spans="1:42" x14ac:dyDescent="0.2">
      <c r="A42" s="9"/>
      <c r="B42" s="37"/>
      <c r="C42" s="38"/>
      <c r="D42" s="38"/>
      <c r="E42" s="38"/>
      <c r="F42" s="38"/>
      <c r="G42" s="38"/>
      <c r="H42" s="38"/>
      <c r="I42" s="11"/>
      <c r="J42" s="56"/>
      <c r="S42" s="24">
        <v>29</v>
      </c>
      <c r="T42" s="204">
        <v>44652</v>
      </c>
      <c r="U42" s="24" t="s">
        <v>238</v>
      </c>
      <c r="V42" s="24" t="s">
        <v>94</v>
      </c>
      <c r="W42" s="208">
        <v>-32.9</v>
      </c>
      <c r="X42" s="208">
        <v>-32.6</v>
      </c>
      <c r="Y42" s="208">
        <v>-31.058333333333334</v>
      </c>
      <c r="Z42" s="208">
        <v>-32.116666666666667</v>
      </c>
      <c r="AA42" s="216"/>
      <c r="AC42" s="135"/>
      <c r="AD42" s="135"/>
      <c r="AE42" s="135"/>
      <c r="AF42" s="135"/>
      <c r="AG42" s="135"/>
      <c r="AH42" s="22"/>
      <c r="AI42" s="22"/>
      <c r="AJ42" s="22"/>
      <c r="AM42" s="46"/>
      <c r="AN42" s="46"/>
      <c r="AO42" s="46"/>
      <c r="AP42" s="46"/>
    </row>
    <row r="43" spans="1:42" x14ac:dyDescent="0.2">
      <c r="A43" s="9"/>
      <c r="B43" s="37"/>
      <c r="C43" s="38"/>
      <c r="D43" s="38"/>
      <c r="E43" s="38"/>
      <c r="F43" s="38"/>
      <c r="G43" s="38"/>
      <c r="H43" s="38"/>
      <c r="I43" s="11"/>
      <c r="J43" s="56"/>
      <c r="S43" s="24">
        <v>30</v>
      </c>
      <c r="T43" s="204">
        <v>44682</v>
      </c>
      <c r="U43" s="24" t="s">
        <v>238</v>
      </c>
      <c r="V43" s="24" t="s">
        <v>95</v>
      </c>
      <c r="W43" s="208">
        <v>-29.8</v>
      </c>
      <c r="X43" s="208">
        <v>-31.5</v>
      </c>
      <c r="Y43" s="208">
        <v>-28.600000000000005</v>
      </c>
      <c r="Z43" s="208">
        <v>-29.599999999999998</v>
      </c>
      <c r="AA43" s="216"/>
      <c r="AC43" s="135"/>
      <c r="AD43" s="135"/>
      <c r="AE43" s="135"/>
      <c r="AF43" s="135"/>
      <c r="AG43" s="135"/>
      <c r="AH43" s="22"/>
      <c r="AI43" s="22"/>
      <c r="AJ43" s="22"/>
      <c r="AM43" s="46"/>
      <c r="AN43" s="46"/>
      <c r="AO43" s="46"/>
      <c r="AP43" s="46"/>
    </row>
    <row r="44" spans="1:42" x14ac:dyDescent="0.2">
      <c r="A44" s="9"/>
      <c r="B44" s="1" t="s">
        <v>52</v>
      </c>
      <c r="C44" s="40"/>
      <c r="D44" s="41"/>
      <c r="E44" s="41"/>
      <c r="F44" s="41"/>
      <c r="G44" s="41"/>
      <c r="H44" s="41"/>
      <c r="I44" s="11"/>
      <c r="J44" s="56"/>
      <c r="S44" s="24">
        <v>31</v>
      </c>
      <c r="T44" s="204">
        <v>44713</v>
      </c>
      <c r="U44" s="24" t="s">
        <v>238</v>
      </c>
      <c r="V44" s="24" t="s">
        <v>96</v>
      </c>
      <c r="W44" s="208">
        <v>-16.899999999999999</v>
      </c>
      <c r="X44" s="208">
        <v>-19</v>
      </c>
      <c r="Y44" s="208">
        <v>-26.174999999999997</v>
      </c>
      <c r="Z44" s="208">
        <v>-27.116666666666671</v>
      </c>
      <c r="AA44" s="216"/>
      <c r="AC44" s="135"/>
      <c r="AD44" s="135"/>
      <c r="AE44" s="135"/>
      <c r="AF44" s="135"/>
      <c r="AG44" s="135"/>
      <c r="AH44" s="22"/>
      <c r="AI44" s="22"/>
      <c r="AJ44" s="22"/>
      <c r="AM44" s="46"/>
      <c r="AN44" s="46"/>
      <c r="AO44" s="46"/>
      <c r="AP44" s="46"/>
    </row>
    <row r="45" spans="1:42" x14ac:dyDescent="0.2">
      <c r="A45" s="9"/>
      <c r="B45" s="1" t="s">
        <v>34</v>
      </c>
      <c r="C45" s="40"/>
      <c r="D45" s="41"/>
      <c r="E45" s="41"/>
      <c r="F45" s="41"/>
      <c r="G45" s="41"/>
      <c r="H45" s="41"/>
      <c r="I45" s="11"/>
      <c r="J45" s="56"/>
      <c r="S45" s="24">
        <v>32</v>
      </c>
      <c r="T45" s="204">
        <v>44743</v>
      </c>
      <c r="U45" s="24" t="s">
        <v>238</v>
      </c>
      <c r="V45" s="24" t="s">
        <v>97</v>
      </c>
      <c r="W45" s="208">
        <v>-31.6</v>
      </c>
      <c r="X45" s="208">
        <v>-32.299999999999997</v>
      </c>
      <c r="Y45" s="208">
        <v>-26.358333333333334</v>
      </c>
      <c r="Z45" s="208">
        <v>-27.166666666666671</v>
      </c>
      <c r="AA45" s="216"/>
      <c r="AC45" s="135"/>
      <c r="AD45" s="135"/>
      <c r="AE45" s="135"/>
      <c r="AF45" s="135"/>
      <c r="AG45" s="135"/>
      <c r="AH45" s="22"/>
      <c r="AI45" s="22"/>
      <c r="AJ45" s="22"/>
      <c r="AM45" s="46"/>
      <c r="AN45" s="46"/>
      <c r="AO45" s="46"/>
      <c r="AP45" s="46"/>
    </row>
    <row r="46" spans="1:42" x14ac:dyDescent="0.2">
      <c r="A46" s="9"/>
      <c r="B46" s="258" t="s">
        <v>67</v>
      </c>
      <c r="C46" s="258"/>
      <c r="D46" s="258"/>
      <c r="E46" s="258"/>
      <c r="F46" s="258"/>
      <c r="G46" s="258"/>
      <c r="H46" s="258"/>
      <c r="I46" s="11"/>
      <c r="J46" s="56"/>
      <c r="S46" s="24">
        <v>33</v>
      </c>
      <c r="T46" s="204">
        <v>44774</v>
      </c>
      <c r="U46" s="24" t="s">
        <v>238</v>
      </c>
      <c r="V46" s="24" t="s">
        <v>98</v>
      </c>
      <c r="W46" s="208">
        <v>-29.8</v>
      </c>
      <c r="X46" s="208">
        <v>-30.2</v>
      </c>
      <c r="Y46" s="208">
        <v>-26.091666666666672</v>
      </c>
      <c r="Z46" s="208">
        <v>-27.191666666666663</v>
      </c>
      <c r="AA46" s="216"/>
      <c r="AC46" s="135"/>
      <c r="AD46" s="135"/>
      <c r="AE46" s="135"/>
      <c r="AF46" s="135"/>
      <c r="AG46" s="135"/>
      <c r="AH46" s="22"/>
      <c r="AI46" s="22"/>
      <c r="AJ46" s="22"/>
      <c r="AM46" s="46"/>
      <c r="AN46" s="46"/>
      <c r="AO46" s="46"/>
      <c r="AP46" s="46"/>
    </row>
    <row r="47" spans="1:42" x14ac:dyDescent="0.2">
      <c r="A47" s="9"/>
      <c r="B47" s="1" t="s">
        <v>38</v>
      </c>
      <c r="C47" s="40"/>
      <c r="D47" s="41"/>
      <c r="E47" s="41"/>
      <c r="F47" s="41"/>
      <c r="G47" s="41"/>
      <c r="H47" s="41"/>
      <c r="I47" s="11"/>
      <c r="J47" s="56"/>
      <c r="S47" s="24">
        <v>34</v>
      </c>
      <c r="T47" s="204">
        <v>44805</v>
      </c>
      <c r="U47" s="24" t="s">
        <v>238</v>
      </c>
      <c r="V47" s="24" t="s">
        <v>87</v>
      </c>
      <c r="W47" s="208">
        <v>-28.6</v>
      </c>
      <c r="X47" s="208">
        <v>-31.1</v>
      </c>
      <c r="Y47" s="208">
        <v>-25.900000000000002</v>
      </c>
      <c r="Z47" s="208">
        <v>-27.391666666666666</v>
      </c>
      <c r="AA47" s="216"/>
      <c r="AC47" s="135"/>
      <c r="AD47" s="135"/>
      <c r="AE47" s="135"/>
      <c r="AF47" s="135"/>
      <c r="AG47" s="135"/>
      <c r="AH47" s="22"/>
      <c r="AI47" s="22"/>
      <c r="AJ47" s="22"/>
      <c r="AM47" s="46"/>
      <c r="AN47" s="46"/>
      <c r="AO47" s="46"/>
      <c r="AP47" s="46"/>
    </row>
    <row r="48" spans="1:42" x14ac:dyDescent="0.2">
      <c r="A48" s="15"/>
      <c r="B48" s="16"/>
      <c r="C48" s="16"/>
      <c r="D48" s="60"/>
      <c r="E48" s="60"/>
      <c r="F48" s="60"/>
      <c r="G48" s="60"/>
      <c r="H48" s="60"/>
      <c r="I48" s="45"/>
      <c r="J48" s="56"/>
      <c r="S48" s="24">
        <v>35</v>
      </c>
      <c r="T48" s="204">
        <v>44835</v>
      </c>
      <c r="U48" s="24" t="s">
        <v>238</v>
      </c>
      <c r="V48" s="24" t="s">
        <v>88</v>
      </c>
      <c r="W48" s="208">
        <v>-36.1</v>
      </c>
      <c r="X48" s="208">
        <v>-37.9</v>
      </c>
      <c r="Y48" s="208">
        <v>-27.675000000000008</v>
      </c>
      <c r="Z48" s="208">
        <v>-28.95</v>
      </c>
      <c r="AA48" s="216"/>
      <c r="AC48" s="135"/>
      <c r="AD48" s="135"/>
      <c r="AE48" s="135"/>
      <c r="AF48" s="135"/>
      <c r="AG48" s="135"/>
      <c r="AH48" s="22"/>
      <c r="AI48" s="22"/>
      <c r="AJ48" s="22"/>
      <c r="AM48" s="46"/>
      <c r="AN48" s="46"/>
      <c r="AO48" s="46"/>
      <c r="AP48" s="46"/>
    </row>
    <row r="49" spans="1:42" x14ac:dyDescent="0.2">
      <c r="A49" s="46"/>
      <c r="B49" s="46"/>
      <c r="C49" s="46"/>
      <c r="S49" s="24">
        <v>36</v>
      </c>
      <c r="T49" s="204">
        <v>44866</v>
      </c>
      <c r="U49" s="24" t="s">
        <v>238</v>
      </c>
      <c r="V49" s="24" t="s">
        <v>89</v>
      </c>
      <c r="W49" s="208">
        <v>-39.1</v>
      </c>
      <c r="X49" s="208">
        <v>-40.200000000000003</v>
      </c>
      <c r="Y49" s="208">
        <v>-30.025000000000006</v>
      </c>
      <c r="Z49" s="208">
        <v>-31.208333333333332</v>
      </c>
      <c r="AA49" s="216"/>
      <c r="AC49" s="135"/>
      <c r="AD49" s="135"/>
      <c r="AE49" s="135"/>
      <c r="AF49" s="135"/>
      <c r="AG49" s="135"/>
      <c r="AH49" s="22"/>
      <c r="AI49" s="22"/>
      <c r="AJ49" s="22"/>
      <c r="AM49" s="46"/>
      <c r="AN49" s="46"/>
      <c r="AO49" s="46"/>
      <c r="AP49" s="46"/>
    </row>
    <row r="50" spans="1:42" x14ac:dyDescent="0.2">
      <c r="A50" s="46"/>
      <c r="B50" s="46"/>
      <c r="C50" s="46"/>
      <c r="S50" s="24">
        <v>37</v>
      </c>
      <c r="T50" s="204">
        <v>44896</v>
      </c>
      <c r="U50" s="24" t="s">
        <v>238</v>
      </c>
      <c r="V50" s="24" t="s">
        <v>90</v>
      </c>
      <c r="W50" s="208">
        <v>-42.9</v>
      </c>
      <c r="X50" s="208">
        <v>-39</v>
      </c>
      <c r="Y50" s="208">
        <v>-31.950000000000003</v>
      </c>
      <c r="Z50" s="208">
        <v>-32.741666666666667</v>
      </c>
      <c r="AA50" s="216"/>
      <c r="AC50" s="135"/>
      <c r="AD50" s="135"/>
      <c r="AE50" s="135"/>
      <c r="AF50" s="135"/>
      <c r="AG50" s="135"/>
      <c r="AH50" s="22"/>
      <c r="AI50" s="22"/>
      <c r="AJ50" s="22"/>
      <c r="AM50" s="46"/>
      <c r="AN50" s="46"/>
      <c r="AO50" s="46"/>
      <c r="AP50" s="46"/>
    </row>
    <row r="51" spans="1:42" x14ac:dyDescent="0.2">
      <c r="A51" s="46"/>
      <c r="B51" s="46"/>
      <c r="C51" s="46"/>
      <c r="S51" s="24">
        <v>38</v>
      </c>
      <c r="T51" s="204">
        <v>44927</v>
      </c>
      <c r="U51" s="24" t="s">
        <v>239</v>
      </c>
      <c r="V51" s="24" t="s">
        <v>91</v>
      </c>
      <c r="W51" s="208">
        <v>-50.3</v>
      </c>
      <c r="X51" s="208">
        <v>-46.8</v>
      </c>
      <c r="Y51" s="208">
        <v>-33.875000000000007</v>
      </c>
      <c r="Z51" s="208">
        <v>-34.141666666666666</v>
      </c>
      <c r="AA51" s="216"/>
      <c r="AC51" s="135"/>
      <c r="AD51" s="135"/>
      <c r="AE51" s="135"/>
      <c r="AF51" s="135"/>
      <c r="AG51" s="135"/>
      <c r="AH51" s="22"/>
      <c r="AI51" s="22"/>
      <c r="AJ51" s="22"/>
      <c r="AM51" s="46"/>
      <c r="AN51" s="46"/>
      <c r="AO51" s="46"/>
      <c r="AP51" s="46"/>
    </row>
    <row r="52" spans="1:42" x14ac:dyDescent="0.2">
      <c r="A52" s="46"/>
      <c r="B52" s="46"/>
      <c r="C52" s="46"/>
      <c r="S52" s="24">
        <v>39</v>
      </c>
      <c r="T52" s="204">
        <v>44958</v>
      </c>
      <c r="U52" s="24" t="s">
        <v>239</v>
      </c>
      <c r="V52" s="24" t="s">
        <v>92</v>
      </c>
      <c r="W52" s="208">
        <v>-42.3</v>
      </c>
      <c r="X52" s="208">
        <v>-43.1</v>
      </c>
      <c r="Y52" s="208">
        <v>-34.549999999999997</v>
      </c>
      <c r="Z52" s="208">
        <v>-34.666666666666664</v>
      </c>
      <c r="AA52" s="216"/>
      <c r="AC52" s="135"/>
      <c r="AD52" s="135"/>
      <c r="AE52" s="135"/>
      <c r="AF52" s="135"/>
      <c r="AG52" s="135"/>
      <c r="AH52" s="22"/>
      <c r="AI52" s="22"/>
      <c r="AJ52" s="22"/>
      <c r="AM52" s="46"/>
      <c r="AN52" s="46"/>
      <c r="AO52" s="46"/>
      <c r="AP52" s="46"/>
    </row>
    <row r="53" spans="1:42" x14ac:dyDescent="0.2">
      <c r="A53" s="46"/>
      <c r="B53" s="46"/>
      <c r="C53" s="46"/>
      <c r="S53" s="24">
        <v>40</v>
      </c>
      <c r="T53" s="204">
        <v>44986</v>
      </c>
      <c r="U53" s="24" t="s">
        <v>239</v>
      </c>
      <c r="V53" s="24" t="s">
        <v>93</v>
      </c>
      <c r="W53" s="208">
        <v>-44.5</v>
      </c>
      <c r="X53" s="208">
        <v>-47.1</v>
      </c>
      <c r="Y53" s="208">
        <v>-35.4</v>
      </c>
      <c r="Z53" s="208">
        <v>-35.900000000000006</v>
      </c>
      <c r="AA53" s="216"/>
      <c r="AC53" s="135"/>
      <c r="AD53" s="135"/>
      <c r="AE53" s="135"/>
      <c r="AF53" s="135"/>
      <c r="AG53" s="135"/>
      <c r="AH53" s="22"/>
      <c r="AI53" s="22"/>
      <c r="AJ53" s="22"/>
      <c r="AM53" s="46"/>
      <c r="AN53" s="46"/>
      <c r="AO53" s="46"/>
      <c r="AP53" s="46"/>
    </row>
    <row r="54" spans="1:42" x14ac:dyDescent="0.2">
      <c r="A54" s="46"/>
      <c r="B54" s="46"/>
      <c r="C54" s="46"/>
      <c r="S54" s="24">
        <v>41</v>
      </c>
      <c r="T54" s="204">
        <v>45017</v>
      </c>
      <c r="U54" s="24" t="s">
        <v>239</v>
      </c>
      <c r="V54" s="24" t="s">
        <v>94</v>
      </c>
      <c r="W54" s="208">
        <v>-44.8</v>
      </c>
      <c r="X54" s="208">
        <v>-44.7</v>
      </c>
      <c r="Y54" s="208">
        <v>-36.391666666666673</v>
      </c>
      <c r="Z54" s="208">
        <v>-36.908333333333339</v>
      </c>
      <c r="AA54" s="216"/>
      <c r="AC54" s="135"/>
      <c r="AD54" s="135"/>
      <c r="AE54" s="135"/>
      <c r="AF54" s="135"/>
      <c r="AG54" s="135"/>
      <c r="AH54" s="22"/>
      <c r="AI54" s="22"/>
      <c r="AJ54" s="22"/>
      <c r="AM54" s="46"/>
      <c r="AN54" s="46"/>
      <c r="AO54" s="46"/>
      <c r="AP54" s="46"/>
    </row>
    <row r="55" spans="1:42" x14ac:dyDescent="0.2">
      <c r="A55" s="46"/>
      <c r="B55" s="46"/>
      <c r="C55" s="46"/>
      <c r="S55" s="24">
        <v>42</v>
      </c>
      <c r="T55" s="204">
        <v>45047</v>
      </c>
      <c r="U55" s="24" t="s">
        <v>239</v>
      </c>
      <c r="V55" s="24" t="s">
        <v>95</v>
      </c>
      <c r="W55" s="208">
        <v>-30.3</v>
      </c>
      <c r="X55" s="208">
        <v>-35.200000000000003</v>
      </c>
      <c r="Y55" s="208">
        <v>-36.433333333333337</v>
      </c>
      <c r="Z55" s="208">
        <v>-37.216666666666669</v>
      </c>
      <c r="AA55" s="216"/>
      <c r="AC55" s="135"/>
      <c r="AD55" s="135"/>
      <c r="AE55" s="135"/>
      <c r="AF55" s="135"/>
      <c r="AG55" s="135"/>
      <c r="AH55" s="22"/>
      <c r="AI55" s="22"/>
      <c r="AJ55" s="22"/>
      <c r="AM55" s="46"/>
      <c r="AN55" s="46"/>
      <c r="AO55" s="46"/>
      <c r="AP55" s="46"/>
    </row>
    <row r="56" spans="1:42" x14ac:dyDescent="0.2">
      <c r="A56" s="46"/>
      <c r="B56" s="46"/>
      <c r="C56" s="46"/>
      <c r="S56" s="24">
        <v>43</v>
      </c>
      <c r="T56" s="204">
        <v>45078</v>
      </c>
      <c r="U56" s="24" t="s">
        <v>239</v>
      </c>
      <c r="V56" s="24" t="s">
        <v>96</v>
      </c>
      <c r="W56" s="208">
        <v>-21.9</v>
      </c>
      <c r="X56" s="208">
        <v>-25.4</v>
      </c>
      <c r="Y56" s="208">
        <v>-36.85</v>
      </c>
      <c r="Z56" s="208">
        <v>-37.75</v>
      </c>
      <c r="AA56" s="216"/>
      <c r="AC56" s="135"/>
      <c r="AD56" s="135"/>
      <c r="AE56" s="135"/>
      <c r="AF56" s="135"/>
      <c r="AG56" s="135"/>
      <c r="AH56" s="22"/>
      <c r="AI56" s="22"/>
      <c r="AJ56" s="22"/>
      <c r="AM56" s="46"/>
      <c r="AN56" s="46"/>
      <c r="AO56" s="46"/>
      <c r="AP56" s="46"/>
    </row>
    <row r="57" spans="1:42" x14ac:dyDescent="0.2">
      <c r="A57" s="46"/>
      <c r="B57" s="46"/>
      <c r="C57" s="46"/>
      <c r="S57" s="24">
        <v>44</v>
      </c>
      <c r="T57" s="204">
        <v>45108</v>
      </c>
      <c r="U57" s="24" t="s">
        <v>239</v>
      </c>
      <c r="V57" s="24" t="s">
        <v>97</v>
      </c>
      <c r="W57" s="208">
        <v>-22.3</v>
      </c>
      <c r="X57" s="208">
        <v>-27.1</v>
      </c>
      <c r="Y57" s="208">
        <v>-36.075000000000003</v>
      </c>
      <c r="Z57" s="208">
        <v>-37.31666666666667</v>
      </c>
      <c r="AA57" s="216"/>
      <c r="AC57" s="135"/>
      <c r="AD57" s="135"/>
      <c r="AE57" s="135"/>
      <c r="AF57" s="135"/>
      <c r="AG57" s="135"/>
      <c r="AH57" s="22"/>
      <c r="AI57" s="22"/>
      <c r="AJ57" s="22"/>
      <c r="AM57" s="46"/>
      <c r="AN57" s="46"/>
      <c r="AO57" s="46"/>
      <c r="AP57" s="46"/>
    </row>
    <row r="58" spans="1:42" x14ac:dyDescent="0.2">
      <c r="A58" s="46"/>
      <c r="B58" s="46"/>
      <c r="C58" s="46"/>
      <c r="S58" s="24">
        <v>45</v>
      </c>
      <c r="T58" s="204">
        <v>45139</v>
      </c>
      <c r="U58" s="24" t="s">
        <v>239</v>
      </c>
      <c r="V58" s="24" t="s">
        <v>98</v>
      </c>
      <c r="W58" s="208">
        <v>-29.2</v>
      </c>
      <c r="X58" s="208">
        <v>-31.5</v>
      </c>
      <c r="Y58" s="208">
        <v>-36.024999999999999</v>
      </c>
      <c r="Z58" s="208">
        <v>-37.424999999999997</v>
      </c>
      <c r="AA58" s="216"/>
      <c r="AC58" s="135"/>
      <c r="AD58" s="135"/>
      <c r="AE58" s="135"/>
      <c r="AF58" s="135"/>
      <c r="AG58" s="135"/>
      <c r="AH58" s="22"/>
      <c r="AI58" s="22"/>
      <c r="AJ58" s="22"/>
      <c r="AM58" s="46"/>
      <c r="AN58" s="46"/>
      <c r="AO58" s="46"/>
      <c r="AP58" s="46"/>
    </row>
    <row r="59" spans="1:42" x14ac:dyDescent="0.2">
      <c r="A59" s="46"/>
      <c r="B59" s="46"/>
      <c r="C59" s="46"/>
      <c r="S59" s="24">
        <v>46</v>
      </c>
      <c r="T59" s="204">
        <v>45170</v>
      </c>
      <c r="U59" s="24" t="s">
        <v>239</v>
      </c>
      <c r="V59" s="24" t="s">
        <v>87</v>
      </c>
      <c r="W59" s="208">
        <v>-24.8</v>
      </c>
      <c r="X59" s="208">
        <v>-28.8</v>
      </c>
      <c r="Y59" s="208">
        <v>-35.708333333333336</v>
      </c>
      <c r="Z59" s="208">
        <v>-37.233333333333327</v>
      </c>
      <c r="AA59" s="216"/>
      <c r="AC59" s="135"/>
      <c r="AD59" s="135"/>
      <c r="AE59" s="135"/>
      <c r="AF59" s="135"/>
      <c r="AG59" s="135"/>
      <c r="AH59" s="22"/>
      <c r="AI59" s="22"/>
      <c r="AJ59" s="22"/>
      <c r="AM59" s="46"/>
      <c r="AN59" s="46"/>
      <c r="AO59" s="46"/>
      <c r="AP59" s="46"/>
    </row>
    <row r="60" spans="1:42" x14ac:dyDescent="0.2">
      <c r="A60" s="46"/>
      <c r="B60" s="46"/>
      <c r="C60" s="46"/>
      <c r="S60" s="24">
        <v>47</v>
      </c>
      <c r="T60" s="204">
        <v>45200</v>
      </c>
      <c r="U60" s="24" t="s">
        <v>239</v>
      </c>
      <c r="V60" s="24" t="s">
        <v>88</v>
      </c>
      <c r="W60" s="208">
        <v>-25.1</v>
      </c>
      <c r="X60" s="208">
        <v>-29.9</v>
      </c>
      <c r="Y60" s="208">
        <v>-34.791666666666671</v>
      </c>
      <c r="Z60" s="208">
        <v>-36.566666666666663</v>
      </c>
      <c r="AA60" s="216"/>
      <c r="AC60" s="135"/>
      <c r="AD60" s="135"/>
      <c r="AE60" s="135"/>
      <c r="AF60" s="135"/>
      <c r="AG60" s="135"/>
      <c r="AH60" s="22"/>
      <c r="AI60" s="22"/>
      <c r="AJ60" s="22"/>
      <c r="AM60" s="46"/>
      <c r="AN60" s="46"/>
      <c r="AO60" s="46"/>
      <c r="AP60" s="46"/>
    </row>
    <row r="61" spans="1:42" x14ac:dyDescent="0.2">
      <c r="A61" s="46"/>
      <c r="B61" s="46"/>
      <c r="C61" s="46"/>
      <c r="S61" s="24">
        <v>48</v>
      </c>
      <c r="T61" s="204">
        <v>45231</v>
      </c>
      <c r="U61" s="24" t="s">
        <v>239</v>
      </c>
      <c r="V61" s="24" t="s">
        <v>89</v>
      </c>
      <c r="W61" s="208">
        <v>-26.9</v>
      </c>
      <c r="X61" s="208">
        <v>-28.7</v>
      </c>
      <c r="Y61" s="208">
        <v>-33.774999999999999</v>
      </c>
      <c r="Z61" s="208">
        <v>-35.608333333333327</v>
      </c>
      <c r="AA61" s="216"/>
      <c r="AC61" s="135"/>
      <c r="AD61" s="135"/>
      <c r="AE61" s="135"/>
      <c r="AF61" s="135"/>
      <c r="AG61" s="135"/>
      <c r="AH61" s="22"/>
      <c r="AI61" s="22"/>
      <c r="AJ61" s="22"/>
      <c r="AM61" s="46"/>
      <c r="AN61" s="46"/>
      <c r="AO61" s="46"/>
      <c r="AP61" s="46"/>
    </row>
    <row r="62" spans="1:42" x14ac:dyDescent="0.2">
      <c r="A62" s="46"/>
      <c r="B62" s="46"/>
      <c r="C62" s="46"/>
      <c r="AA62" s="216"/>
      <c r="AC62" s="135"/>
      <c r="AD62" s="135"/>
      <c r="AE62" s="135"/>
      <c r="AF62" s="135"/>
      <c r="AG62" s="135"/>
      <c r="AH62" s="22"/>
      <c r="AI62" s="22"/>
      <c r="AJ62" s="22"/>
      <c r="AM62" s="46"/>
      <c r="AN62" s="46"/>
      <c r="AO62" s="46"/>
      <c r="AP62" s="46"/>
    </row>
    <row r="63" spans="1:42" x14ac:dyDescent="0.2">
      <c r="A63" s="46"/>
      <c r="B63" s="46"/>
      <c r="C63" s="46"/>
      <c r="AA63" s="216"/>
      <c r="AC63" s="135"/>
      <c r="AD63" s="135"/>
      <c r="AE63" s="135"/>
      <c r="AF63" s="135"/>
      <c r="AG63" s="135"/>
      <c r="AH63" s="22"/>
      <c r="AI63" s="22"/>
      <c r="AJ63" s="22"/>
      <c r="AM63" s="46"/>
      <c r="AN63" s="46"/>
      <c r="AO63" s="46"/>
      <c r="AP63" s="46"/>
    </row>
    <row r="64" spans="1:42" x14ac:dyDescent="0.2">
      <c r="A64" s="46"/>
      <c r="B64" s="46"/>
      <c r="C64" s="46"/>
      <c r="AA64" s="216"/>
      <c r="AC64" s="135"/>
      <c r="AD64" s="135"/>
      <c r="AE64" s="135"/>
      <c r="AF64" s="135"/>
      <c r="AG64" s="135"/>
      <c r="AH64" s="22"/>
      <c r="AI64" s="22"/>
      <c r="AJ64" s="22"/>
      <c r="AM64" s="46"/>
      <c r="AN64" s="46"/>
      <c r="AO64" s="46"/>
      <c r="AP64" s="46"/>
    </row>
    <row r="65" spans="1:42" x14ac:dyDescent="0.2">
      <c r="A65" s="46"/>
      <c r="B65" s="46"/>
      <c r="C65" s="46"/>
      <c r="AA65" s="216"/>
      <c r="AC65" s="135"/>
      <c r="AD65" s="135"/>
      <c r="AE65" s="135"/>
      <c r="AF65" s="135"/>
      <c r="AG65" s="135"/>
      <c r="AH65" s="22"/>
      <c r="AI65" s="22"/>
      <c r="AJ65" s="22"/>
      <c r="AM65" s="46"/>
      <c r="AN65" s="46"/>
      <c r="AO65" s="46"/>
      <c r="AP65" s="46"/>
    </row>
    <row r="66" spans="1:42" x14ac:dyDescent="0.2">
      <c r="A66" s="46"/>
      <c r="B66" s="46"/>
      <c r="C66" s="46"/>
      <c r="AA66" s="216"/>
      <c r="AC66" s="135"/>
      <c r="AD66" s="135"/>
      <c r="AE66" s="135"/>
      <c r="AF66" s="135"/>
      <c r="AG66" s="135"/>
      <c r="AH66" s="22"/>
      <c r="AI66" s="22"/>
      <c r="AJ66" s="22"/>
      <c r="AM66" s="46"/>
      <c r="AN66" s="46"/>
      <c r="AO66" s="46"/>
      <c r="AP66" s="46"/>
    </row>
    <row r="67" spans="1:42" x14ac:dyDescent="0.2">
      <c r="A67" s="46"/>
      <c r="B67" s="46"/>
      <c r="C67" s="46"/>
      <c r="AG67" s="135"/>
      <c r="AH67" s="22"/>
      <c r="AI67" s="22"/>
      <c r="AJ67" s="22"/>
      <c r="AM67" s="46"/>
      <c r="AN67" s="46"/>
      <c r="AO67" s="46"/>
      <c r="AP67" s="46"/>
    </row>
    <row r="68" spans="1:42" x14ac:dyDescent="0.2">
      <c r="A68" s="46"/>
      <c r="B68" s="46"/>
      <c r="C68" s="46"/>
      <c r="AH68" s="22"/>
      <c r="AI68" s="22"/>
      <c r="AJ68" s="22"/>
      <c r="AM68" s="46"/>
      <c r="AN68" s="46"/>
      <c r="AO68" s="46"/>
      <c r="AP68" s="46"/>
    </row>
    <row r="69" spans="1:42" x14ac:dyDescent="0.2">
      <c r="A69" s="46"/>
      <c r="B69" s="46"/>
      <c r="C69" s="46"/>
      <c r="AH69" s="22"/>
      <c r="AI69" s="22"/>
      <c r="AJ69" s="22"/>
      <c r="AM69" s="46"/>
      <c r="AN69" s="46"/>
      <c r="AO69" s="46"/>
      <c r="AP69" s="46"/>
    </row>
    <row r="70" spans="1:42" x14ac:dyDescent="0.2">
      <c r="A70" s="46"/>
      <c r="B70" s="46"/>
      <c r="C70" s="46"/>
      <c r="AH70" s="22"/>
      <c r="AI70" s="22"/>
      <c r="AJ70" s="22"/>
      <c r="AM70" s="46"/>
      <c r="AN70" s="46"/>
      <c r="AO70" s="46"/>
      <c r="AP70" s="46"/>
    </row>
    <row r="71" spans="1:42" x14ac:dyDescent="0.2">
      <c r="A71" s="46"/>
      <c r="B71" s="46"/>
      <c r="C71" s="46"/>
      <c r="AH71" s="22"/>
      <c r="AI71" s="22"/>
      <c r="AJ71" s="22"/>
      <c r="AL71" s="46"/>
      <c r="AM71" s="46"/>
      <c r="AN71" s="46"/>
      <c r="AO71" s="46"/>
      <c r="AP71" s="46"/>
    </row>
    <row r="72" spans="1:42" x14ac:dyDescent="0.2">
      <c r="A72" s="46"/>
      <c r="B72" s="46"/>
      <c r="C72" s="46"/>
      <c r="AH72" s="22"/>
      <c r="AI72" s="22"/>
      <c r="AJ72" s="22"/>
      <c r="AL72" s="46"/>
      <c r="AM72" s="46"/>
      <c r="AN72" s="46"/>
      <c r="AO72" s="46"/>
      <c r="AP72" s="46"/>
    </row>
    <row r="73" spans="1:42" x14ac:dyDescent="0.2">
      <c r="A73" s="46"/>
      <c r="B73" s="46"/>
      <c r="C73" s="46"/>
      <c r="AH73" s="22"/>
      <c r="AI73" s="22"/>
      <c r="AJ73" s="22"/>
      <c r="AL73" s="46"/>
      <c r="AM73" s="46"/>
      <c r="AN73" s="46"/>
      <c r="AO73" s="46"/>
      <c r="AP73" s="46"/>
    </row>
    <row r="74" spans="1:42" x14ac:dyDescent="0.2">
      <c r="A74" s="46"/>
      <c r="B74" s="46"/>
      <c r="C74" s="46"/>
      <c r="AH74" s="22"/>
      <c r="AI74" s="22"/>
      <c r="AJ74" s="22"/>
      <c r="AL74" s="46"/>
      <c r="AM74" s="46"/>
      <c r="AN74" s="46"/>
      <c r="AO74" s="46"/>
      <c r="AP74" s="46"/>
    </row>
    <row r="75" spans="1:42" x14ac:dyDescent="0.2">
      <c r="A75" s="46"/>
      <c r="B75" s="46"/>
      <c r="C75" s="46"/>
      <c r="AH75" s="22"/>
      <c r="AI75" s="22"/>
      <c r="AJ75" s="22"/>
      <c r="AL75" s="46"/>
      <c r="AM75" s="46"/>
      <c r="AN75" s="46"/>
      <c r="AO75" s="46"/>
      <c r="AP75" s="46"/>
    </row>
    <row r="76" spans="1:42" x14ac:dyDescent="0.2">
      <c r="A76" s="46"/>
      <c r="B76" s="46"/>
      <c r="C76" s="46"/>
      <c r="AH76" s="22"/>
      <c r="AI76" s="22"/>
      <c r="AJ76" s="22"/>
      <c r="AL76" s="46"/>
      <c r="AM76" s="46"/>
      <c r="AN76" s="46"/>
      <c r="AO76" s="46"/>
      <c r="AP76" s="46"/>
    </row>
    <row r="77" spans="1:42" x14ac:dyDescent="0.2">
      <c r="A77" s="46"/>
      <c r="B77" s="46"/>
      <c r="C77" s="46"/>
      <c r="AH77" s="22"/>
      <c r="AI77" s="22"/>
      <c r="AJ77" s="22"/>
      <c r="AL77" s="46"/>
      <c r="AM77" s="46"/>
      <c r="AN77" s="46"/>
      <c r="AO77" s="46"/>
      <c r="AP77" s="46"/>
    </row>
    <row r="78" spans="1:42" x14ac:dyDescent="0.2">
      <c r="A78" s="46"/>
      <c r="B78" s="46"/>
      <c r="C78" s="46"/>
      <c r="AH78" s="22"/>
      <c r="AI78" s="22"/>
      <c r="AJ78" s="22"/>
      <c r="AL78" s="46"/>
      <c r="AM78" s="46"/>
      <c r="AN78" s="46"/>
      <c r="AO78" s="46"/>
      <c r="AP78" s="46"/>
    </row>
    <row r="79" spans="1:42" x14ac:dyDescent="0.2">
      <c r="A79" s="46"/>
      <c r="B79" s="46"/>
      <c r="C79" s="46"/>
      <c r="AH79" s="22"/>
      <c r="AI79" s="22"/>
      <c r="AJ79" s="22"/>
      <c r="AL79" s="46"/>
      <c r="AM79" s="46"/>
      <c r="AN79" s="46"/>
      <c r="AO79" s="46"/>
      <c r="AP79" s="46"/>
    </row>
    <row r="80" spans="1:42" x14ac:dyDescent="0.2">
      <c r="A80" s="46"/>
      <c r="B80" s="46"/>
      <c r="C80" s="46"/>
      <c r="AH80" s="46"/>
      <c r="AI80" s="46"/>
      <c r="AJ80" s="46"/>
      <c r="AL80" s="46"/>
      <c r="AM80" s="46"/>
      <c r="AN80" s="46"/>
      <c r="AO80" s="46"/>
      <c r="AP80" s="46"/>
    </row>
    <row r="81" spans="1:42" x14ac:dyDescent="0.2">
      <c r="A81" s="46"/>
      <c r="B81" s="46"/>
      <c r="C81" s="46"/>
      <c r="AH81" s="46"/>
      <c r="AI81" s="46"/>
      <c r="AJ81" s="46"/>
      <c r="AL81" s="46"/>
      <c r="AM81" s="46"/>
      <c r="AN81" s="46"/>
      <c r="AO81" s="46"/>
      <c r="AP81" s="46"/>
    </row>
    <row r="82" spans="1:42" x14ac:dyDescent="0.2">
      <c r="A82" s="46"/>
      <c r="B82" s="46"/>
      <c r="C82" s="46"/>
      <c r="AH82" s="46"/>
      <c r="AI82" s="46"/>
      <c r="AJ82" s="46"/>
      <c r="AL82" s="46"/>
      <c r="AM82" s="46"/>
      <c r="AN82" s="46"/>
      <c r="AO82" s="46"/>
      <c r="AP82" s="46"/>
    </row>
    <row r="83" spans="1:42" x14ac:dyDescent="0.2">
      <c r="A83" s="46"/>
      <c r="B83" s="46"/>
      <c r="C83" s="46"/>
      <c r="AH83" s="46"/>
      <c r="AI83" s="46"/>
      <c r="AJ83" s="46"/>
      <c r="AL83" s="46"/>
      <c r="AM83" s="46"/>
      <c r="AN83" s="46"/>
      <c r="AO83" s="46"/>
      <c r="AP83" s="46"/>
    </row>
    <row r="84" spans="1:42" x14ac:dyDescent="0.2">
      <c r="A84" s="46"/>
      <c r="B84" s="46"/>
      <c r="C84" s="46"/>
      <c r="AH84" s="46"/>
      <c r="AI84" s="46"/>
      <c r="AJ84" s="46"/>
      <c r="AL84" s="46"/>
      <c r="AM84" s="46"/>
      <c r="AN84" s="46"/>
      <c r="AO84" s="46"/>
      <c r="AP84" s="46"/>
    </row>
    <row r="85" spans="1:42" x14ac:dyDescent="0.2">
      <c r="A85" s="46"/>
      <c r="B85" s="46"/>
      <c r="C85" s="46"/>
      <c r="AH85" s="46"/>
      <c r="AI85" s="46"/>
      <c r="AJ85" s="46"/>
      <c r="AL85" s="46"/>
      <c r="AM85" s="46"/>
      <c r="AN85" s="46"/>
      <c r="AO85" s="46"/>
      <c r="AP85" s="46"/>
    </row>
    <row r="86" spans="1:42" x14ac:dyDescent="0.2">
      <c r="A86" s="46"/>
      <c r="B86" s="46"/>
      <c r="C86" s="46"/>
      <c r="AH86" s="46"/>
      <c r="AI86" s="46"/>
      <c r="AJ86" s="46"/>
      <c r="AL86" s="46"/>
      <c r="AM86" s="46"/>
      <c r="AN86" s="46"/>
      <c r="AO86" s="46"/>
      <c r="AP86" s="46"/>
    </row>
    <row r="87" spans="1:42" x14ac:dyDescent="0.2">
      <c r="A87" s="46"/>
      <c r="B87" s="46"/>
      <c r="C87" s="46"/>
      <c r="AH87" s="46"/>
      <c r="AI87" s="46"/>
      <c r="AJ87" s="46"/>
      <c r="AL87" s="46"/>
      <c r="AM87" s="46"/>
      <c r="AN87" s="46"/>
      <c r="AO87" s="46"/>
      <c r="AP87" s="46"/>
    </row>
    <row r="88" spans="1:42" x14ac:dyDescent="0.2">
      <c r="A88" s="46"/>
      <c r="B88" s="46"/>
      <c r="C88" s="46"/>
      <c r="AH88" s="46"/>
      <c r="AI88" s="46"/>
      <c r="AJ88" s="46"/>
      <c r="AL88" s="46"/>
      <c r="AM88" s="46"/>
      <c r="AN88" s="46"/>
      <c r="AO88" s="46"/>
      <c r="AP88" s="46"/>
    </row>
    <row r="89" spans="1:42" x14ac:dyDescent="0.2">
      <c r="A89" s="46"/>
      <c r="B89" s="46"/>
      <c r="C89" s="46"/>
      <c r="AH89" s="46"/>
      <c r="AI89" s="46"/>
      <c r="AJ89" s="46"/>
      <c r="AL89" s="46"/>
      <c r="AM89" s="46"/>
      <c r="AN89" s="46"/>
      <c r="AO89" s="46"/>
      <c r="AP89" s="46"/>
    </row>
    <row r="90" spans="1:42" x14ac:dyDescent="0.2">
      <c r="A90" s="46"/>
      <c r="B90" s="46"/>
      <c r="C90" s="46"/>
      <c r="AH90" s="46"/>
      <c r="AI90" s="46"/>
      <c r="AJ90" s="46"/>
      <c r="AL90" s="46"/>
      <c r="AM90" s="46"/>
      <c r="AN90" s="46"/>
      <c r="AO90" s="46"/>
      <c r="AP90" s="46"/>
    </row>
    <row r="91" spans="1:42" x14ac:dyDescent="0.2">
      <c r="A91" s="46"/>
      <c r="B91" s="46"/>
      <c r="C91" s="46"/>
      <c r="AH91" s="46"/>
      <c r="AI91" s="46"/>
      <c r="AJ91" s="46"/>
      <c r="AL91" s="46"/>
      <c r="AM91" s="46"/>
      <c r="AN91" s="46"/>
      <c r="AO91" s="46"/>
      <c r="AP91" s="46"/>
    </row>
    <row r="92" spans="1:42" x14ac:dyDescent="0.2">
      <c r="A92" s="46"/>
      <c r="B92" s="46"/>
      <c r="C92" s="46"/>
      <c r="AH92" s="46"/>
      <c r="AI92" s="46"/>
      <c r="AJ92" s="46"/>
      <c r="AL92" s="46"/>
      <c r="AM92" s="46"/>
      <c r="AN92" s="46"/>
      <c r="AO92" s="46"/>
      <c r="AP92" s="46"/>
    </row>
    <row r="93" spans="1:42" x14ac:dyDescent="0.2">
      <c r="A93" s="46"/>
      <c r="B93" s="46"/>
      <c r="C93" s="46"/>
      <c r="AH93" s="46"/>
      <c r="AI93" s="46"/>
      <c r="AJ93" s="46"/>
      <c r="AL93" s="46"/>
      <c r="AM93" s="46"/>
      <c r="AN93" s="46"/>
      <c r="AO93" s="46"/>
      <c r="AP93" s="46"/>
    </row>
    <row r="94" spans="1:42" x14ac:dyDescent="0.2">
      <c r="A94" s="46"/>
      <c r="B94" s="46"/>
      <c r="C94" s="46"/>
      <c r="AH94" s="46"/>
      <c r="AI94" s="46"/>
      <c r="AJ94" s="46"/>
      <c r="AL94" s="46"/>
      <c r="AM94" s="46"/>
      <c r="AN94" s="46"/>
      <c r="AO94" s="46"/>
      <c r="AP94" s="46"/>
    </row>
    <row r="95" spans="1:42" x14ac:dyDescent="0.2">
      <c r="A95" s="46"/>
      <c r="B95" s="46"/>
      <c r="C95" s="46"/>
      <c r="AH95" s="46"/>
      <c r="AI95" s="46"/>
      <c r="AJ95" s="46"/>
      <c r="AL95" s="46"/>
      <c r="AM95" s="46"/>
      <c r="AN95" s="46"/>
      <c r="AO95" s="46"/>
      <c r="AP95" s="46"/>
    </row>
    <row r="96" spans="1:42" x14ac:dyDescent="0.2">
      <c r="A96" s="46"/>
      <c r="B96" s="46"/>
      <c r="C96" s="46"/>
      <c r="AH96" s="46"/>
      <c r="AI96" s="46"/>
      <c r="AJ96" s="46"/>
      <c r="AL96" s="46"/>
      <c r="AM96" s="46"/>
      <c r="AN96" s="46"/>
      <c r="AO96" s="46"/>
      <c r="AP96" s="46"/>
    </row>
    <row r="97" spans="1:42" x14ac:dyDescent="0.2">
      <c r="A97" s="46"/>
      <c r="B97" s="46"/>
      <c r="C97" s="46"/>
      <c r="AH97" s="46"/>
      <c r="AI97" s="46"/>
      <c r="AJ97" s="46"/>
      <c r="AL97" s="46"/>
      <c r="AM97" s="46"/>
      <c r="AN97" s="46"/>
      <c r="AO97" s="46"/>
      <c r="AP97" s="46"/>
    </row>
    <row r="98" spans="1:42" x14ac:dyDescent="0.2">
      <c r="A98" s="46"/>
      <c r="B98" s="46"/>
      <c r="C98" s="46"/>
      <c r="AH98" s="46"/>
      <c r="AI98" s="46"/>
      <c r="AJ98" s="46"/>
      <c r="AL98" s="46"/>
      <c r="AM98" s="46"/>
      <c r="AN98" s="46"/>
      <c r="AO98" s="46"/>
      <c r="AP98" s="46"/>
    </row>
    <row r="99" spans="1:42" x14ac:dyDescent="0.2">
      <c r="A99" s="46"/>
      <c r="B99" s="46"/>
      <c r="C99" s="46"/>
      <c r="AH99" s="46"/>
      <c r="AI99" s="46"/>
      <c r="AJ99" s="46"/>
      <c r="AL99" s="46"/>
      <c r="AM99" s="46"/>
      <c r="AN99" s="46"/>
      <c r="AO99" s="46"/>
      <c r="AP99" s="46"/>
    </row>
    <row r="100" spans="1:42" x14ac:dyDescent="0.2">
      <c r="A100" s="46"/>
      <c r="B100" s="46"/>
      <c r="C100" s="46"/>
      <c r="AH100" s="46"/>
      <c r="AI100" s="46"/>
      <c r="AJ100" s="46"/>
      <c r="AL100" s="46"/>
      <c r="AM100" s="46"/>
      <c r="AN100" s="46"/>
      <c r="AO100" s="46"/>
      <c r="AP100" s="46"/>
    </row>
    <row r="101" spans="1:42" x14ac:dyDescent="0.2">
      <c r="A101" s="46"/>
      <c r="B101" s="46"/>
      <c r="C101" s="46"/>
      <c r="AH101" s="46"/>
      <c r="AI101" s="46"/>
      <c r="AJ101" s="46"/>
      <c r="AL101" s="46"/>
      <c r="AM101" s="46"/>
      <c r="AN101" s="46"/>
      <c r="AO101" s="46"/>
      <c r="AP101" s="46"/>
    </row>
    <row r="102" spans="1:42" x14ac:dyDescent="0.2">
      <c r="A102" s="46"/>
      <c r="B102" s="46"/>
      <c r="C102" s="46"/>
      <c r="AH102" s="46"/>
      <c r="AI102" s="46"/>
      <c r="AJ102" s="46"/>
      <c r="AL102" s="46"/>
      <c r="AM102" s="46"/>
      <c r="AN102" s="46"/>
      <c r="AO102" s="46"/>
      <c r="AP102" s="46"/>
    </row>
    <row r="103" spans="1:42" x14ac:dyDescent="0.2">
      <c r="A103" s="46"/>
      <c r="B103" s="46"/>
      <c r="C103" s="46"/>
      <c r="AH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ignoredErrors>
    <ignoredError sqref="U13:U61"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0" width="11.5703125" style="46"/>
    <col min="11" max="33" width="11.5703125" style="24"/>
    <col min="34" max="34" width="11.5703125" style="140"/>
    <col min="35" max="35" width="11.5703125" style="46"/>
    <col min="36"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16"/>
      <c r="AD3" s="135"/>
      <c r="AE3" s="135"/>
      <c r="AF3" s="135"/>
      <c r="AG3" s="135"/>
      <c r="AJ3" s="22"/>
      <c r="AK3" s="22"/>
      <c r="AL3" s="22"/>
      <c r="AM3" s="49"/>
      <c r="AN3" s="46"/>
      <c r="AP3" s="46"/>
    </row>
    <row r="4" spans="1:42" x14ac:dyDescent="0.25">
      <c r="A4" s="25"/>
      <c r="B4" s="26"/>
      <c r="C4" s="26"/>
      <c r="D4" s="26"/>
      <c r="E4" s="26"/>
      <c r="F4" s="26"/>
      <c r="G4" s="26"/>
      <c r="H4" s="26"/>
      <c r="I4" s="11"/>
      <c r="AC4" s="216"/>
      <c r="AD4" s="135"/>
      <c r="AE4" s="135"/>
      <c r="AF4" s="135"/>
      <c r="AG4" s="135"/>
      <c r="AJ4" s="22"/>
      <c r="AK4" s="22"/>
      <c r="AL4" s="22"/>
      <c r="AM4" s="49"/>
      <c r="AN4" s="46"/>
      <c r="AP4" s="46"/>
    </row>
    <row r="5" spans="1:42" x14ac:dyDescent="0.25">
      <c r="A5" s="25"/>
      <c r="B5" s="26"/>
      <c r="C5" s="26"/>
      <c r="D5" s="26"/>
      <c r="E5" s="26"/>
      <c r="F5" s="26"/>
      <c r="G5" s="26"/>
      <c r="H5" s="26"/>
      <c r="I5" s="11"/>
      <c r="AC5" s="216"/>
      <c r="AD5" s="135"/>
      <c r="AE5" s="135"/>
      <c r="AF5" s="135"/>
      <c r="AG5" s="135"/>
      <c r="AJ5" s="22"/>
      <c r="AK5" s="22"/>
      <c r="AL5" s="22"/>
      <c r="AM5" s="49"/>
      <c r="AN5" s="46"/>
      <c r="AP5" s="46"/>
    </row>
    <row r="6" spans="1:42" x14ac:dyDescent="0.25">
      <c r="A6" s="25"/>
      <c r="B6" s="26"/>
      <c r="C6" s="26"/>
      <c r="D6" s="26"/>
      <c r="E6" s="26"/>
      <c r="F6" s="26"/>
      <c r="G6" s="26"/>
      <c r="H6" s="26"/>
      <c r="I6" s="11"/>
      <c r="AC6" s="216"/>
      <c r="AD6" s="135"/>
      <c r="AE6" s="135"/>
      <c r="AF6" s="135"/>
      <c r="AG6" s="135"/>
      <c r="AJ6" s="22"/>
      <c r="AK6" s="22"/>
      <c r="AL6" s="22"/>
      <c r="AM6" s="49"/>
      <c r="AN6" s="46"/>
      <c r="AP6" s="46"/>
    </row>
    <row r="7" spans="1:42" x14ac:dyDescent="0.25">
      <c r="A7" s="25"/>
      <c r="B7" s="26"/>
      <c r="C7" s="26"/>
      <c r="D7" s="26"/>
      <c r="E7" s="26"/>
      <c r="F7" s="26"/>
      <c r="G7" s="26"/>
      <c r="H7" s="26"/>
      <c r="I7" s="11"/>
      <c r="AC7" s="216"/>
      <c r="AD7" s="135"/>
      <c r="AE7" s="135"/>
      <c r="AF7" s="135"/>
      <c r="AG7" s="135"/>
      <c r="AJ7" s="22"/>
      <c r="AK7" s="22"/>
      <c r="AL7" s="22"/>
      <c r="AM7" s="49"/>
      <c r="AN7" s="46"/>
      <c r="AP7" s="46"/>
    </row>
    <row r="8" spans="1:42" x14ac:dyDescent="0.25">
      <c r="A8" s="25"/>
      <c r="B8" s="26"/>
      <c r="C8" s="26"/>
      <c r="D8" s="26"/>
      <c r="E8" s="26"/>
      <c r="F8" s="26"/>
      <c r="G8" s="26"/>
      <c r="H8" s="26"/>
      <c r="I8" s="11"/>
      <c r="AC8" s="216"/>
      <c r="AD8" s="135"/>
      <c r="AE8" s="135"/>
      <c r="AF8" s="135"/>
      <c r="AG8" s="135"/>
      <c r="AJ8" s="22"/>
      <c r="AK8" s="22"/>
      <c r="AL8" s="22"/>
      <c r="AM8" s="49"/>
      <c r="AN8" s="46"/>
      <c r="AP8" s="46"/>
    </row>
    <row r="9" spans="1:42" x14ac:dyDescent="0.25">
      <c r="A9" s="9"/>
      <c r="B9" s="10"/>
      <c r="C9" s="272" t="s">
        <v>60</v>
      </c>
      <c r="D9" s="272"/>
      <c r="E9" s="272"/>
      <c r="F9" s="272"/>
      <c r="G9" s="272"/>
      <c r="H9" s="272"/>
      <c r="I9" s="11"/>
      <c r="AC9" s="216"/>
      <c r="AD9" s="135"/>
      <c r="AE9" s="135"/>
      <c r="AF9" s="135"/>
      <c r="AG9" s="135"/>
      <c r="AJ9" s="22"/>
      <c r="AK9" s="22"/>
      <c r="AL9" s="22"/>
      <c r="AM9" s="49"/>
      <c r="AN9" s="46"/>
      <c r="AP9" s="46"/>
    </row>
    <row r="10" spans="1:42" x14ac:dyDescent="0.25">
      <c r="A10" s="9"/>
      <c r="B10" s="10"/>
      <c r="C10" s="259" t="s">
        <v>232</v>
      </c>
      <c r="D10" s="259"/>
      <c r="E10" s="259"/>
      <c r="F10" s="259"/>
      <c r="G10" s="259"/>
      <c r="H10" s="259"/>
      <c r="I10" s="11"/>
      <c r="AC10" s="216"/>
      <c r="AD10" s="135"/>
      <c r="AE10" s="135"/>
      <c r="AF10" s="135"/>
      <c r="AG10" s="135"/>
      <c r="AJ10" s="22"/>
      <c r="AK10" s="22"/>
      <c r="AL10" s="22"/>
      <c r="AM10" s="49"/>
      <c r="AN10" s="46"/>
      <c r="AP10" s="46"/>
    </row>
    <row r="11" spans="1:42" x14ac:dyDescent="0.25">
      <c r="A11" s="9"/>
      <c r="B11" s="10"/>
      <c r="C11" s="260"/>
      <c r="D11" s="260"/>
      <c r="E11" s="260"/>
      <c r="F11" s="260"/>
      <c r="G11" s="260"/>
      <c r="H11" s="260"/>
      <c r="I11" s="11"/>
      <c r="AC11" s="216"/>
      <c r="AD11" s="135"/>
      <c r="AE11" s="135"/>
      <c r="AF11" s="135"/>
      <c r="AG11" s="135"/>
      <c r="AJ11" s="22"/>
      <c r="AK11" s="22"/>
      <c r="AL11" s="22"/>
      <c r="AM11" s="49"/>
      <c r="AN11" s="46"/>
      <c r="AP11" s="46"/>
    </row>
    <row r="12" spans="1:42" ht="15.75" customHeight="1" x14ac:dyDescent="0.25">
      <c r="A12" s="9"/>
      <c r="B12" s="7"/>
      <c r="C12" s="261" t="s">
        <v>1</v>
      </c>
      <c r="D12" s="261"/>
      <c r="E12" s="263" t="s">
        <v>168</v>
      </c>
      <c r="F12" s="261" t="s">
        <v>14</v>
      </c>
      <c r="G12" s="261"/>
      <c r="H12" s="263" t="s">
        <v>233</v>
      </c>
      <c r="I12" s="11"/>
      <c r="N12" s="24" t="s">
        <v>174</v>
      </c>
      <c r="O12" s="204">
        <v>45231</v>
      </c>
      <c r="S12" s="24" t="s">
        <v>176</v>
      </c>
      <c r="T12" s="24" t="s">
        <v>175</v>
      </c>
      <c r="U12" s="24" t="s">
        <v>173</v>
      </c>
      <c r="V12" s="24" t="s">
        <v>106</v>
      </c>
      <c r="W12" s="24" t="s">
        <v>1</v>
      </c>
      <c r="X12" s="24" t="s">
        <v>14</v>
      </c>
      <c r="Y12" s="24" t="s">
        <v>180</v>
      </c>
      <c r="Z12" s="24" t="s">
        <v>181</v>
      </c>
      <c r="AC12" s="216"/>
      <c r="AD12" s="135"/>
      <c r="AE12" s="135"/>
      <c r="AF12" s="135"/>
      <c r="AG12" s="135"/>
      <c r="AJ12" s="22"/>
      <c r="AK12" s="22"/>
      <c r="AL12" s="22"/>
      <c r="AM12" s="49"/>
      <c r="AN12" s="46"/>
      <c r="AP12" s="46"/>
    </row>
    <row r="13" spans="1:42" x14ac:dyDescent="0.25">
      <c r="A13" s="9"/>
      <c r="B13" s="7"/>
      <c r="C13" s="199">
        <v>2022</v>
      </c>
      <c r="D13" s="199">
        <v>2023</v>
      </c>
      <c r="E13" s="263"/>
      <c r="F13" s="199">
        <v>2022</v>
      </c>
      <c r="G13" s="199">
        <v>2023</v>
      </c>
      <c r="H13" s="263"/>
      <c r="I13" s="11"/>
      <c r="N13" s="24" t="s">
        <v>172</v>
      </c>
      <c r="O13" s="24" t="s">
        <v>89</v>
      </c>
      <c r="P13" s="24">
        <v>11</v>
      </c>
      <c r="T13" s="204">
        <v>43770</v>
      </c>
      <c r="U13" s="24" t="s">
        <v>234</v>
      </c>
      <c r="V13" s="24" t="s">
        <v>89</v>
      </c>
      <c r="W13" s="208">
        <v>-19.983839921713027</v>
      </c>
      <c r="X13" s="208">
        <v>-6.6847912363529005</v>
      </c>
      <c r="Y13" s="208"/>
      <c r="Z13" s="208"/>
      <c r="AC13" s="216"/>
      <c r="AD13" s="135"/>
      <c r="AE13" s="135"/>
      <c r="AF13" s="135"/>
      <c r="AG13" s="135"/>
      <c r="AJ13" s="22"/>
      <c r="AK13" s="22"/>
      <c r="AL13" s="22"/>
      <c r="AM13" s="49"/>
      <c r="AN13" s="46"/>
      <c r="AP13" s="46"/>
    </row>
    <row r="14" spans="1:42" x14ac:dyDescent="0.25">
      <c r="A14" s="9"/>
      <c r="B14" s="7"/>
      <c r="C14" s="199"/>
      <c r="D14" s="199"/>
      <c r="E14" s="263"/>
      <c r="F14" s="199"/>
      <c r="G14" s="199"/>
      <c r="H14" s="263"/>
      <c r="I14" s="11"/>
      <c r="N14" s="24" t="s">
        <v>106</v>
      </c>
      <c r="O14" s="24" t="s">
        <v>173</v>
      </c>
      <c r="P14" s="24" t="s">
        <v>1</v>
      </c>
      <c r="Q14" s="24" t="s">
        <v>14</v>
      </c>
      <c r="S14" s="218">
        <v>1</v>
      </c>
      <c r="T14" s="204">
        <v>43800</v>
      </c>
      <c r="U14" s="24" t="s">
        <v>234</v>
      </c>
      <c r="V14" s="24" t="s">
        <v>90</v>
      </c>
      <c r="W14" s="208">
        <v>-22.548167706510533</v>
      </c>
      <c r="X14" s="208">
        <v>-9.219797900179401</v>
      </c>
      <c r="Y14" s="208"/>
      <c r="Z14" s="208"/>
      <c r="AC14" s="216"/>
      <c r="AD14" s="135"/>
      <c r="AE14" s="135"/>
      <c r="AF14" s="135"/>
      <c r="AG14" s="135"/>
      <c r="AJ14" s="22"/>
      <c r="AK14" s="22"/>
      <c r="AL14" s="22"/>
      <c r="AM14" s="49"/>
      <c r="AN14" s="46"/>
      <c r="AP14" s="46"/>
    </row>
    <row r="15" spans="1:42" x14ac:dyDescent="0.25">
      <c r="A15" s="32"/>
      <c r="B15" s="59" t="s">
        <v>2</v>
      </c>
      <c r="C15" s="33">
        <v>-12.6</v>
      </c>
      <c r="D15" s="34">
        <v>-59.8</v>
      </c>
      <c r="E15" s="33">
        <v>-47.199999999999996</v>
      </c>
      <c r="F15" s="33">
        <v>-9</v>
      </c>
      <c r="G15" s="33">
        <v>-51</v>
      </c>
      <c r="H15" s="33">
        <v>-42</v>
      </c>
      <c r="I15" s="36"/>
      <c r="J15" s="152"/>
      <c r="K15" s="219"/>
      <c r="L15" s="219"/>
      <c r="M15" s="219"/>
      <c r="N15" s="219" t="s">
        <v>91</v>
      </c>
      <c r="O15" s="220">
        <v>2022</v>
      </c>
      <c r="P15" s="219">
        <v>-12.6</v>
      </c>
      <c r="Q15" s="219">
        <v>-9</v>
      </c>
      <c r="R15" s="219"/>
      <c r="S15" s="218">
        <v>2</v>
      </c>
      <c r="T15" s="204">
        <v>43831</v>
      </c>
      <c r="U15" s="219" t="s">
        <v>235</v>
      </c>
      <c r="V15" s="219" t="s">
        <v>91</v>
      </c>
      <c r="W15" s="208">
        <v>-3.479632588669503</v>
      </c>
      <c r="X15" s="208">
        <v>1.8385695312070993</v>
      </c>
      <c r="Y15" s="208"/>
      <c r="Z15" s="208"/>
      <c r="AA15" s="219"/>
      <c r="AB15" s="218"/>
      <c r="AC15" s="216"/>
      <c r="AD15" s="135"/>
      <c r="AE15" s="135"/>
      <c r="AF15" s="135"/>
      <c r="AG15" s="135"/>
      <c r="AJ15" s="22"/>
      <c r="AK15" s="22"/>
      <c r="AL15" s="22"/>
      <c r="AM15" s="49"/>
      <c r="AN15" s="46"/>
      <c r="AP15" s="46"/>
    </row>
    <row r="16" spans="1:42" x14ac:dyDescent="0.25">
      <c r="A16" s="9"/>
      <c r="B16" s="59" t="s">
        <v>3</v>
      </c>
      <c r="C16" s="33">
        <v>-17.5</v>
      </c>
      <c r="D16" s="34">
        <v>-50.3</v>
      </c>
      <c r="E16" s="33">
        <v>-32.799999999999997</v>
      </c>
      <c r="F16" s="33">
        <v>-15</v>
      </c>
      <c r="G16" s="33">
        <v>-48.3</v>
      </c>
      <c r="H16" s="33">
        <v>-33.299999999999997</v>
      </c>
      <c r="I16" s="11"/>
      <c r="J16" s="152"/>
      <c r="K16" s="219"/>
      <c r="L16" s="219"/>
      <c r="M16" s="219"/>
      <c r="N16" s="219" t="s">
        <v>92</v>
      </c>
      <c r="O16" s="220">
        <v>2022</v>
      </c>
      <c r="P16" s="219">
        <v>-17.5</v>
      </c>
      <c r="Q16" s="219">
        <v>-15</v>
      </c>
      <c r="R16" s="219"/>
      <c r="S16" s="218">
        <v>3</v>
      </c>
      <c r="T16" s="204">
        <v>43862</v>
      </c>
      <c r="U16" s="219" t="s">
        <v>235</v>
      </c>
      <c r="V16" s="219" t="s">
        <v>92</v>
      </c>
      <c r="W16" s="208">
        <v>-9.9458416571127231</v>
      </c>
      <c r="X16" s="208">
        <v>0.37367822548508656</v>
      </c>
      <c r="Y16" s="208"/>
      <c r="Z16" s="208"/>
      <c r="AA16" s="219"/>
      <c r="AB16" s="218"/>
      <c r="AC16" s="216"/>
      <c r="AD16" s="135"/>
      <c r="AE16" s="135"/>
      <c r="AF16" s="135"/>
      <c r="AG16" s="135"/>
      <c r="AJ16" s="22"/>
      <c r="AK16" s="22"/>
      <c r="AL16" s="22"/>
      <c r="AM16" s="49"/>
      <c r="AN16" s="46"/>
      <c r="AP16" s="46"/>
    </row>
    <row r="17" spans="1:42" x14ac:dyDescent="0.25">
      <c r="A17" s="9"/>
      <c r="B17" s="59" t="s">
        <v>4</v>
      </c>
      <c r="C17" s="33">
        <v>-10.1</v>
      </c>
      <c r="D17" s="34">
        <v>-46.1</v>
      </c>
      <c r="E17" s="33">
        <v>-36</v>
      </c>
      <c r="F17" s="33">
        <v>-16.2</v>
      </c>
      <c r="G17" s="33">
        <v>-44.8</v>
      </c>
      <c r="H17" s="33">
        <v>-28.599999999999998</v>
      </c>
      <c r="I17" s="11"/>
      <c r="J17" s="152"/>
      <c r="K17" s="219"/>
      <c r="L17" s="219"/>
      <c r="M17" s="219"/>
      <c r="N17" s="219" t="s">
        <v>93</v>
      </c>
      <c r="O17" s="220">
        <v>2022</v>
      </c>
      <c r="P17" s="219">
        <v>-10.1</v>
      </c>
      <c r="Q17" s="219">
        <v>-16.2</v>
      </c>
      <c r="R17" s="219"/>
      <c r="S17" s="218">
        <v>4</v>
      </c>
      <c r="T17" s="204">
        <v>43891</v>
      </c>
      <c r="U17" s="219" t="s">
        <v>235</v>
      </c>
      <c r="V17" s="219" t="s">
        <v>93</v>
      </c>
      <c r="W17" s="208">
        <v>-39.099999999999994</v>
      </c>
      <c r="X17" s="208">
        <v>-35.103378273084104</v>
      </c>
      <c r="Y17" s="208"/>
      <c r="Z17" s="208"/>
      <c r="AA17" s="219"/>
      <c r="AB17" s="218"/>
      <c r="AC17" s="216"/>
      <c r="AD17" s="135"/>
      <c r="AE17" s="135"/>
      <c r="AF17" s="135"/>
      <c r="AG17" s="135"/>
      <c r="AJ17" s="22"/>
      <c r="AK17" s="22"/>
      <c r="AL17" s="22"/>
      <c r="AM17" s="49"/>
      <c r="AN17" s="46"/>
      <c r="AP17" s="46"/>
    </row>
    <row r="18" spans="1:42" x14ac:dyDescent="0.25">
      <c r="A18" s="9"/>
      <c r="B18" s="59" t="s">
        <v>5</v>
      </c>
      <c r="C18" s="33">
        <v>-30.3</v>
      </c>
      <c r="D18" s="34">
        <v>-53.8</v>
      </c>
      <c r="E18" s="33">
        <v>-23.499999999999996</v>
      </c>
      <c r="F18" s="33">
        <v>-22.6</v>
      </c>
      <c r="G18" s="33">
        <v>-50.1</v>
      </c>
      <c r="H18" s="33">
        <v>-27.5</v>
      </c>
      <c r="I18" s="11"/>
      <c r="J18" s="152"/>
      <c r="K18" s="219"/>
      <c r="L18" s="219"/>
      <c r="M18" s="219"/>
      <c r="N18" s="219" t="s">
        <v>94</v>
      </c>
      <c r="O18" s="220">
        <v>2022</v>
      </c>
      <c r="P18" s="219">
        <v>-30.3</v>
      </c>
      <c r="Q18" s="219">
        <v>-22.6</v>
      </c>
      <c r="R18" s="219"/>
      <c r="S18" s="218">
        <v>5</v>
      </c>
      <c r="T18" s="204">
        <v>43922</v>
      </c>
      <c r="U18" s="219" t="s">
        <v>235</v>
      </c>
      <c r="V18" s="219" t="s">
        <v>94</v>
      </c>
      <c r="W18" s="208">
        <v>-64</v>
      </c>
      <c r="X18" s="208">
        <v>-62.3</v>
      </c>
      <c r="Y18" s="208"/>
      <c r="Z18" s="208"/>
      <c r="AA18" s="219"/>
      <c r="AC18" s="216"/>
      <c r="AD18" s="135"/>
      <c r="AE18" s="135"/>
      <c r="AF18" s="135"/>
      <c r="AG18" s="135"/>
      <c r="AJ18" s="22"/>
      <c r="AK18" s="22"/>
      <c r="AL18" s="22"/>
      <c r="AM18" s="49"/>
      <c r="AN18" s="46"/>
      <c r="AP18" s="46"/>
    </row>
    <row r="19" spans="1:42" x14ac:dyDescent="0.25">
      <c r="A19" s="9"/>
      <c r="B19" s="59" t="s">
        <v>6</v>
      </c>
      <c r="C19" s="33">
        <v>-37.799999999999997</v>
      </c>
      <c r="D19" s="34">
        <v>-48.8</v>
      </c>
      <c r="E19" s="33">
        <v>-11</v>
      </c>
      <c r="F19" s="33">
        <v>-33</v>
      </c>
      <c r="G19" s="33">
        <v>-44.9</v>
      </c>
      <c r="H19" s="33">
        <v>-11.899999999999999</v>
      </c>
      <c r="I19" s="11"/>
      <c r="J19" s="152"/>
      <c r="K19" s="219"/>
      <c r="L19" s="219"/>
      <c r="M19" s="219"/>
      <c r="N19" s="219" t="s">
        <v>95</v>
      </c>
      <c r="O19" s="220">
        <v>2022</v>
      </c>
      <c r="P19" s="219">
        <v>-37.799999999999997</v>
      </c>
      <c r="Q19" s="219">
        <v>-33</v>
      </c>
      <c r="R19" s="219"/>
      <c r="S19" s="218">
        <v>6</v>
      </c>
      <c r="T19" s="204">
        <v>43952</v>
      </c>
      <c r="U19" s="219" t="s">
        <v>235</v>
      </c>
      <c r="V19" s="219" t="s">
        <v>95</v>
      </c>
      <c r="W19" s="208">
        <v>-39.199999999999996</v>
      </c>
      <c r="X19" s="208">
        <v>-42.6</v>
      </c>
      <c r="Y19" s="208"/>
      <c r="Z19" s="208"/>
      <c r="AA19" s="219"/>
      <c r="AC19" s="216"/>
      <c r="AD19" s="135"/>
      <c r="AE19" s="135"/>
      <c r="AF19" s="135"/>
      <c r="AG19" s="135"/>
      <c r="AJ19" s="22"/>
      <c r="AK19" s="22"/>
      <c r="AL19" s="22"/>
      <c r="AM19" s="49"/>
      <c r="AN19" s="46"/>
      <c r="AP19" s="46"/>
    </row>
    <row r="20" spans="1:42" x14ac:dyDescent="0.25">
      <c r="A20" s="9"/>
      <c r="B20" s="59" t="s">
        <v>7</v>
      </c>
      <c r="C20" s="33">
        <v>-22</v>
      </c>
      <c r="D20" s="34">
        <v>-53.8</v>
      </c>
      <c r="E20" s="33">
        <v>-31.799999999999997</v>
      </c>
      <c r="F20" s="33">
        <v>-18.2</v>
      </c>
      <c r="G20" s="33">
        <v>-43.5</v>
      </c>
      <c r="H20" s="33">
        <v>-25.3</v>
      </c>
      <c r="I20" s="11"/>
      <c r="J20" s="152"/>
      <c r="K20" s="219"/>
      <c r="L20" s="219"/>
      <c r="M20" s="219"/>
      <c r="N20" s="219" t="s">
        <v>96</v>
      </c>
      <c r="O20" s="220">
        <v>2022</v>
      </c>
      <c r="P20" s="219">
        <v>-22</v>
      </c>
      <c r="Q20" s="219">
        <v>-18.2</v>
      </c>
      <c r="R20" s="219"/>
      <c r="S20" s="218">
        <v>7</v>
      </c>
      <c r="T20" s="204">
        <v>43983</v>
      </c>
      <c r="U20" s="219" t="s">
        <v>235</v>
      </c>
      <c r="V20" s="219" t="s">
        <v>96</v>
      </c>
      <c r="W20" s="208">
        <v>-44.2</v>
      </c>
      <c r="X20" s="208">
        <v>-34.099999999999994</v>
      </c>
      <c r="Y20" s="208"/>
      <c r="Z20" s="208"/>
      <c r="AA20" s="219"/>
      <c r="AC20" s="216"/>
      <c r="AD20" s="135"/>
      <c r="AE20" s="135"/>
      <c r="AF20" s="135"/>
      <c r="AG20" s="135"/>
      <c r="AJ20" s="22"/>
      <c r="AK20" s="22"/>
      <c r="AL20" s="22"/>
      <c r="AM20" s="49"/>
      <c r="AN20" s="46"/>
      <c r="AP20" s="46"/>
    </row>
    <row r="21" spans="1:42" x14ac:dyDescent="0.25">
      <c r="A21" s="9"/>
      <c r="B21" s="59" t="s">
        <v>8</v>
      </c>
      <c r="C21" s="33">
        <v>-34.700000000000003</v>
      </c>
      <c r="D21" s="34">
        <v>-38.9</v>
      </c>
      <c r="E21" s="33">
        <v>-4.1999999999999957</v>
      </c>
      <c r="F21" s="33">
        <v>-35.299999999999997</v>
      </c>
      <c r="G21" s="33">
        <v>-39.700000000000003</v>
      </c>
      <c r="H21" s="33">
        <v>-4.4000000000000057</v>
      </c>
      <c r="I21" s="11"/>
      <c r="J21" s="152"/>
      <c r="K21" s="219"/>
      <c r="L21" s="219"/>
      <c r="M21" s="219"/>
      <c r="N21" s="219" t="s">
        <v>97</v>
      </c>
      <c r="O21" s="220">
        <v>2022</v>
      </c>
      <c r="P21" s="219">
        <v>-34.700000000000003</v>
      </c>
      <c r="Q21" s="219">
        <v>-35.299999999999997</v>
      </c>
      <c r="R21" s="219"/>
      <c r="S21" s="218">
        <v>8</v>
      </c>
      <c r="T21" s="204">
        <v>44013</v>
      </c>
      <c r="U21" s="219" t="s">
        <v>235</v>
      </c>
      <c r="V21" s="219" t="s">
        <v>97</v>
      </c>
      <c r="W21" s="208">
        <v>-35.799999999999997</v>
      </c>
      <c r="X21" s="208">
        <v>-31.800000000000004</v>
      </c>
      <c r="Y21" s="208"/>
      <c r="Z21" s="208"/>
      <c r="AA21" s="219"/>
      <c r="AC21" s="216"/>
      <c r="AD21" s="135"/>
      <c r="AE21" s="135"/>
      <c r="AF21" s="135"/>
      <c r="AG21" s="135"/>
      <c r="AJ21" s="22"/>
      <c r="AK21" s="22"/>
      <c r="AL21" s="22"/>
      <c r="AM21" s="49"/>
      <c r="AN21" s="46"/>
      <c r="AP21" s="46"/>
    </row>
    <row r="22" spans="1:42" x14ac:dyDescent="0.25">
      <c r="A22" s="9"/>
      <c r="B22" s="59" t="s">
        <v>9</v>
      </c>
      <c r="C22" s="33">
        <v>-37.6</v>
      </c>
      <c r="D22" s="34">
        <v>-52.5</v>
      </c>
      <c r="E22" s="33">
        <v>-14.899999999999999</v>
      </c>
      <c r="F22" s="33">
        <v>-29.1</v>
      </c>
      <c r="G22" s="33">
        <v>-45.2</v>
      </c>
      <c r="H22" s="33">
        <v>-16.100000000000001</v>
      </c>
      <c r="I22" s="11"/>
      <c r="J22" s="152"/>
      <c r="K22" s="219"/>
      <c r="L22" s="219"/>
      <c r="M22" s="219"/>
      <c r="N22" s="219" t="s">
        <v>98</v>
      </c>
      <c r="O22" s="220">
        <v>2022</v>
      </c>
      <c r="P22" s="219">
        <v>-37.6</v>
      </c>
      <c r="Q22" s="219">
        <v>-29.1</v>
      </c>
      <c r="R22" s="219"/>
      <c r="S22" s="218">
        <v>9</v>
      </c>
      <c r="T22" s="204">
        <v>44044</v>
      </c>
      <c r="U22" s="219" t="s">
        <v>235</v>
      </c>
      <c r="V22" s="219" t="s">
        <v>98</v>
      </c>
      <c r="W22" s="208">
        <v>-18.699999999999996</v>
      </c>
      <c r="X22" s="208">
        <v>-21</v>
      </c>
      <c r="Y22" s="208"/>
      <c r="Z22" s="208"/>
      <c r="AA22" s="219"/>
      <c r="AC22" s="216"/>
      <c r="AD22" s="135"/>
      <c r="AE22" s="135"/>
      <c r="AF22" s="135"/>
      <c r="AG22" s="135"/>
      <c r="AJ22" s="22"/>
      <c r="AK22" s="22"/>
      <c r="AL22" s="22"/>
      <c r="AM22" s="49"/>
      <c r="AN22" s="46"/>
      <c r="AP22" s="46"/>
    </row>
    <row r="23" spans="1:42" x14ac:dyDescent="0.25">
      <c r="A23" s="9"/>
      <c r="B23" s="59" t="s">
        <v>10</v>
      </c>
      <c r="C23" s="33">
        <v>-39.9</v>
      </c>
      <c r="D23" s="34">
        <v>-60.2</v>
      </c>
      <c r="E23" s="33">
        <v>-20.300000000000004</v>
      </c>
      <c r="F23" s="33">
        <v>-31.1</v>
      </c>
      <c r="G23" s="33">
        <v>-55.4</v>
      </c>
      <c r="H23" s="33">
        <v>-24.299999999999997</v>
      </c>
      <c r="I23" s="11"/>
      <c r="J23" s="152"/>
      <c r="K23" s="219"/>
      <c r="L23" s="219"/>
      <c r="M23" s="219"/>
      <c r="N23" s="219" t="s">
        <v>87</v>
      </c>
      <c r="O23" s="220">
        <v>2022</v>
      </c>
      <c r="P23" s="219">
        <v>-39.9</v>
      </c>
      <c r="Q23" s="219">
        <v>-31.1</v>
      </c>
      <c r="R23" s="219"/>
      <c r="S23" s="218">
        <v>10</v>
      </c>
      <c r="T23" s="204">
        <v>44075</v>
      </c>
      <c r="U23" s="219" t="s">
        <v>235</v>
      </c>
      <c r="V23" s="219" t="s">
        <v>87</v>
      </c>
      <c r="W23" s="208">
        <v>-25.199999999999996</v>
      </c>
      <c r="X23" s="208">
        <v>-17.200000000000003</v>
      </c>
      <c r="Y23" s="208"/>
      <c r="Z23" s="208"/>
      <c r="AA23" s="219"/>
      <c r="AC23" s="216"/>
      <c r="AD23" s="135"/>
      <c r="AE23" s="135"/>
      <c r="AF23" s="135"/>
      <c r="AG23" s="135"/>
      <c r="AJ23" s="22"/>
      <c r="AK23" s="22"/>
      <c r="AL23" s="22"/>
      <c r="AM23" s="49"/>
      <c r="AN23" s="46"/>
      <c r="AP23" s="46"/>
    </row>
    <row r="24" spans="1:42" x14ac:dyDescent="0.25">
      <c r="A24" s="9"/>
      <c r="B24" s="59" t="s">
        <v>11</v>
      </c>
      <c r="C24" s="33">
        <v>-35.6</v>
      </c>
      <c r="D24" s="34">
        <v>-48.9</v>
      </c>
      <c r="E24" s="33">
        <v>-13.299999999999997</v>
      </c>
      <c r="F24" s="33">
        <v>-36.6</v>
      </c>
      <c r="G24" s="33">
        <v>-45.8</v>
      </c>
      <c r="H24" s="33">
        <v>-9.1999999999999957</v>
      </c>
      <c r="I24" s="11"/>
      <c r="J24" s="152"/>
      <c r="K24" s="219"/>
      <c r="L24" s="219"/>
      <c r="M24" s="219"/>
      <c r="N24" s="219" t="s">
        <v>88</v>
      </c>
      <c r="O24" s="220">
        <v>2022</v>
      </c>
      <c r="P24" s="219">
        <v>-35.6</v>
      </c>
      <c r="Q24" s="219">
        <v>-36.6</v>
      </c>
      <c r="R24" s="219"/>
      <c r="S24" s="218">
        <v>11</v>
      </c>
      <c r="T24" s="204">
        <v>44105</v>
      </c>
      <c r="U24" s="219" t="s">
        <v>235</v>
      </c>
      <c r="V24" s="219" t="s">
        <v>88</v>
      </c>
      <c r="W24" s="208">
        <v>-9.4000000000000057</v>
      </c>
      <c r="X24" s="208">
        <v>-8.1999999999999957</v>
      </c>
      <c r="Y24" s="208"/>
      <c r="Z24" s="208"/>
      <c r="AA24" s="219"/>
      <c r="AC24" s="216"/>
      <c r="AD24" s="135"/>
      <c r="AE24" s="135"/>
      <c r="AF24" s="135"/>
      <c r="AG24" s="135"/>
      <c r="AJ24" s="22"/>
      <c r="AK24" s="22"/>
      <c r="AL24" s="22"/>
      <c r="AM24" s="49"/>
      <c r="AN24" s="46"/>
      <c r="AP24" s="46"/>
    </row>
    <row r="25" spans="1:42" x14ac:dyDescent="0.25">
      <c r="A25" s="9"/>
      <c r="B25" s="59" t="s">
        <v>12</v>
      </c>
      <c r="C25" s="33">
        <v>-53.8</v>
      </c>
      <c r="D25" s="34">
        <v>-39.799999999999997</v>
      </c>
      <c r="E25" s="33">
        <v>14</v>
      </c>
      <c r="F25" s="33">
        <v>-42.7</v>
      </c>
      <c r="G25" s="33">
        <v>-38.5</v>
      </c>
      <c r="H25" s="33">
        <v>4.2000000000000028</v>
      </c>
      <c r="I25" s="11"/>
      <c r="J25" s="152"/>
      <c r="K25" s="219"/>
      <c r="L25" s="219"/>
      <c r="M25" s="219"/>
      <c r="N25" s="219" t="s">
        <v>89</v>
      </c>
      <c r="O25" s="220">
        <v>2022</v>
      </c>
      <c r="P25" s="219">
        <v>-53.8</v>
      </c>
      <c r="Q25" s="219">
        <v>-42.7</v>
      </c>
      <c r="R25" s="219"/>
      <c r="S25" s="218">
        <v>12</v>
      </c>
      <c r="T25" s="204">
        <v>44136</v>
      </c>
      <c r="U25" s="219" t="s">
        <v>235</v>
      </c>
      <c r="V25" s="219" t="s">
        <v>89</v>
      </c>
      <c r="W25" s="208">
        <v>-7.3</v>
      </c>
      <c r="X25" s="208">
        <v>-9.3000000000000007</v>
      </c>
      <c r="Y25" s="208">
        <v>-26.572803496024395</v>
      </c>
      <c r="Z25" s="208">
        <v>-22.384244034714275</v>
      </c>
      <c r="AA25" s="219"/>
      <c r="AC25" s="216"/>
      <c r="AD25" s="135"/>
      <c r="AE25" s="135"/>
      <c r="AF25" s="135"/>
      <c r="AG25" s="135"/>
      <c r="AJ25" s="22"/>
      <c r="AK25" s="22"/>
      <c r="AL25" s="22"/>
      <c r="AM25" s="49"/>
      <c r="AN25" s="46"/>
      <c r="AP25" s="46"/>
    </row>
    <row r="26" spans="1:42" x14ac:dyDescent="0.25">
      <c r="A26" s="9"/>
      <c r="B26" s="59" t="s">
        <v>13</v>
      </c>
      <c r="C26" s="33">
        <v>-57.6</v>
      </c>
      <c r="D26" s="34" t="s">
        <v>205</v>
      </c>
      <c r="E26" s="33" t="s">
        <v>205</v>
      </c>
      <c r="F26" s="33">
        <v>-48.1</v>
      </c>
      <c r="G26" s="33" t="s">
        <v>205</v>
      </c>
      <c r="H26" s="33" t="s">
        <v>205</v>
      </c>
      <c r="I26" s="11"/>
      <c r="J26" s="152"/>
      <c r="K26" s="219"/>
      <c r="L26" s="219"/>
      <c r="M26" s="219"/>
      <c r="N26" s="219" t="s">
        <v>90</v>
      </c>
      <c r="O26" s="220">
        <v>2022</v>
      </c>
      <c r="P26" s="219">
        <v>-57.6</v>
      </c>
      <c r="Q26" s="219">
        <v>-48.1</v>
      </c>
      <c r="R26" s="219"/>
      <c r="S26" s="218">
        <v>13</v>
      </c>
      <c r="T26" s="204">
        <v>44166</v>
      </c>
      <c r="U26" s="219" t="s">
        <v>235</v>
      </c>
      <c r="V26" s="219" t="s">
        <v>90</v>
      </c>
      <c r="W26" s="208">
        <v>-8.6999999999999993</v>
      </c>
      <c r="X26" s="208">
        <v>-6.7</v>
      </c>
      <c r="Y26" s="208">
        <v>-25.418789520481852</v>
      </c>
      <c r="Z26" s="208">
        <v>-22.174260876365992</v>
      </c>
      <c r="AA26" s="219"/>
      <c r="AC26" s="216"/>
      <c r="AD26" s="135"/>
      <c r="AE26" s="135"/>
      <c r="AF26" s="135"/>
      <c r="AG26" s="135"/>
      <c r="AJ26" s="22"/>
      <c r="AK26" s="22"/>
      <c r="AL26" s="22"/>
      <c r="AM26" s="49"/>
      <c r="AN26" s="46"/>
      <c r="AP26" s="46"/>
    </row>
    <row r="27" spans="1:42" x14ac:dyDescent="0.25">
      <c r="A27" s="9"/>
      <c r="B27" s="40" t="s">
        <v>55</v>
      </c>
      <c r="C27" s="35">
        <v>-30.172727272727276</v>
      </c>
      <c r="D27" s="35">
        <v>-50.263636363636358</v>
      </c>
      <c r="E27" s="35">
        <v>-20.090909090909083</v>
      </c>
      <c r="F27" s="35">
        <v>-26.254545454545454</v>
      </c>
      <c r="G27" s="35">
        <v>-46.109090909090909</v>
      </c>
      <c r="H27" s="35">
        <v>-19.854545454545455</v>
      </c>
      <c r="I27" s="11"/>
      <c r="L27" s="24">
        <v>1</v>
      </c>
      <c r="M27" s="24">
        <v>1</v>
      </c>
      <c r="N27" s="24" t="s">
        <v>91</v>
      </c>
      <c r="O27" s="220">
        <v>2023</v>
      </c>
      <c r="P27" s="219">
        <v>-59.8</v>
      </c>
      <c r="Q27" s="219">
        <v>-51</v>
      </c>
      <c r="S27" s="24">
        <v>14</v>
      </c>
      <c r="T27" s="204">
        <v>44197</v>
      </c>
      <c r="U27" s="24" t="s">
        <v>236</v>
      </c>
      <c r="V27" s="24" t="s">
        <v>91</v>
      </c>
      <c r="W27" s="208">
        <v>-15.3</v>
      </c>
      <c r="X27" s="208">
        <v>-14.6</v>
      </c>
      <c r="Y27" s="208">
        <v>-26.40382013809273</v>
      </c>
      <c r="Z27" s="208">
        <v>-23.544141670633252</v>
      </c>
      <c r="AC27" s="216"/>
      <c r="AD27" s="135"/>
      <c r="AE27" s="135"/>
      <c r="AF27" s="135"/>
      <c r="AG27" s="135"/>
      <c r="AJ27" s="22"/>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20">
        <v>2023</v>
      </c>
      <c r="P28" s="219">
        <v>-50.3</v>
      </c>
      <c r="Q28" s="219">
        <v>-48.3</v>
      </c>
      <c r="S28" s="24">
        <v>15</v>
      </c>
      <c r="T28" s="204">
        <v>44228</v>
      </c>
      <c r="U28" s="24" t="s">
        <v>236</v>
      </c>
      <c r="V28" s="24" t="s">
        <v>92</v>
      </c>
      <c r="W28" s="208">
        <v>-7</v>
      </c>
      <c r="X28" s="208">
        <v>-12.9</v>
      </c>
      <c r="Y28" s="208">
        <v>-26.158333333333335</v>
      </c>
      <c r="Z28" s="208">
        <v>-24.650281522757009</v>
      </c>
      <c r="AC28" s="216"/>
      <c r="AD28" s="135"/>
      <c r="AE28" s="135"/>
      <c r="AF28" s="135"/>
      <c r="AG28" s="135"/>
      <c r="AJ28" s="22"/>
      <c r="AK28" s="22"/>
      <c r="AL28" s="22"/>
      <c r="AM28" s="49"/>
      <c r="AN28" s="46"/>
      <c r="AP28" s="46"/>
    </row>
    <row r="29" spans="1:42" ht="28.15" customHeight="1" x14ac:dyDescent="0.25">
      <c r="A29" s="9"/>
      <c r="B29" s="270" t="s">
        <v>43</v>
      </c>
      <c r="C29" s="264"/>
      <c r="D29" s="264"/>
      <c r="E29" s="270" t="s">
        <v>43</v>
      </c>
      <c r="F29" s="270"/>
      <c r="G29" s="270"/>
      <c r="H29" s="270"/>
      <c r="I29" s="11"/>
      <c r="L29" s="24">
        <v>1</v>
      </c>
      <c r="M29" s="24">
        <v>3</v>
      </c>
      <c r="N29" s="24" t="s">
        <v>93</v>
      </c>
      <c r="O29" s="220">
        <v>2023</v>
      </c>
      <c r="P29" s="219">
        <v>-46.1</v>
      </c>
      <c r="Q29" s="219">
        <v>-44.8</v>
      </c>
      <c r="S29" s="24">
        <v>16</v>
      </c>
      <c r="T29" s="204">
        <v>44256</v>
      </c>
      <c r="U29" s="24" t="s">
        <v>236</v>
      </c>
      <c r="V29" s="24" t="s">
        <v>93</v>
      </c>
      <c r="W29" s="208">
        <v>-16</v>
      </c>
      <c r="X29" s="208">
        <v>-7.1</v>
      </c>
      <c r="Y29" s="208">
        <v>-24.233333333333331</v>
      </c>
      <c r="Z29" s="208">
        <v>-22.316666666666666</v>
      </c>
      <c r="AC29" s="216"/>
      <c r="AD29" s="135"/>
      <c r="AE29" s="135"/>
      <c r="AF29" s="135"/>
      <c r="AG29" s="135"/>
      <c r="AJ29" s="22"/>
      <c r="AK29" s="22"/>
      <c r="AL29" s="22"/>
      <c r="AM29" s="49"/>
      <c r="AN29" s="46"/>
      <c r="AP29" s="46"/>
    </row>
    <row r="30" spans="1:42" x14ac:dyDescent="0.25">
      <c r="A30" s="9"/>
      <c r="B30" s="264" t="s">
        <v>204</v>
      </c>
      <c r="C30" s="264"/>
      <c r="D30" s="264"/>
      <c r="E30" s="271" t="s">
        <v>237</v>
      </c>
      <c r="F30" s="271"/>
      <c r="G30" s="271"/>
      <c r="H30" s="271"/>
      <c r="I30" s="11"/>
      <c r="L30" s="24">
        <v>1</v>
      </c>
      <c r="M30" s="24">
        <v>4</v>
      </c>
      <c r="N30" s="24" t="s">
        <v>94</v>
      </c>
      <c r="O30" s="220">
        <v>2023</v>
      </c>
      <c r="P30" s="219">
        <v>-53.8</v>
      </c>
      <c r="Q30" s="219">
        <v>-50.1</v>
      </c>
      <c r="S30" s="24">
        <v>17</v>
      </c>
      <c r="T30" s="204">
        <v>44287</v>
      </c>
      <c r="U30" s="24" t="s">
        <v>236</v>
      </c>
      <c r="V30" s="24" t="s">
        <v>94</v>
      </c>
      <c r="W30" s="208">
        <v>-18</v>
      </c>
      <c r="X30" s="208">
        <v>-15.8</v>
      </c>
      <c r="Y30" s="208">
        <v>-20.400000000000002</v>
      </c>
      <c r="Z30" s="208">
        <v>-18.441666666666666</v>
      </c>
      <c r="AC30" s="216"/>
      <c r="AD30" s="135"/>
      <c r="AE30" s="135"/>
      <c r="AF30" s="135"/>
      <c r="AG30" s="135"/>
      <c r="AJ30" s="22"/>
      <c r="AK30" s="22"/>
      <c r="AL30" s="22"/>
      <c r="AM30" s="49"/>
      <c r="AN30" s="46"/>
      <c r="AP30" s="46"/>
    </row>
    <row r="31" spans="1:42" x14ac:dyDescent="0.25">
      <c r="A31" s="2"/>
      <c r="B31" s="37"/>
      <c r="C31" s="38"/>
      <c r="D31" s="38"/>
      <c r="E31" s="38"/>
      <c r="F31" s="38"/>
      <c r="G31" s="38"/>
      <c r="H31" s="38"/>
      <c r="I31" s="11"/>
      <c r="L31" s="24">
        <v>1</v>
      </c>
      <c r="M31" s="24">
        <v>5</v>
      </c>
      <c r="N31" s="24" t="s">
        <v>95</v>
      </c>
      <c r="O31" s="220">
        <v>2023</v>
      </c>
      <c r="P31" s="219">
        <v>-48.8</v>
      </c>
      <c r="Q31" s="219">
        <v>-44.9</v>
      </c>
      <c r="S31" s="24">
        <v>18</v>
      </c>
      <c r="T31" s="204">
        <v>44317</v>
      </c>
      <c r="U31" s="24" t="s">
        <v>236</v>
      </c>
      <c r="V31" s="24" t="s">
        <v>95</v>
      </c>
      <c r="W31" s="208">
        <v>-41.1</v>
      </c>
      <c r="X31" s="208">
        <v>-38.299999999999997</v>
      </c>
      <c r="Y31" s="208">
        <v>-20.558333333333334</v>
      </c>
      <c r="Z31" s="208">
        <v>-18.083333333333332</v>
      </c>
      <c r="AC31" s="216"/>
      <c r="AD31" s="135"/>
      <c r="AE31" s="135"/>
      <c r="AF31" s="135"/>
      <c r="AG31" s="135"/>
      <c r="AJ31" s="22"/>
      <c r="AK31" s="22"/>
      <c r="AL31" s="22"/>
      <c r="AM31" s="49"/>
      <c r="AN31" s="46"/>
      <c r="AP31" s="46"/>
    </row>
    <row r="32" spans="1:42" x14ac:dyDescent="0.25">
      <c r="A32" s="9"/>
      <c r="B32" s="37"/>
      <c r="C32" s="38"/>
      <c r="D32" s="38"/>
      <c r="E32" s="38"/>
      <c r="F32" s="38"/>
      <c r="G32" s="38"/>
      <c r="H32" s="38"/>
      <c r="I32" s="11"/>
      <c r="L32" s="24">
        <v>1</v>
      </c>
      <c r="M32" s="24">
        <v>6</v>
      </c>
      <c r="N32" s="24" t="s">
        <v>96</v>
      </c>
      <c r="O32" s="220">
        <v>2023</v>
      </c>
      <c r="P32" s="219">
        <v>-53.8</v>
      </c>
      <c r="Q32" s="219">
        <v>-43.5</v>
      </c>
      <c r="S32" s="24">
        <v>19</v>
      </c>
      <c r="T32" s="204">
        <v>44348</v>
      </c>
      <c r="U32" s="24" t="s">
        <v>236</v>
      </c>
      <c r="V32" s="24" t="s">
        <v>96</v>
      </c>
      <c r="W32" s="208">
        <v>-21.7</v>
      </c>
      <c r="X32" s="208">
        <v>-23.9</v>
      </c>
      <c r="Y32" s="208">
        <v>-18.68333333333333</v>
      </c>
      <c r="Z32" s="208">
        <v>-17.233333333333331</v>
      </c>
      <c r="AC32" s="216"/>
      <c r="AD32" s="135"/>
      <c r="AE32" s="135"/>
      <c r="AF32" s="135"/>
      <c r="AG32" s="135"/>
      <c r="AJ32" s="22"/>
      <c r="AK32" s="22"/>
      <c r="AL32" s="22"/>
      <c r="AM32" s="49"/>
      <c r="AN32" s="46"/>
      <c r="AP32" s="46"/>
    </row>
    <row r="33" spans="1:42" x14ac:dyDescent="0.25">
      <c r="A33" s="9"/>
      <c r="B33" s="37"/>
      <c r="C33" s="38"/>
      <c r="D33" s="38"/>
      <c r="E33" s="38"/>
      <c r="F33" s="38"/>
      <c r="G33" s="38"/>
      <c r="H33" s="38"/>
      <c r="I33" s="11"/>
      <c r="L33" s="24">
        <v>1</v>
      </c>
      <c r="M33" s="24">
        <v>7</v>
      </c>
      <c r="N33" s="24" t="s">
        <v>97</v>
      </c>
      <c r="O33" s="220">
        <v>2023</v>
      </c>
      <c r="P33" s="219">
        <v>-38.9</v>
      </c>
      <c r="Q33" s="219">
        <v>-39.700000000000003</v>
      </c>
      <c r="S33" s="24">
        <v>20</v>
      </c>
      <c r="T33" s="204">
        <v>44378</v>
      </c>
      <c r="U33" s="24" t="s">
        <v>236</v>
      </c>
      <c r="V33" s="24" t="s">
        <v>97</v>
      </c>
      <c r="W33" s="208">
        <v>-2.5</v>
      </c>
      <c r="X33" s="208">
        <v>-2.9</v>
      </c>
      <c r="Y33" s="208">
        <v>-15.908333333333331</v>
      </c>
      <c r="Z33" s="208">
        <v>-14.825000000000001</v>
      </c>
      <c r="AC33" s="216"/>
      <c r="AD33" s="135"/>
      <c r="AE33" s="135"/>
      <c r="AF33" s="135"/>
      <c r="AG33" s="135"/>
      <c r="AJ33" s="22"/>
      <c r="AK33" s="22"/>
      <c r="AL33" s="22"/>
      <c r="AM33" s="49"/>
      <c r="AN33" s="46"/>
      <c r="AP33" s="46"/>
    </row>
    <row r="34" spans="1:42" x14ac:dyDescent="0.25">
      <c r="A34" s="9"/>
      <c r="B34" s="37"/>
      <c r="C34" s="38"/>
      <c r="D34" s="38"/>
      <c r="E34" s="38"/>
      <c r="F34" s="38"/>
      <c r="G34" s="38"/>
      <c r="H34" s="38"/>
      <c r="I34" s="11"/>
      <c r="L34" s="24">
        <v>1</v>
      </c>
      <c r="M34" s="24">
        <v>8</v>
      </c>
      <c r="N34" s="24" t="s">
        <v>98</v>
      </c>
      <c r="O34" s="220">
        <v>2023</v>
      </c>
      <c r="P34" s="219">
        <v>-52.5</v>
      </c>
      <c r="Q34" s="219">
        <v>-45.2</v>
      </c>
      <c r="S34" s="24">
        <v>21</v>
      </c>
      <c r="T34" s="204">
        <v>44409</v>
      </c>
      <c r="U34" s="24" t="s">
        <v>236</v>
      </c>
      <c r="V34" s="24" t="s">
        <v>98</v>
      </c>
      <c r="W34" s="208">
        <v>-4</v>
      </c>
      <c r="X34" s="208">
        <v>-5.0999999999999996</v>
      </c>
      <c r="Y34" s="208">
        <v>-14.683333333333332</v>
      </c>
      <c r="Z34" s="208">
        <v>-13.5</v>
      </c>
      <c r="AC34" s="216"/>
      <c r="AD34" s="135"/>
      <c r="AE34" s="135"/>
      <c r="AF34" s="135"/>
      <c r="AG34" s="135"/>
      <c r="AJ34" s="22"/>
      <c r="AK34" s="22"/>
      <c r="AL34" s="22"/>
      <c r="AM34" s="49"/>
      <c r="AN34" s="46"/>
      <c r="AP34" s="46"/>
    </row>
    <row r="35" spans="1:42" x14ac:dyDescent="0.25">
      <c r="A35" s="9"/>
      <c r="B35" s="37"/>
      <c r="C35" s="38"/>
      <c r="D35" s="38"/>
      <c r="E35" s="38"/>
      <c r="F35" s="38"/>
      <c r="G35" s="38"/>
      <c r="H35" s="38"/>
      <c r="I35" s="11"/>
      <c r="L35" s="24">
        <v>1</v>
      </c>
      <c r="M35" s="24">
        <v>9</v>
      </c>
      <c r="N35" s="24" t="s">
        <v>87</v>
      </c>
      <c r="O35" s="220">
        <v>2023</v>
      </c>
      <c r="P35" s="219">
        <v>-60.2</v>
      </c>
      <c r="Q35" s="219">
        <v>-55.4</v>
      </c>
      <c r="S35" s="24">
        <v>22</v>
      </c>
      <c r="T35" s="204">
        <v>44440</v>
      </c>
      <c r="U35" s="24" t="s">
        <v>236</v>
      </c>
      <c r="V35" s="24" t="s">
        <v>87</v>
      </c>
      <c r="W35" s="208">
        <v>-0.5</v>
      </c>
      <c r="X35" s="208">
        <v>-0.5</v>
      </c>
      <c r="Y35" s="208">
        <v>-12.625</v>
      </c>
      <c r="Z35" s="208">
        <v>-12.108333333333333</v>
      </c>
      <c r="AC35" s="216"/>
      <c r="AD35" s="135"/>
      <c r="AE35" s="135"/>
      <c r="AF35" s="135"/>
      <c r="AG35" s="135"/>
      <c r="AJ35" s="22"/>
      <c r="AK35" s="22"/>
      <c r="AL35" s="22"/>
      <c r="AM35" s="49"/>
      <c r="AN35" s="46"/>
      <c r="AP35" s="46"/>
    </row>
    <row r="36" spans="1:42" x14ac:dyDescent="0.25">
      <c r="A36" s="9"/>
      <c r="B36" s="37"/>
      <c r="C36" s="38"/>
      <c r="D36" s="38"/>
      <c r="E36" s="38"/>
      <c r="F36" s="38"/>
      <c r="G36" s="38"/>
      <c r="H36" s="38"/>
      <c r="I36" s="11"/>
      <c r="L36" s="24">
        <v>1</v>
      </c>
      <c r="M36" s="24">
        <v>10</v>
      </c>
      <c r="N36" s="24" t="s">
        <v>88</v>
      </c>
      <c r="O36" s="220">
        <v>2023</v>
      </c>
      <c r="P36" s="219">
        <v>-48.9</v>
      </c>
      <c r="Q36" s="219">
        <v>-45.8</v>
      </c>
      <c r="S36" s="24">
        <v>23</v>
      </c>
      <c r="T36" s="204">
        <v>44470</v>
      </c>
      <c r="U36" s="24" t="s">
        <v>236</v>
      </c>
      <c r="V36" s="24" t="s">
        <v>88</v>
      </c>
      <c r="W36" s="208">
        <v>0.6</v>
      </c>
      <c r="X36" s="208">
        <v>-3.8</v>
      </c>
      <c r="Y36" s="208">
        <v>-11.791666666666666</v>
      </c>
      <c r="Z36" s="208">
        <v>-11.741666666666667</v>
      </c>
      <c r="AC36" s="216"/>
      <c r="AD36" s="135"/>
      <c r="AE36" s="135"/>
      <c r="AF36" s="135"/>
      <c r="AG36" s="135"/>
      <c r="AJ36" s="22"/>
      <c r="AK36" s="22"/>
      <c r="AL36" s="22"/>
      <c r="AM36" s="49"/>
      <c r="AN36" s="46"/>
      <c r="AP36" s="46"/>
    </row>
    <row r="37" spans="1:42" x14ac:dyDescent="0.25">
      <c r="A37" s="9"/>
      <c r="B37" s="37"/>
      <c r="C37" s="38"/>
      <c r="D37" s="38"/>
      <c r="E37" s="38"/>
      <c r="F37" s="38"/>
      <c r="G37" s="38"/>
      <c r="H37" s="38"/>
      <c r="I37" s="11"/>
      <c r="L37" s="24">
        <v>1</v>
      </c>
      <c r="M37" s="24">
        <v>11</v>
      </c>
      <c r="N37" s="24" t="s">
        <v>89</v>
      </c>
      <c r="O37" s="220">
        <v>2023</v>
      </c>
      <c r="P37" s="219">
        <v>-39.799999999999997</v>
      </c>
      <c r="Q37" s="219">
        <v>-38.5</v>
      </c>
      <c r="S37" s="24">
        <v>24</v>
      </c>
      <c r="T37" s="204">
        <v>44501</v>
      </c>
      <c r="U37" s="24" t="s">
        <v>236</v>
      </c>
      <c r="V37" s="24" t="s">
        <v>89</v>
      </c>
      <c r="W37" s="208">
        <v>-19.100000000000001</v>
      </c>
      <c r="X37" s="208">
        <v>-13</v>
      </c>
      <c r="Y37" s="208">
        <v>-12.775</v>
      </c>
      <c r="Z37" s="208">
        <v>-12.050000000000002</v>
      </c>
      <c r="AC37" s="216"/>
      <c r="AD37" s="135"/>
      <c r="AE37" s="135"/>
      <c r="AF37" s="135"/>
      <c r="AG37" s="135"/>
      <c r="AJ37" s="22"/>
      <c r="AK37" s="22"/>
      <c r="AL37" s="22"/>
      <c r="AM37" s="49"/>
      <c r="AN37" s="46"/>
      <c r="AP37" s="46"/>
    </row>
    <row r="38" spans="1:42" x14ac:dyDescent="0.25">
      <c r="A38" s="9"/>
      <c r="B38" s="37"/>
      <c r="C38" s="38"/>
      <c r="D38" s="38"/>
      <c r="E38" s="38"/>
      <c r="F38" s="38"/>
      <c r="G38" s="38"/>
      <c r="H38" s="38"/>
      <c r="I38" s="11"/>
      <c r="L38" s="24">
        <v>0</v>
      </c>
      <c r="M38" s="24">
        <v>12</v>
      </c>
      <c r="N38" s="24" t="s">
        <v>90</v>
      </c>
      <c r="O38" s="220">
        <v>2023</v>
      </c>
      <c r="P38" s="219">
        <v>0</v>
      </c>
      <c r="Q38" s="219">
        <v>0</v>
      </c>
      <c r="S38" s="24">
        <v>25</v>
      </c>
      <c r="T38" s="204">
        <v>44531</v>
      </c>
      <c r="U38" s="24" t="s">
        <v>236</v>
      </c>
      <c r="V38" s="24" t="s">
        <v>90</v>
      </c>
      <c r="W38" s="208">
        <v>-17.100000000000001</v>
      </c>
      <c r="X38" s="208">
        <v>-13.4</v>
      </c>
      <c r="Y38" s="208">
        <v>-13.475000000000001</v>
      </c>
      <c r="Z38" s="208">
        <v>-12.608333333333333</v>
      </c>
      <c r="AC38" s="216"/>
      <c r="AD38" s="135"/>
      <c r="AE38" s="135"/>
      <c r="AF38" s="135"/>
      <c r="AG38" s="135"/>
      <c r="AJ38" s="22"/>
      <c r="AK38" s="22"/>
      <c r="AL38" s="22"/>
      <c r="AM38" s="49"/>
      <c r="AN38" s="46"/>
      <c r="AP38" s="46"/>
    </row>
    <row r="39" spans="1:42" x14ac:dyDescent="0.25">
      <c r="A39" s="9"/>
      <c r="B39" s="37"/>
      <c r="C39" s="38"/>
      <c r="D39" s="38"/>
      <c r="E39" s="38"/>
      <c r="F39" s="38"/>
      <c r="G39" s="38"/>
      <c r="H39" s="38"/>
      <c r="I39" s="11"/>
      <c r="S39" s="24">
        <v>26</v>
      </c>
      <c r="T39" s="204">
        <v>44562</v>
      </c>
      <c r="U39" s="24" t="s">
        <v>238</v>
      </c>
      <c r="V39" s="24" t="s">
        <v>91</v>
      </c>
      <c r="W39" s="208">
        <v>-12.6</v>
      </c>
      <c r="X39" s="208">
        <v>-9</v>
      </c>
      <c r="Y39" s="208">
        <v>-13.25</v>
      </c>
      <c r="Z39" s="208">
        <v>-12.141666666666666</v>
      </c>
      <c r="AC39" s="216"/>
      <c r="AD39" s="135"/>
      <c r="AE39" s="135"/>
      <c r="AF39" s="135"/>
      <c r="AG39" s="135"/>
      <c r="AJ39" s="22"/>
      <c r="AK39" s="22"/>
      <c r="AL39" s="22"/>
      <c r="AM39" s="49"/>
      <c r="AN39" s="46"/>
      <c r="AP39" s="46"/>
    </row>
    <row r="40" spans="1:42" x14ac:dyDescent="0.25">
      <c r="A40" s="9"/>
      <c r="B40" s="37"/>
      <c r="C40" s="38"/>
      <c r="D40" s="38"/>
      <c r="E40" s="38"/>
      <c r="F40" s="38"/>
      <c r="G40" s="38"/>
      <c r="H40" s="38"/>
      <c r="I40" s="11"/>
      <c r="S40" s="24">
        <v>27</v>
      </c>
      <c r="T40" s="204">
        <v>44593</v>
      </c>
      <c r="U40" s="24" t="s">
        <v>238</v>
      </c>
      <c r="V40" s="24" t="s">
        <v>92</v>
      </c>
      <c r="W40" s="208">
        <v>-17.5</v>
      </c>
      <c r="X40" s="208">
        <v>-15</v>
      </c>
      <c r="Y40" s="208">
        <v>-14.125</v>
      </c>
      <c r="Z40" s="208">
        <v>-12.316666666666668</v>
      </c>
      <c r="AC40" s="216"/>
      <c r="AD40" s="135"/>
      <c r="AE40" s="135"/>
      <c r="AF40" s="135"/>
      <c r="AG40" s="135"/>
      <c r="AJ40" s="22"/>
      <c r="AK40" s="22"/>
      <c r="AL40" s="22"/>
      <c r="AM40" s="49"/>
      <c r="AN40" s="46"/>
      <c r="AP40" s="46"/>
    </row>
    <row r="41" spans="1:42" x14ac:dyDescent="0.25">
      <c r="A41" s="9"/>
      <c r="B41" s="37"/>
      <c r="C41" s="38"/>
      <c r="D41" s="38"/>
      <c r="E41" s="38"/>
      <c r="F41" s="38"/>
      <c r="G41" s="38"/>
      <c r="H41" s="38"/>
      <c r="I41" s="11"/>
      <c r="S41" s="24">
        <v>28</v>
      </c>
      <c r="T41" s="204">
        <v>44621</v>
      </c>
      <c r="U41" s="24" t="s">
        <v>238</v>
      </c>
      <c r="V41" s="24" t="s">
        <v>93</v>
      </c>
      <c r="W41" s="208">
        <v>-10.1</v>
      </c>
      <c r="X41" s="208">
        <v>-16.2</v>
      </c>
      <c r="Y41" s="208">
        <v>-13.633333333333333</v>
      </c>
      <c r="Z41" s="208">
        <v>-13.074999999999998</v>
      </c>
      <c r="AC41" s="216"/>
      <c r="AD41" s="135"/>
      <c r="AE41" s="135"/>
      <c r="AF41" s="135"/>
      <c r="AG41" s="135"/>
      <c r="AJ41" s="22"/>
      <c r="AK41" s="22"/>
      <c r="AL41" s="22"/>
      <c r="AM41" s="49"/>
      <c r="AN41" s="46"/>
      <c r="AP41" s="46"/>
    </row>
    <row r="42" spans="1:42" x14ac:dyDescent="0.25">
      <c r="A42" s="9"/>
      <c r="B42" s="37"/>
      <c r="C42" s="38"/>
      <c r="D42" s="38"/>
      <c r="E42" s="38"/>
      <c r="F42" s="38"/>
      <c r="G42" s="38"/>
      <c r="H42" s="38"/>
      <c r="I42" s="11"/>
      <c r="S42" s="24">
        <v>29</v>
      </c>
      <c r="T42" s="204">
        <v>44652</v>
      </c>
      <c r="U42" s="24" t="s">
        <v>238</v>
      </c>
      <c r="V42" s="24" t="s">
        <v>94</v>
      </c>
      <c r="W42" s="208">
        <v>-30.3</v>
      </c>
      <c r="X42" s="208">
        <v>-22.6</v>
      </c>
      <c r="Y42" s="208">
        <v>-14.658333333333333</v>
      </c>
      <c r="Z42" s="208">
        <v>-13.641666666666666</v>
      </c>
      <c r="AC42" s="216"/>
      <c r="AD42" s="135"/>
      <c r="AE42" s="135"/>
      <c r="AF42" s="135"/>
      <c r="AG42" s="135"/>
      <c r="AJ42" s="22"/>
      <c r="AK42" s="22"/>
      <c r="AL42" s="22"/>
      <c r="AM42" s="49"/>
      <c r="AN42" s="46"/>
      <c r="AP42" s="46"/>
    </row>
    <row r="43" spans="1:42" x14ac:dyDescent="0.25">
      <c r="A43" s="9"/>
      <c r="B43" s="37"/>
      <c r="C43" s="38"/>
      <c r="D43" s="38"/>
      <c r="E43" s="38"/>
      <c r="F43" s="38"/>
      <c r="G43" s="38"/>
      <c r="H43" s="38"/>
      <c r="I43" s="11"/>
      <c r="S43" s="24">
        <v>30</v>
      </c>
      <c r="T43" s="204">
        <v>44682</v>
      </c>
      <c r="U43" s="24" t="s">
        <v>238</v>
      </c>
      <c r="V43" s="24" t="s">
        <v>95</v>
      </c>
      <c r="W43" s="208">
        <v>-37.799999999999997</v>
      </c>
      <c r="X43" s="208">
        <v>-33</v>
      </c>
      <c r="Y43" s="208">
        <v>-14.383333333333335</v>
      </c>
      <c r="Z43" s="208">
        <v>-13.200000000000001</v>
      </c>
      <c r="AC43" s="216"/>
      <c r="AD43" s="135"/>
      <c r="AE43" s="135"/>
      <c r="AF43" s="135"/>
      <c r="AG43" s="135"/>
      <c r="AJ43" s="22"/>
      <c r="AK43" s="22"/>
      <c r="AL43" s="22"/>
      <c r="AM43" s="49"/>
      <c r="AN43" s="46"/>
      <c r="AP43" s="46"/>
    </row>
    <row r="44" spans="1:42" x14ac:dyDescent="0.25">
      <c r="A44" s="9"/>
      <c r="B44" s="1" t="s">
        <v>52</v>
      </c>
      <c r="C44" s="40"/>
      <c r="D44" s="41"/>
      <c r="E44" s="41"/>
      <c r="F44" s="41"/>
      <c r="G44" s="41"/>
      <c r="H44" s="41"/>
      <c r="I44" s="11"/>
      <c r="S44" s="24">
        <v>31</v>
      </c>
      <c r="T44" s="204">
        <v>44713</v>
      </c>
      <c r="U44" s="24" t="s">
        <v>238</v>
      </c>
      <c r="V44" s="24" t="s">
        <v>96</v>
      </c>
      <c r="W44" s="208">
        <v>-22</v>
      </c>
      <c r="X44" s="208">
        <v>-18.2</v>
      </c>
      <c r="Y44" s="208">
        <v>-14.408333333333331</v>
      </c>
      <c r="Z44" s="208">
        <v>-12.725</v>
      </c>
      <c r="AC44" s="216"/>
      <c r="AD44" s="135"/>
      <c r="AE44" s="135"/>
      <c r="AF44" s="135"/>
      <c r="AG44" s="135"/>
      <c r="AJ44" s="22"/>
      <c r="AK44" s="22"/>
      <c r="AL44" s="22"/>
      <c r="AM44" s="49"/>
      <c r="AN44" s="46"/>
      <c r="AP44" s="46"/>
    </row>
    <row r="45" spans="1:42" x14ac:dyDescent="0.25">
      <c r="A45" s="9"/>
      <c r="B45" s="1" t="s">
        <v>34</v>
      </c>
      <c r="C45" s="40"/>
      <c r="D45" s="41"/>
      <c r="E45" s="41"/>
      <c r="F45" s="41"/>
      <c r="G45" s="41"/>
      <c r="H45" s="41"/>
      <c r="I45" s="11"/>
      <c r="S45" s="24">
        <v>32</v>
      </c>
      <c r="T45" s="204">
        <v>44743</v>
      </c>
      <c r="U45" s="24" t="s">
        <v>238</v>
      </c>
      <c r="V45" s="24" t="s">
        <v>97</v>
      </c>
      <c r="W45" s="208">
        <v>-34.700000000000003</v>
      </c>
      <c r="X45" s="208">
        <v>-35.299999999999997</v>
      </c>
      <c r="Y45" s="208">
        <v>-17.091666666666665</v>
      </c>
      <c r="Z45" s="208">
        <v>-15.424999999999997</v>
      </c>
      <c r="AC45" s="216"/>
      <c r="AD45" s="135"/>
      <c r="AE45" s="135"/>
      <c r="AF45" s="135"/>
      <c r="AG45" s="135"/>
      <c r="AJ45" s="22"/>
      <c r="AK45" s="22"/>
      <c r="AL45" s="22"/>
      <c r="AM45" s="49"/>
      <c r="AN45" s="46"/>
      <c r="AP45" s="46"/>
    </row>
    <row r="46" spans="1:42" x14ac:dyDescent="0.25">
      <c r="A46" s="9"/>
      <c r="B46" s="258" t="s">
        <v>67</v>
      </c>
      <c r="C46" s="258"/>
      <c r="D46" s="258"/>
      <c r="E46" s="258"/>
      <c r="F46" s="258"/>
      <c r="G46" s="258"/>
      <c r="H46" s="258"/>
      <c r="I46" s="11"/>
      <c r="S46" s="24">
        <v>33</v>
      </c>
      <c r="T46" s="204">
        <v>44774</v>
      </c>
      <c r="U46" s="24" t="s">
        <v>238</v>
      </c>
      <c r="V46" s="24" t="s">
        <v>98</v>
      </c>
      <c r="W46" s="208">
        <v>-37.6</v>
      </c>
      <c r="X46" s="208">
        <v>-29.1</v>
      </c>
      <c r="Y46" s="208">
        <v>-19.891666666666662</v>
      </c>
      <c r="Z46" s="208">
        <v>-17.425000000000001</v>
      </c>
      <c r="AC46" s="216"/>
      <c r="AD46" s="135"/>
      <c r="AE46" s="135"/>
      <c r="AF46" s="135"/>
      <c r="AG46" s="135"/>
      <c r="AJ46" s="22"/>
      <c r="AK46" s="22"/>
      <c r="AL46" s="22"/>
      <c r="AM46" s="49"/>
      <c r="AN46" s="46"/>
      <c r="AP46" s="46"/>
    </row>
    <row r="47" spans="1:42" x14ac:dyDescent="0.25">
      <c r="A47" s="9"/>
      <c r="B47" s="1" t="s">
        <v>38</v>
      </c>
      <c r="C47" s="40"/>
      <c r="D47" s="41"/>
      <c r="E47" s="41"/>
      <c r="F47" s="41"/>
      <c r="G47" s="41"/>
      <c r="H47" s="41"/>
      <c r="I47" s="11"/>
      <c r="S47" s="24">
        <v>34</v>
      </c>
      <c r="T47" s="204">
        <v>44805</v>
      </c>
      <c r="U47" s="24" t="s">
        <v>238</v>
      </c>
      <c r="V47" s="24" t="s">
        <v>87</v>
      </c>
      <c r="W47" s="208">
        <v>-39.9</v>
      </c>
      <c r="X47" s="208">
        <v>-31.1</v>
      </c>
      <c r="Y47" s="208">
        <v>-23.174999999999997</v>
      </c>
      <c r="Z47" s="208">
        <v>-19.974999999999998</v>
      </c>
      <c r="AC47" s="216"/>
      <c r="AD47" s="135"/>
      <c r="AE47" s="135"/>
      <c r="AF47" s="135"/>
      <c r="AG47" s="135"/>
      <c r="AJ47" s="22"/>
      <c r="AK47" s="22"/>
      <c r="AL47" s="22"/>
      <c r="AM47" s="49"/>
      <c r="AN47" s="46"/>
      <c r="AP47" s="46"/>
    </row>
    <row r="48" spans="1:42" x14ac:dyDescent="0.25">
      <c r="A48" s="15"/>
      <c r="B48" s="16"/>
      <c r="C48" s="16"/>
      <c r="D48" s="60"/>
      <c r="E48" s="60"/>
      <c r="F48" s="60"/>
      <c r="G48" s="60"/>
      <c r="H48" s="60"/>
      <c r="I48" s="45"/>
      <c r="S48" s="24">
        <v>35</v>
      </c>
      <c r="T48" s="204">
        <v>44835</v>
      </c>
      <c r="U48" s="24" t="s">
        <v>238</v>
      </c>
      <c r="V48" s="24" t="s">
        <v>88</v>
      </c>
      <c r="W48" s="208">
        <v>-35.6</v>
      </c>
      <c r="X48" s="208">
        <v>-36.6</v>
      </c>
      <c r="Y48" s="208">
        <v>-26.191666666666666</v>
      </c>
      <c r="Z48" s="208">
        <v>-22.708333333333332</v>
      </c>
      <c r="AC48" s="216"/>
      <c r="AD48" s="135"/>
      <c r="AE48" s="135"/>
      <c r="AF48" s="135"/>
      <c r="AG48" s="135"/>
      <c r="AJ48" s="22"/>
      <c r="AK48" s="22"/>
      <c r="AL48" s="22"/>
      <c r="AM48" s="49"/>
      <c r="AN48" s="46"/>
      <c r="AP48" s="46"/>
    </row>
    <row r="49" spans="1:42" x14ac:dyDescent="0.25">
      <c r="A49" s="46"/>
      <c r="B49" s="46"/>
      <c r="C49" s="46"/>
      <c r="D49" s="46"/>
      <c r="E49" s="46"/>
      <c r="F49" s="46"/>
      <c r="G49" s="46"/>
      <c r="H49" s="46"/>
      <c r="I49" s="46"/>
      <c r="S49" s="24">
        <v>36</v>
      </c>
      <c r="T49" s="204">
        <v>44866</v>
      </c>
      <c r="U49" s="24" t="s">
        <v>238</v>
      </c>
      <c r="V49" s="24" t="s">
        <v>89</v>
      </c>
      <c r="W49" s="208">
        <v>-53.8</v>
      </c>
      <c r="X49" s="208">
        <v>-42.7</v>
      </c>
      <c r="Y49" s="208">
        <v>-29.083333333333339</v>
      </c>
      <c r="Z49" s="208">
        <v>-25.183333333333334</v>
      </c>
      <c r="AC49" s="216"/>
      <c r="AD49" s="135"/>
      <c r="AE49" s="135"/>
      <c r="AF49" s="135"/>
      <c r="AG49" s="135"/>
      <c r="AJ49" s="22"/>
      <c r="AK49" s="22"/>
      <c r="AL49" s="22"/>
      <c r="AM49" s="49"/>
      <c r="AN49" s="46"/>
      <c r="AP49" s="46"/>
    </row>
    <row r="50" spans="1:42" x14ac:dyDescent="0.25">
      <c r="A50" s="46"/>
      <c r="B50" s="46"/>
      <c r="C50" s="46"/>
      <c r="D50" s="46"/>
      <c r="E50" s="46"/>
      <c r="F50" s="46"/>
      <c r="G50" s="46"/>
      <c r="H50" s="46"/>
      <c r="I50" s="46"/>
      <c r="S50" s="24">
        <v>37</v>
      </c>
      <c r="T50" s="204">
        <v>44896</v>
      </c>
      <c r="U50" s="24" t="s">
        <v>238</v>
      </c>
      <c r="V50" s="24" t="s">
        <v>90</v>
      </c>
      <c r="W50" s="208">
        <v>-57.6</v>
      </c>
      <c r="X50" s="208">
        <v>-48.1</v>
      </c>
      <c r="Y50" s="208">
        <v>-32.458333333333336</v>
      </c>
      <c r="Z50" s="208">
        <v>-28.075000000000003</v>
      </c>
      <c r="AC50" s="216"/>
      <c r="AD50" s="135"/>
      <c r="AE50" s="135"/>
      <c r="AF50" s="135"/>
      <c r="AG50" s="135"/>
      <c r="AJ50" s="22"/>
      <c r="AK50" s="22"/>
      <c r="AL50" s="22"/>
      <c r="AM50" s="49"/>
      <c r="AN50" s="46"/>
      <c r="AP50" s="46"/>
    </row>
    <row r="51" spans="1:42" x14ac:dyDescent="0.25">
      <c r="A51" s="46"/>
      <c r="B51" s="46"/>
      <c r="C51" s="46"/>
      <c r="S51" s="24">
        <v>38</v>
      </c>
      <c r="T51" s="204">
        <v>44927</v>
      </c>
      <c r="U51" s="24" t="s">
        <v>239</v>
      </c>
      <c r="V51" s="24" t="s">
        <v>91</v>
      </c>
      <c r="W51" s="208">
        <v>-59.8</v>
      </c>
      <c r="X51" s="208">
        <v>-51</v>
      </c>
      <c r="Y51" s="208">
        <v>-36.391666666666673</v>
      </c>
      <c r="Z51" s="208">
        <v>-31.575000000000003</v>
      </c>
      <c r="AC51" s="216"/>
      <c r="AD51" s="135"/>
      <c r="AE51" s="135"/>
      <c r="AF51" s="135"/>
      <c r="AG51" s="135"/>
      <c r="AJ51" s="22"/>
      <c r="AK51" s="22"/>
      <c r="AL51" s="22"/>
      <c r="AM51" s="49"/>
      <c r="AN51" s="46"/>
      <c r="AP51" s="46"/>
    </row>
    <row r="52" spans="1:42" x14ac:dyDescent="0.25">
      <c r="A52" s="46"/>
      <c r="B52" s="46"/>
      <c r="C52" s="46"/>
      <c r="S52" s="24">
        <v>39</v>
      </c>
      <c r="T52" s="204">
        <v>44958</v>
      </c>
      <c r="U52" s="24" t="s">
        <v>239</v>
      </c>
      <c r="V52" s="24" t="s">
        <v>92</v>
      </c>
      <c r="W52" s="208">
        <v>-50.3</v>
      </c>
      <c r="X52" s="208">
        <v>-48.3</v>
      </c>
      <c r="Y52" s="208">
        <v>-39.125</v>
      </c>
      <c r="Z52" s="208">
        <v>-34.35</v>
      </c>
      <c r="AC52" s="216"/>
      <c r="AD52" s="135"/>
      <c r="AE52" s="135"/>
      <c r="AF52" s="135"/>
      <c r="AG52" s="135"/>
      <c r="AJ52" s="22"/>
      <c r="AK52" s="22"/>
      <c r="AL52" s="22"/>
      <c r="AM52" s="49"/>
      <c r="AN52" s="46"/>
      <c r="AP52" s="46"/>
    </row>
    <row r="53" spans="1:42" x14ac:dyDescent="0.25">
      <c r="A53" s="46"/>
      <c r="B53" s="46"/>
      <c r="C53" s="46"/>
      <c r="S53" s="24">
        <v>40</v>
      </c>
      <c r="T53" s="204">
        <v>44986</v>
      </c>
      <c r="U53" s="24" t="s">
        <v>239</v>
      </c>
      <c r="V53" s="24" t="s">
        <v>93</v>
      </c>
      <c r="W53" s="208">
        <v>-46.1</v>
      </c>
      <c r="X53" s="208">
        <v>-44.8</v>
      </c>
      <c r="Y53" s="208">
        <v>-42.125000000000007</v>
      </c>
      <c r="Z53" s="208">
        <v>-36.733333333333334</v>
      </c>
      <c r="AC53" s="216"/>
      <c r="AD53" s="135"/>
      <c r="AE53" s="135"/>
      <c r="AF53" s="135"/>
      <c r="AG53" s="135"/>
      <c r="AJ53" s="22"/>
      <c r="AK53" s="22"/>
      <c r="AL53" s="22"/>
      <c r="AM53" s="49"/>
      <c r="AN53" s="46"/>
      <c r="AP53" s="46"/>
    </row>
    <row r="54" spans="1:42" x14ac:dyDescent="0.25">
      <c r="A54" s="46"/>
      <c r="B54" s="46"/>
      <c r="C54" s="46"/>
      <c r="S54" s="24">
        <v>41</v>
      </c>
      <c r="T54" s="204">
        <v>45017</v>
      </c>
      <c r="U54" s="24" t="s">
        <v>239</v>
      </c>
      <c r="V54" s="24" t="s">
        <v>94</v>
      </c>
      <c r="W54" s="208">
        <v>-53.8</v>
      </c>
      <c r="X54" s="208">
        <v>-50.1</v>
      </c>
      <c r="Y54" s="208">
        <v>-44.083333333333336</v>
      </c>
      <c r="Z54" s="208">
        <v>-39.025000000000006</v>
      </c>
      <c r="AC54" s="216"/>
      <c r="AD54" s="135"/>
      <c r="AE54" s="135"/>
      <c r="AF54" s="135"/>
      <c r="AG54" s="135"/>
      <c r="AJ54" s="22"/>
      <c r="AK54" s="22"/>
      <c r="AL54" s="22"/>
      <c r="AM54" s="49"/>
      <c r="AN54" s="46"/>
      <c r="AP54" s="46"/>
    </row>
    <row r="55" spans="1:42" x14ac:dyDescent="0.25">
      <c r="A55" s="46"/>
      <c r="B55" s="46"/>
      <c r="C55" s="46"/>
      <c r="S55" s="24">
        <v>42</v>
      </c>
      <c r="T55" s="204">
        <v>45047</v>
      </c>
      <c r="U55" s="24" t="s">
        <v>239</v>
      </c>
      <c r="V55" s="24" t="s">
        <v>95</v>
      </c>
      <c r="W55" s="208">
        <v>-48.8</v>
      </c>
      <c r="X55" s="208">
        <v>-44.9</v>
      </c>
      <c r="Y55" s="208">
        <v>-45.000000000000007</v>
      </c>
      <c r="Z55" s="208">
        <v>-40.016666666666673</v>
      </c>
      <c r="AC55" s="216"/>
      <c r="AD55" s="135"/>
      <c r="AE55" s="135"/>
      <c r="AF55" s="135"/>
      <c r="AG55" s="135"/>
      <c r="AJ55" s="22"/>
      <c r="AK55" s="22"/>
      <c r="AL55" s="22"/>
      <c r="AM55" s="49"/>
      <c r="AN55" s="46"/>
      <c r="AP55" s="46"/>
    </row>
    <row r="56" spans="1:42" x14ac:dyDescent="0.25">
      <c r="A56" s="46"/>
      <c r="B56" s="46"/>
      <c r="C56" s="46"/>
      <c r="S56" s="24">
        <v>43</v>
      </c>
      <c r="T56" s="204">
        <v>45078</v>
      </c>
      <c r="U56" s="24" t="s">
        <v>239</v>
      </c>
      <c r="V56" s="24" t="s">
        <v>96</v>
      </c>
      <c r="W56" s="208">
        <v>-53.8</v>
      </c>
      <c r="X56" s="208">
        <v>-43.5</v>
      </c>
      <c r="Y56" s="208">
        <v>-47.650000000000006</v>
      </c>
      <c r="Z56" s="208">
        <v>-42.125</v>
      </c>
      <c r="AJ56" s="22"/>
      <c r="AK56" s="22"/>
      <c r="AL56" s="22"/>
      <c r="AM56" s="49"/>
      <c r="AN56" s="46"/>
      <c r="AP56" s="46"/>
    </row>
    <row r="57" spans="1:42" x14ac:dyDescent="0.25">
      <c r="A57" s="46"/>
      <c r="B57" s="46"/>
      <c r="C57" s="46"/>
      <c r="S57" s="24">
        <v>44</v>
      </c>
      <c r="T57" s="204">
        <v>45108</v>
      </c>
      <c r="U57" s="24" t="s">
        <v>239</v>
      </c>
      <c r="V57" s="24" t="s">
        <v>97</v>
      </c>
      <c r="W57" s="208">
        <v>-38.9</v>
      </c>
      <c r="X57" s="208">
        <v>-39.700000000000003</v>
      </c>
      <c r="Y57" s="208">
        <v>-48</v>
      </c>
      <c r="Z57" s="208">
        <v>-42.491666666666667</v>
      </c>
      <c r="AJ57" s="22"/>
      <c r="AK57" s="22"/>
      <c r="AL57" s="22"/>
      <c r="AM57" s="49"/>
      <c r="AN57" s="46"/>
      <c r="AP57" s="46"/>
    </row>
    <row r="58" spans="1:42" x14ac:dyDescent="0.25">
      <c r="A58" s="46"/>
      <c r="B58" s="46"/>
      <c r="C58" s="46"/>
      <c r="S58" s="24">
        <v>45</v>
      </c>
      <c r="T58" s="204">
        <v>45139</v>
      </c>
      <c r="U58" s="24" t="s">
        <v>239</v>
      </c>
      <c r="V58" s="24" t="s">
        <v>98</v>
      </c>
      <c r="W58" s="208">
        <v>-52.5</v>
      </c>
      <c r="X58" s="208">
        <v>-45.2</v>
      </c>
      <c r="Y58" s="208">
        <v>-49.241666666666674</v>
      </c>
      <c r="Z58" s="208">
        <v>-43.833333333333336</v>
      </c>
      <c r="AJ58" s="22"/>
      <c r="AK58" s="22"/>
      <c r="AL58" s="22"/>
      <c r="AM58" s="49"/>
      <c r="AN58" s="46"/>
      <c r="AP58" s="46"/>
    </row>
    <row r="59" spans="1:42" x14ac:dyDescent="0.25">
      <c r="A59" s="46"/>
      <c r="B59" s="46"/>
      <c r="C59" s="46"/>
      <c r="S59" s="24">
        <v>46</v>
      </c>
      <c r="T59" s="204">
        <v>45170</v>
      </c>
      <c r="U59" s="24" t="s">
        <v>239</v>
      </c>
      <c r="V59" s="24" t="s">
        <v>87</v>
      </c>
      <c r="W59" s="208">
        <v>-60.2</v>
      </c>
      <c r="X59" s="208">
        <v>-55.4</v>
      </c>
      <c r="Y59" s="208">
        <v>-50.933333333333337</v>
      </c>
      <c r="Z59" s="208">
        <v>-45.858333333333327</v>
      </c>
      <c r="AJ59" s="22"/>
      <c r="AK59" s="22"/>
      <c r="AL59" s="22"/>
      <c r="AM59" s="49"/>
      <c r="AN59" s="46"/>
      <c r="AP59" s="46"/>
    </row>
    <row r="60" spans="1:42" x14ac:dyDescent="0.25">
      <c r="A60" s="46"/>
      <c r="B60" s="46"/>
      <c r="C60" s="46"/>
      <c r="S60" s="24">
        <v>47</v>
      </c>
      <c r="T60" s="204">
        <v>45200</v>
      </c>
      <c r="U60" s="24" t="s">
        <v>239</v>
      </c>
      <c r="V60" s="24" t="s">
        <v>88</v>
      </c>
      <c r="W60" s="208">
        <v>-48.9</v>
      </c>
      <c r="X60" s="208">
        <v>-45.8</v>
      </c>
      <c r="Y60" s="208">
        <v>-52.041666666666679</v>
      </c>
      <c r="Z60" s="208">
        <v>-46.625</v>
      </c>
      <c r="AJ60" s="22"/>
      <c r="AK60" s="22"/>
      <c r="AL60" s="22"/>
      <c r="AM60" s="49"/>
      <c r="AN60" s="46"/>
      <c r="AP60" s="46"/>
    </row>
    <row r="61" spans="1:42" x14ac:dyDescent="0.25">
      <c r="A61" s="46"/>
      <c r="B61" s="46"/>
      <c r="C61" s="46"/>
      <c r="S61" s="24">
        <v>48</v>
      </c>
      <c r="T61" s="204">
        <v>45231</v>
      </c>
      <c r="U61" s="24" t="s">
        <v>239</v>
      </c>
      <c r="V61" s="24" t="s">
        <v>89</v>
      </c>
      <c r="W61" s="208">
        <v>-39.799999999999997</v>
      </c>
      <c r="X61" s="208">
        <v>-38.5</v>
      </c>
      <c r="Y61" s="208">
        <v>-50.874999999999993</v>
      </c>
      <c r="Z61" s="208">
        <v>-46.274999999999999</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2"/>
      <c r="E138" s="46"/>
      <c r="F138" s="55"/>
      <c r="G138" s="46"/>
      <c r="H138" s="46"/>
      <c r="I138" s="46"/>
      <c r="AJ138" s="49"/>
      <c r="AK138" s="49"/>
      <c r="AL138" s="49"/>
      <c r="AM138" s="49"/>
    </row>
    <row r="139" spans="1:39" x14ac:dyDescent="0.25">
      <c r="A139" s="46"/>
      <c r="B139" s="46"/>
      <c r="C139" s="46"/>
      <c r="D139" s="62"/>
      <c r="E139" s="46"/>
      <c r="F139" s="55"/>
      <c r="G139" s="46"/>
      <c r="H139" s="46"/>
      <c r="I139" s="46"/>
      <c r="AJ139" s="49"/>
      <c r="AK139" s="49"/>
      <c r="AL139" s="49"/>
      <c r="AM139" s="49"/>
    </row>
    <row r="140" spans="1:39" x14ac:dyDescent="0.25">
      <c r="A140" s="46"/>
      <c r="B140" s="46"/>
      <c r="C140" s="46"/>
      <c r="D140" s="62"/>
      <c r="E140" s="46"/>
      <c r="F140" s="55"/>
      <c r="G140" s="46"/>
      <c r="H140" s="46"/>
      <c r="I140" s="46"/>
      <c r="AJ140" s="49"/>
      <c r="AK140" s="49"/>
      <c r="AL140" s="49"/>
      <c r="AM140" s="49"/>
    </row>
    <row r="141" spans="1:39" x14ac:dyDescent="0.25">
      <c r="A141" s="46"/>
      <c r="B141" s="46"/>
      <c r="C141" s="46"/>
      <c r="D141" s="62"/>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C9:H9"/>
    <mergeCell ref="C10:H10"/>
    <mergeCell ref="C11:H11"/>
    <mergeCell ref="C12:D12"/>
    <mergeCell ref="E12:E14"/>
    <mergeCell ref="F12:G12"/>
    <mergeCell ref="H12:H14"/>
    <mergeCell ref="B29:D29"/>
    <mergeCell ref="E29:H29"/>
    <mergeCell ref="B30:D30"/>
    <mergeCell ref="E30:H30"/>
    <mergeCell ref="B46:H46"/>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ignoredErrors>
    <ignoredError sqref="U13:U6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1" width="11.5703125" style="24"/>
    <col min="32" max="32" width="11.5703125" style="46"/>
    <col min="33" max="33" width="11.5703125" style="140"/>
    <col min="34" max="35" width="11.5703125" style="46"/>
    <col min="36" max="16384" width="11.5703125" style="24"/>
  </cols>
  <sheetData>
    <row r="1" spans="1:48" x14ac:dyDescent="0.25">
      <c r="A1" s="18"/>
      <c r="B1" s="19"/>
      <c r="C1" s="19"/>
      <c r="D1" s="19"/>
      <c r="E1" s="19"/>
      <c r="F1" s="19"/>
      <c r="G1" s="19"/>
      <c r="H1" s="19"/>
      <c r="I1" s="21"/>
      <c r="AJ1" s="61"/>
      <c r="AK1" s="46"/>
      <c r="AL1" s="46"/>
      <c r="AM1" s="46"/>
      <c r="AN1" s="46"/>
      <c r="AO1" s="46"/>
      <c r="AP1" s="46"/>
      <c r="AQ1" s="46"/>
      <c r="AR1" s="46"/>
      <c r="AS1" s="46"/>
      <c r="AT1" s="46"/>
      <c r="AU1" s="46"/>
      <c r="AV1" s="46"/>
    </row>
    <row r="2" spans="1:48" x14ac:dyDescent="0.25">
      <c r="A2" s="25"/>
      <c r="B2" s="26"/>
      <c r="C2" s="26"/>
      <c r="D2" s="26"/>
      <c r="E2" s="26"/>
      <c r="F2" s="26"/>
      <c r="G2" s="26"/>
      <c r="H2" s="26"/>
      <c r="I2" s="11"/>
      <c r="AB2" s="216"/>
      <c r="AC2" s="135"/>
      <c r="AD2" s="135"/>
      <c r="AE2" s="135"/>
      <c r="AF2" s="55"/>
      <c r="AJ2" s="61"/>
      <c r="AK2" s="61"/>
      <c r="AL2" s="61"/>
      <c r="AM2" s="46"/>
      <c r="AN2" s="46"/>
      <c r="AO2" s="46"/>
      <c r="AP2" s="46"/>
      <c r="AQ2" s="46"/>
      <c r="AR2" s="46"/>
      <c r="AS2" s="46"/>
      <c r="AT2" s="46"/>
      <c r="AU2" s="46"/>
      <c r="AV2" s="46"/>
    </row>
    <row r="3" spans="1:48" x14ac:dyDescent="0.25">
      <c r="A3" s="25"/>
      <c r="B3" s="26"/>
      <c r="C3" s="26"/>
      <c r="D3" s="26"/>
      <c r="E3" s="26"/>
      <c r="F3" s="26"/>
      <c r="G3" s="26"/>
      <c r="H3" s="26"/>
      <c r="I3" s="11"/>
      <c r="AB3" s="216"/>
      <c r="AC3" s="135"/>
      <c r="AD3" s="135"/>
      <c r="AE3" s="135"/>
      <c r="AF3" s="55"/>
      <c r="AJ3" s="61"/>
      <c r="AK3" s="61"/>
      <c r="AL3" s="61"/>
      <c r="AM3" s="46"/>
      <c r="AN3" s="46"/>
      <c r="AO3" s="46"/>
      <c r="AP3" s="46"/>
      <c r="AQ3" s="46"/>
      <c r="AR3" s="46"/>
      <c r="AS3" s="46"/>
      <c r="AT3" s="46"/>
      <c r="AU3" s="46"/>
      <c r="AV3" s="46"/>
    </row>
    <row r="4" spans="1:48" x14ac:dyDescent="0.25">
      <c r="A4" s="25"/>
      <c r="B4" s="26"/>
      <c r="C4" s="26"/>
      <c r="D4" s="26"/>
      <c r="E4" s="26"/>
      <c r="F4" s="26"/>
      <c r="G4" s="26"/>
      <c r="H4" s="26"/>
      <c r="I4" s="11"/>
      <c r="AB4" s="216"/>
      <c r="AC4" s="135"/>
      <c r="AD4" s="135"/>
      <c r="AE4" s="135"/>
      <c r="AF4" s="55"/>
      <c r="AJ4" s="61"/>
      <c r="AK4" s="61"/>
      <c r="AL4" s="61"/>
      <c r="AM4" s="46"/>
      <c r="AN4" s="46"/>
      <c r="AO4" s="46"/>
      <c r="AP4" s="46"/>
      <c r="AQ4" s="46"/>
      <c r="AR4" s="46"/>
      <c r="AS4" s="46"/>
      <c r="AT4" s="46"/>
      <c r="AU4" s="46"/>
      <c r="AV4" s="46"/>
    </row>
    <row r="5" spans="1:48" x14ac:dyDescent="0.25">
      <c r="A5" s="25"/>
      <c r="B5" s="26"/>
      <c r="C5" s="26"/>
      <c r="D5" s="26"/>
      <c r="E5" s="26"/>
      <c r="F5" s="26"/>
      <c r="G5" s="26"/>
      <c r="H5" s="26"/>
      <c r="I5" s="11"/>
      <c r="AB5" s="216"/>
      <c r="AC5" s="135"/>
      <c r="AD5" s="135"/>
      <c r="AE5" s="135"/>
      <c r="AF5" s="55"/>
      <c r="AJ5" s="61"/>
      <c r="AK5" s="61"/>
      <c r="AL5" s="61"/>
      <c r="AM5" s="46"/>
      <c r="AN5" s="46"/>
      <c r="AO5" s="46"/>
      <c r="AP5" s="46"/>
      <c r="AQ5" s="46"/>
      <c r="AR5" s="46"/>
      <c r="AS5" s="46"/>
      <c r="AT5" s="46"/>
      <c r="AU5" s="46"/>
      <c r="AV5" s="46"/>
    </row>
    <row r="6" spans="1:48" x14ac:dyDescent="0.25">
      <c r="A6" s="25"/>
      <c r="B6" s="26"/>
      <c r="C6" s="26"/>
      <c r="D6" s="26"/>
      <c r="E6" s="26"/>
      <c r="F6" s="26"/>
      <c r="G6" s="26"/>
      <c r="H6" s="26"/>
      <c r="I6" s="11"/>
      <c r="AB6" s="216"/>
      <c r="AC6" s="135"/>
      <c r="AD6" s="135"/>
      <c r="AE6" s="135"/>
      <c r="AF6" s="55"/>
      <c r="AJ6" s="61"/>
      <c r="AK6" s="61"/>
      <c r="AL6" s="61"/>
      <c r="AM6" s="46"/>
      <c r="AN6" s="46"/>
      <c r="AO6" s="46"/>
      <c r="AP6" s="46"/>
      <c r="AQ6" s="46"/>
      <c r="AR6" s="46"/>
      <c r="AS6" s="46"/>
      <c r="AT6" s="46"/>
      <c r="AU6" s="46"/>
      <c r="AV6" s="46"/>
    </row>
    <row r="7" spans="1:48" x14ac:dyDescent="0.25">
      <c r="A7" s="25"/>
      <c r="B7" s="26"/>
      <c r="C7" s="26"/>
      <c r="D7" s="26"/>
      <c r="E7" s="26"/>
      <c r="F7" s="26"/>
      <c r="G7" s="26"/>
      <c r="H7" s="26"/>
      <c r="I7" s="11"/>
      <c r="AB7" s="216"/>
      <c r="AC7" s="135"/>
      <c r="AD7" s="135"/>
      <c r="AE7" s="135"/>
      <c r="AF7" s="55"/>
      <c r="AJ7" s="61"/>
      <c r="AK7" s="61"/>
      <c r="AL7" s="61"/>
      <c r="AM7" s="46"/>
      <c r="AN7" s="46"/>
      <c r="AO7" s="46"/>
      <c r="AP7" s="46"/>
      <c r="AQ7" s="46"/>
      <c r="AR7" s="46"/>
      <c r="AS7" s="46"/>
      <c r="AT7" s="46"/>
      <c r="AU7" s="46"/>
      <c r="AV7" s="46"/>
    </row>
    <row r="8" spans="1:48" x14ac:dyDescent="0.25">
      <c r="A8" s="25"/>
      <c r="B8" s="26"/>
      <c r="C8" s="26"/>
      <c r="D8" s="26"/>
      <c r="E8" s="26"/>
      <c r="F8" s="26"/>
      <c r="G8" s="26"/>
      <c r="H8" s="26"/>
      <c r="I8" s="11"/>
      <c r="AB8" s="216"/>
      <c r="AC8" s="135"/>
      <c r="AD8" s="135"/>
      <c r="AE8" s="135"/>
      <c r="AF8" s="55"/>
      <c r="AJ8" s="61"/>
      <c r="AK8" s="61"/>
      <c r="AL8" s="61"/>
      <c r="AM8" s="46"/>
      <c r="AN8" s="46"/>
      <c r="AO8" s="46"/>
      <c r="AP8" s="46"/>
      <c r="AQ8" s="46"/>
      <c r="AR8" s="46"/>
      <c r="AS8" s="46"/>
      <c r="AT8" s="46"/>
      <c r="AU8" s="46"/>
      <c r="AV8" s="46"/>
    </row>
    <row r="9" spans="1:48" x14ac:dyDescent="0.25">
      <c r="A9" s="9"/>
      <c r="B9" s="10"/>
      <c r="C9" s="272" t="s">
        <v>62</v>
      </c>
      <c r="D9" s="272"/>
      <c r="E9" s="272"/>
      <c r="F9" s="272"/>
      <c r="G9" s="272"/>
      <c r="H9" s="272"/>
      <c r="I9" s="11"/>
      <c r="AB9" s="216"/>
      <c r="AC9" s="135"/>
      <c r="AD9" s="135"/>
      <c r="AE9" s="135"/>
      <c r="AF9" s="55"/>
      <c r="AJ9" s="61"/>
      <c r="AK9" s="61"/>
      <c r="AL9" s="61"/>
      <c r="AM9" s="46"/>
      <c r="AN9" s="46"/>
      <c r="AO9" s="46"/>
      <c r="AP9" s="46"/>
      <c r="AQ9" s="46"/>
      <c r="AR9" s="46"/>
      <c r="AS9" s="46"/>
      <c r="AT9" s="46"/>
      <c r="AU9" s="46"/>
      <c r="AV9" s="46"/>
    </row>
    <row r="10" spans="1:48" x14ac:dyDescent="0.25">
      <c r="A10" s="9"/>
      <c r="B10" s="10"/>
      <c r="C10" s="259" t="s">
        <v>232</v>
      </c>
      <c r="D10" s="259">
        <v>0</v>
      </c>
      <c r="E10" s="259">
        <v>0</v>
      </c>
      <c r="F10" s="259">
        <v>0</v>
      </c>
      <c r="G10" s="259">
        <v>0</v>
      </c>
      <c r="H10" s="259">
        <v>0</v>
      </c>
      <c r="I10" s="11"/>
      <c r="AB10" s="216"/>
      <c r="AC10" s="135"/>
      <c r="AD10" s="135"/>
      <c r="AE10" s="135"/>
      <c r="AF10" s="55"/>
      <c r="AJ10" s="61"/>
      <c r="AK10" s="61"/>
      <c r="AL10" s="61"/>
      <c r="AM10" s="46"/>
      <c r="AN10" s="46"/>
      <c r="AO10" s="46"/>
      <c r="AP10" s="46"/>
      <c r="AQ10" s="46"/>
      <c r="AR10" s="46"/>
      <c r="AS10" s="46"/>
      <c r="AT10" s="46"/>
      <c r="AU10" s="46"/>
      <c r="AV10" s="46"/>
    </row>
    <row r="11" spans="1:48" x14ac:dyDescent="0.25">
      <c r="A11" s="9"/>
      <c r="B11" s="10"/>
      <c r="C11" s="260"/>
      <c r="D11" s="260"/>
      <c r="E11" s="260"/>
      <c r="F11" s="260"/>
      <c r="G11" s="260"/>
      <c r="H11" s="260"/>
      <c r="I11" s="11"/>
      <c r="AB11" s="216"/>
      <c r="AC11" s="135"/>
      <c r="AD11" s="135"/>
      <c r="AE11" s="135"/>
      <c r="AF11" s="55"/>
      <c r="AJ11" s="61"/>
      <c r="AK11" s="61"/>
      <c r="AL11" s="61"/>
      <c r="AM11" s="46"/>
      <c r="AN11" s="46"/>
      <c r="AO11" s="46"/>
      <c r="AP11" s="46"/>
      <c r="AQ11" s="46"/>
      <c r="AR11" s="46"/>
      <c r="AS11" s="46"/>
      <c r="AT11" s="46"/>
      <c r="AU11" s="46"/>
      <c r="AV11" s="46"/>
    </row>
    <row r="12" spans="1:48" ht="15.75" customHeight="1" x14ac:dyDescent="0.25">
      <c r="A12" s="9"/>
      <c r="B12" s="7"/>
      <c r="C12" s="261" t="s">
        <v>1</v>
      </c>
      <c r="D12" s="261"/>
      <c r="E12" s="263" t="s">
        <v>168</v>
      </c>
      <c r="F12" s="261" t="s">
        <v>14</v>
      </c>
      <c r="G12" s="261"/>
      <c r="H12" s="263" t="s">
        <v>233</v>
      </c>
      <c r="I12" s="11"/>
      <c r="N12" s="24" t="s">
        <v>174</v>
      </c>
      <c r="O12" s="204">
        <v>45231</v>
      </c>
      <c r="S12" s="24" t="s">
        <v>176</v>
      </c>
      <c r="T12" s="24" t="s">
        <v>175</v>
      </c>
      <c r="U12" s="24" t="s">
        <v>173</v>
      </c>
      <c r="V12" s="24" t="s">
        <v>106</v>
      </c>
      <c r="W12" s="24" t="s">
        <v>1</v>
      </c>
      <c r="X12" s="24" t="s">
        <v>14</v>
      </c>
      <c r="Y12" s="24" t="s">
        <v>180</v>
      </c>
      <c r="Z12" s="24" t="s">
        <v>181</v>
      </c>
      <c r="AB12" s="216"/>
      <c r="AC12" s="135"/>
      <c r="AD12" s="135"/>
      <c r="AE12" s="135"/>
      <c r="AF12" s="55"/>
      <c r="AJ12" s="61"/>
      <c r="AK12" s="61"/>
      <c r="AL12" s="61"/>
      <c r="AM12" s="46"/>
      <c r="AN12" s="46"/>
      <c r="AO12" s="46"/>
      <c r="AP12" s="46"/>
      <c r="AQ12" s="46"/>
      <c r="AR12" s="46"/>
      <c r="AS12" s="46"/>
      <c r="AT12" s="46"/>
      <c r="AU12" s="46"/>
      <c r="AV12" s="46"/>
    </row>
    <row r="13" spans="1:48" x14ac:dyDescent="0.25">
      <c r="A13" s="9"/>
      <c r="B13" s="7"/>
      <c r="C13" s="200">
        <v>2022</v>
      </c>
      <c r="D13" s="200">
        <v>2023</v>
      </c>
      <c r="E13" s="263">
        <v>0</v>
      </c>
      <c r="F13" s="200">
        <v>2022</v>
      </c>
      <c r="G13" s="200">
        <v>2023</v>
      </c>
      <c r="H13" s="263"/>
      <c r="I13" s="11"/>
      <c r="N13" s="24" t="s">
        <v>172</v>
      </c>
      <c r="O13" s="24" t="s">
        <v>89</v>
      </c>
      <c r="P13" s="24">
        <v>11</v>
      </c>
      <c r="T13" s="204">
        <v>43770</v>
      </c>
      <c r="U13" s="24" t="s">
        <v>234</v>
      </c>
      <c r="V13" s="24" t="s">
        <v>89</v>
      </c>
      <c r="W13" s="208">
        <v>-60.259447322038127</v>
      </c>
      <c r="X13" s="208">
        <v>-48.223422290032978</v>
      </c>
      <c r="Y13" s="208"/>
      <c r="Z13" s="208"/>
      <c r="AB13" s="216"/>
      <c r="AC13" s="135"/>
      <c r="AD13" s="135"/>
      <c r="AE13" s="135"/>
      <c r="AF13" s="55"/>
      <c r="AJ13" s="61"/>
      <c r="AK13" s="61"/>
      <c r="AL13" s="61"/>
      <c r="AM13" s="46"/>
      <c r="AN13" s="46"/>
      <c r="AO13" s="46"/>
      <c r="AP13" s="46"/>
      <c r="AQ13" s="46"/>
      <c r="AR13" s="46"/>
      <c r="AS13" s="46"/>
      <c r="AT13" s="46"/>
      <c r="AU13" s="46"/>
      <c r="AV13" s="46"/>
    </row>
    <row r="14" spans="1:48" x14ac:dyDescent="0.25">
      <c r="A14" s="9"/>
      <c r="B14" s="7"/>
      <c r="C14" s="200"/>
      <c r="D14" s="200"/>
      <c r="E14" s="263">
        <v>0</v>
      </c>
      <c r="F14" s="200"/>
      <c r="G14" s="200"/>
      <c r="H14" s="263"/>
      <c r="I14" s="11"/>
      <c r="N14" s="24" t="s">
        <v>106</v>
      </c>
      <c r="O14" s="24" t="s">
        <v>173</v>
      </c>
      <c r="P14" s="24" t="s">
        <v>1</v>
      </c>
      <c r="Q14" s="24" t="s">
        <v>14</v>
      </c>
      <c r="S14" s="218">
        <v>1</v>
      </c>
      <c r="T14" s="204">
        <v>43800</v>
      </c>
      <c r="U14" s="24" t="s">
        <v>234</v>
      </c>
      <c r="V14" s="24" t="s">
        <v>90</v>
      </c>
      <c r="W14" s="208">
        <v>-55.246835341316327</v>
      </c>
      <c r="X14" s="208">
        <v>-43.482221466007978</v>
      </c>
      <c r="Y14" s="208"/>
      <c r="Z14" s="208"/>
      <c r="AB14" s="216"/>
      <c r="AC14" s="135"/>
      <c r="AD14" s="135"/>
      <c r="AE14" s="135"/>
      <c r="AF14" s="55"/>
      <c r="AJ14" s="61"/>
      <c r="AK14" s="61"/>
      <c r="AL14" s="61"/>
      <c r="AM14" s="46"/>
      <c r="AN14" s="46"/>
      <c r="AO14" s="46"/>
      <c r="AP14" s="46"/>
      <c r="AQ14" s="46"/>
      <c r="AR14" s="46"/>
      <c r="AS14" s="46"/>
      <c r="AT14" s="46"/>
      <c r="AU14" s="46"/>
      <c r="AV14" s="46"/>
    </row>
    <row r="15" spans="1:48" x14ac:dyDescent="0.25">
      <c r="A15" s="32"/>
      <c r="B15" s="59" t="s">
        <v>2</v>
      </c>
      <c r="C15" s="33">
        <v>-67.5</v>
      </c>
      <c r="D15" s="34">
        <v>-69.599999999999994</v>
      </c>
      <c r="E15" s="33">
        <v>-2.0999999999999943</v>
      </c>
      <c r="F15" s="33">
        <v>-60.3</v>
      </c>
      <c r="G15" s="33">
        <v>-66.5</v>
      </c>
      <c r="H15" s="33">
        <v>-6.2000000000000028</v>
      </c>
      <c r="I15" s="36"/>
      <c r="J15" s="152"/>
      <c r="K15" s="221"/>
      <c r="L15" s="219"/>
      <c r="M15" s="219"/>
      <c r="N15" s="219" t="s">
        <v>91</v>
      </c>
      <c r="O15" s="220">
        <v>2022</v>
      </c>
      <c r="P15" s="219">
        <v>-67.5</v>
      </c>
      <c r="Q15" s="219">
        <v>-60.3</v>
      </c>
      <c r="R15" s="219"/>
      <c r="S15" s="218">
        <v>2</v>
      </c>
      <c r="T15" s="204">
        <v>43831</v>
      </c>
      <c r="U15" s="219" t="s">
        <v>235</v>
      </c>
      <c r="V15" s="219" t="s">
        <v>91</v>
      </c>
      <c r="W15" s="208">
        <v>-40.406013142027547</v>
      </c>
      <c r="X15" s="208">
        <v>-39.45552619063649</v>
      </c>
      <c r="Y15" s="208"/>
      <c r="Z15" s="208"/>
      <c r="AA15" s="222"/>
      <c r="AB15" s="216"/>
      <c r="AC15" s="135"/>
      <c r="AD15" s="135"/>
      <c r="AE15" s="135"/>
      <c r="AF15" s="55"/>
      <c r="AJ15" s="61"/>
      <c r="AK15" s="61"/>
      <c r="AL15" s="61"/>
      <c r="AM15" s="46"/>
      <c r="AN15" s="46"/>
      <c r="AO15" s="46"/>
      <c r="AP15" s="46"/>
      <c r="AQ15" s="46"/>
      <c r="AR15" s="46"/>
      <c r="AS15" s="46"/>
      <c r="AT15" s="46"/>
      <c r="AU15" s="46"/>
      <c r="AV15" s="46"/>
    </row>
    <row r="16" spans="1:48" x14ac:dyDescent="0.25">
      <c r="A16" s="9"/>
      <c r="B16" s="59" t="s">
        <v>3</v>
      </c>
      <c r="C16" s="33">
        <v>-72.8</v>
      </c>
      <c r="D16" s="34">
        <v>-68.900000000000006</v>
      </c>
      <c r="E16" s="33">
        <v>3.8999999999999915</v>
      </c>
      <c r="F16" s="33">
        <v>-67.900000000000006</v>
      </c>
      <c r="G16" s="33">
        <v>-66.3</v>
      </c>
      <c r="H16" s="33">
        <v>1.6000000000000085</v>
      </c>
      <c r="I16" s="11"/>
      <c r="J16" s="152"/>
      <c r="K16" s="219"/>
      <c r="L16" s="219"/>
      <c r="M16" s="219"/>
      <c r="N16" s="219" t="s">
        <v>92</v>
      </c>
      <c r="O16" s="220">
        <v>2022</v>
      </c>
      <c r="P16" s="219">
        <v>-72.8</v>
      </c>
      <c r="Q16" s="219">
        <v>-67.900000000000006</v>
      </c>
      <c r="R16" s="219"/>
      <c r="S16" s="218">
        <v>3</v>
      </c>
      <c r="T16" s="204">
        <v>43862</v>
      </c>
      <c r="U16" s="219" t="s">
        <v>235</v>
      </c>
      <c r="V16" s="219" t="s">
        <v>92</v>
      </c>
      <c r="W16" s="208">
        <v>-54.102806727439336</v>
      </c>
      <c r="X16" s="208">
        <v>-48.413330360148528</v>
      </c>
      <c r="Y16" s="208"/>
      <c r="Z16" s="208"/>
      <c r="AA16" s="222"/>
      <c r="AB16" s="216"/>
      <c r="AC16" s="135"/>
      <c r="AD16" s="135"/>
      <c r="AE16" s="135"/>
      <c r="AF16" s="55"/>
      <c r="AJ16" s="61"/>
      <c r="AK16" s="61"/>
      <c r="AL16" s="61"/>
      <c r="AM16" s="46"/>
      <c r="AN16" s="46"/>
      <c r="AO16" s="46"/>
      <c r="AP16" s="46"/>
      <c r="AQ16" s="46"/>
      <c r="AR16" s="46"/>
      <c r="AS16" s="46"/>
      <c r="AT16" s="46"/>
      <c r="AU16" s="46"/>
      <c r="AV16" s="46"/>
    </row>
    <row r="17" spans="1:48" x14ac:dyDescent="0.25">
      <c r="A17" s="9"/>
      <c r="B17" s="59" t="s">
        <v>4</v>
      </c>
      <c r="C17" s="33">
        <v>-67.599999999999994</v>
      </c>
      <c r="D17" s="34">
        <v>-71</v>
      </c>
      <c r="E17" s="33">
        <v>-3.4000000000000057</v>
      </c>
      <c r="F17" s="33">
        <v>-58.9</v>
      </c>
      <c r="G17" s="33">
        <v>-68.7</v>
      </c>
      <c r="H17" s="33">
        <v>-9.8000000000000043</v>
      </c>
      <c r="I17" s="11"/>
      <c r="J17" s="152"/>
      <c r="K17" s="219"/>
      <c r="L17" s="219"/>
      <c r="M17" s="219"/>
      <c r="N17" s="219" t="s">
        <v>93</v>
      </c>
      <c r="O17" s="220">
        <v>2022</v>
      </c>
      <c r="P17" s="219">
        <v>-67.599999999999994</v>
      </c>
      <c r="Q17" s="219">
        <v>-58.9</v>
      </c>
      <c r="R17" s="219"/>
      <c r="S17" s="218">
        <v>4</v>
      </c>
      <c r="T17" s="204">
        <v>43891</v>
      </c>
      <c r="U17" s="219" t="s">
        <v>235</v>
      </c>
      <c r="V17" s="219" t="s">
        <v>93</v>
      </c>
      <c r="W17" s="208">
        <v>-61.800000000000004</v>
      </c>
      <c r="X17" s="208">
        <v>-58.59749255296299</v>
      </c>
      <c r="Y17" s="208"/>
      <c r="Z17" s="208"/>
      <c r="AA17" s="222"/>
      <c r="AB17" s="216"/>
      <c r="AC17" s="135"/>
      <c r="AD17" s="135"/>
      <c r="AE17" s="135"/>
      <c r="AF17" s="55"/>
      <c r="AJ17" s="61"/>
      <c r="AK17" s="61"/>
      <c r="AL17" s="61"/>
      <c r="AM17" s="46"/>
      <c r="AN17" s="46"/>
      <c r="AO17" s="46"/>
      <c r="AP17" s="46"/>
      <c r="AQ17" s="46"/>
      <c r="AR17" s="46"/>
      <c r="AS17" s="46"/>
      <c r="AT17" s="46"/>
      <c r="AU17" s="46"/>
      <c r="AV17" s="46"/>
    </row>
    <row r="18" spans="1:48" x14ac:dyDescent="0.25">
      <c r="A18" s="9"/>
      <c r="B18" s="59" t="s">
        <v>5</v>
      </c>
      <c r="C18" s="33">
        <v>-64.5</v>
      </c>
      <c r="D18" s="34">
        <v>-70.2</v>
      </c>
      <c r="E18" s="33">
        <v>-5.7000000000000028</v>
      </c>
      <c r="F18" s="33">
        <v>-59.3</v>
      </c>
      <c r="G18" s="33">
        <v>-67.5</v>
      </c>
      <c r="H18" s="33">
        <v>-8.2000000000000028</v>
      </c>
      <c r="I18" s="11"/>
      <c r="J18" s="152"/>
      <c r="K18" s="219"/>
      <c r="L18" s="219"/>
      <c r="M18" s="219"/>
      <c r="N18" s="219" t="s">
        <v>94</v>
      </c>
      <c r="O18" s="220">
        <v>2022</v>
      </c>
      <c r="P18" s="219">
        <v>-64.5</v>
      </c>
      <c r="Q18" s="219">
        <v>-59.3</v>
      </c>
      <c r="R18" s="219"/>
      <c r="S18" s="218">
        <v>5</v>
      </c>
      <c r="T18" s="204">
        <v>43922</v>
      </c>
      <c r="U18" s="219" t="s">
        <v>235</v>
      </c>
      <c r="V18" s="219" t="s">
        <v>94</v>
      </c>
      <c r="W18" s="208">
        <v>-68.7</v>
      </c>
      <c r="X18" s="208">
        <v>-69.5</v>
      </c>
      <c r="Y18" s="208"/>
      <c r="Z18" s="208"/>
      <c r="AA18" s="222"/>
      <c r="AB18" s="216"/>
      <c r="AC18" s="135"/>
      <c r="AD18" s="135"/>
      <c r="AE18" s="135"/>
      <c r="AF18" s="55"/>
      <c r="AJ18" s="61"/>
      <c r="AK18" s="61"/>
      <c r="AL18" s="61"/>
      <c r="AM18" s="46"/>
      <c r="AN18" s="46"/>
      <c r="AO18" s="46"/>
      <c r="AP18" s="46"/>
      <c r="AQ18" s="46"/>
      <c r="AR18" s="46"/>
      <c r="AS18" s="46"/>
      <c r="AT18" s="46"/>
      <c r="AU18" s="46"/>
      <c r="AV18" s="46"/>
    </row>
    <row r="19" spans="1:48" x14ac:dyDescent="0.25">
      <c r="A19" s="9"/>
      <c r="B19" s="59" t="s">
        <v>6</v>
      </c>
      <c r="C19" s="33">
        <v>-69</v>
      </c>
      <c r="D19" s="34">
        <v>-70.5</v>
      </c>
      <c r="E19" s="33">
        <v>-1.5</v>
      </c>
      <c r="F19" s="33">
        <v>-63.3</v>
      </c>
      <c r="G19" s="33">
        <v>-66.7</v>
      </c>
      <c r="H19" s="33">
        <v>-3.4000000000000057</v>
      </c>
      <c r="I19" s="11"/>
      <c r="J19" s="152"/>
      <c r="K19" s="219"/>
      <c r="L19" s="219"/>
      <c r="M19" s="219"/>
      <c r="N19" s="219" t="s">
        <v>95</v>
      </c>
      <c r="O19" s="220">
        <v>2022</v>
      </c>
      <c r="P19" s="219">
        <v>-69</v>
      </c>
      <c r="Q19" s="219">
        <v>-63.3</v>
      </c>
      <c r="R19" s="219"/>
      <c r="S19" s="218">
        <v>6</v>
      </c>
      <c r="T19" s="204">
        <v>43952</v>
      </c>
      <c r="U19" s="219" t="s">
        <v>235</v>
      </c>
      <c r="V19" s="219" t="s">
        <v>95</v>
      </c>
      <c r="W19" s="208">
        <v>-72</v>
      </c>
      <c r="X19" s="208">
        <v>-64.400000000000006</v>
      </c>
      <c r="Y19" s="208"/>
      <c r="Z19" s="208"/>
      <c r="AA19" s="222"/>
      <c r="AB19" s="216"/>
      <c r="AC19" s="135"/>
      <c r="AD19" s="135"/>
      <c r="AE19" s="135"/>
      <c r="AF19" s="55"/>
      <c r="AJ19" s="61"/>
      <c r="AK19" s="61"/>
      <c r="AL19" s="61"/>
      <c r="AM19" s="46"/>
      <c r="AN19" s="46"/>
      <c r="AO19" s="46"/>
      <c r="AP19" s="46"/>
      <c r="AQ19" s="46"/>
      <c r="AR19" s="46"/>
      <c r="AS19" s="46"/>
      <c r="AT19" s="46"/>
      <c r="AU19" s="46"/>
      <c r="AV19" s="46"/>
    </row>
    <row r="20" spans="1:48" x14ac:dyDescent="0.25">
      <c r="A20" s="9"/>
      <c r="B20" s="59" t="s">
        <v>7</v>
      </c>
      <c r="C20" s="33">
        <v>-56.4</v>
      </c>
      <c r="D20" s="34">
        <v>-63.4</v>
      </c>
      <c r="E20" s="33">
        <v>-7</v>
      </c>
      <c r="F20" s="33">
        <v>-56.1</v>
      </c>
      <c r="G20" s="33">
        <v>-57.4</v>
      </c>
      <c r="H20" s="33">
        <v>-1.2999999999999972</v>
      </c>
      <c r="I20" s="11"/>
      <c r="J20" s="152"/>
      <c r="K20" s="219"/>
      <c r="L20" s="219"/>
      <c r="M20" s="219"/>
      <c r="N20" s="219" t="s">
        <v>96</v>
      </c>
      <c r="O20" s="220">
        <v>2022</v>
      </c>
      <c r="P20" s="219">
        <v>-56.4</v>
      </c>
      <c r="Q20" s="219">
        <v>-56.1</v>
      </c>
      <c r="R20" s="219"/>
      <c r="S20" s="218">
        <v>7</v>
      </c>
      <c r="T20" s="204">
        <v>43983</v>
      </c>
      <c r="U20" s="219" t="s">
        <v>235</v>
      </c>
      <c r="V20" s="219" t="s">
        <v>96</v>
      </c>
      <c r="W20" s="208">
        <v>-63.599999999999994</v>
      </c>
      <c r="X20" s="208">
        <v>-56.9</v>
      </c>
      <c r="Y20" s="208"/>
      <c r="Z20" s="208"/>
      <c r="AB20" s="216"/>
      <c r="AC20" s="135"/>
      <c r="AD20" s="135"/>
      <c r="AE20" s="135"/>
      <c r="AF20" s="55"/>
      <c r="AJ20" s="61"/>
      <c r="AK20" s="61"/>
      <c r="AL20" s="61"/>
      <c r="AM20" s="46"/>
      <c r="AN20" s="46"/>
      <c r="AO20" s="46"/>
      <c r="AP20" s="46"/>
      <c r="AQ20" s="46"/>
      <c r="AR20" s="46"/>
      <c r="AS20" s="46"/>
      <c r="AT20" s="46"/>
      <c r="AU20" s="46"/>
      <c r="AV20" s="46"/>
    </row>
    <row r="21" spans="1:48" x14ac:dyDescent="0.25">
      <c r="A21" s="9"/>
      <c r="B21" s="59" t="s">
        <v>8</v>
      </c>
      <c r="C21" s="33">
        <v>-66.2</v>
      </c>
      <c r="D21" s="34">
        <v>-50.2</v>
      </c>
      <c r="E21" s="33">
        <v>16</v>
      </c>
      <c r="F21" s="33">
        <v>-59.9</v>
      </c>
      <c r="G21" s="33">
        <v>-53.8</v>
      </c>
      <c r="H21" s="33">
        <v>6.1000000000000014</v>
      </c>
      <c r="I21" s="11"/>
      <c r="J21" s="152"/>
      <c r="K21" s="219"/>
      <c r="L21" s="219"/>
      <c r="M21" s="219"/>
      <c r="N21" s="219" t="s">
        <v>97</v>
      </c>
      <c r="O21" s="220">
        <v>2022</v>
      </c>
      <c r="P21" s="219">
        <v>-66.2</v>
      </c>
      <c r="Q21" s="219">
        <v>-59.9</v>
      </c>
      <c r="R21" s="219"/>
      <c r="S21" s="218">
        <v>8</v>
      </c>
      <c r="T21" s="204">
        <v>44013</v>
      </c>
      <c r="U21" s="219" t="s">
        <v>235</v>
      </c>
      <c r="V21" s="219" t="s">
        <v>97</v>
      </c>
      <c r="W21" s="208">
        <v>-60.599999999999994</v>
      </c>
      <c r="X21" s="208">
        <v>-56.499999999999993</v>
      </c>
      <c r="Y21" s="208"/>
      <c r="Z21" s="208"/>
      <c r="AB21" s="216"/>
      <c r="AC21" s="135"/>
      <c r="AD21" s="135"/>
      <c r="AE21" s="135"/>
      <c r="AF21" s="55"/>
      <c r="AJ21" s="61"/>
      <c r="AK21" s="61"/>
      <c r="AL21" s="61"/>
      <c r="AM21" s="46"/>
      <c r="AN21" s="46"/>
      <c r="AO21" s="46"/>
      <c r="AP21" s="46"/>
      <c r="AQ21" s="46"/>
      <c r="AR21" s="46"/>
      <c r="AS21" s="46"/>
      <c r="AT21" s="46"/>
      <c r="AU21" s="46"/>
      <c r="AV21" s="46"/>
    </row>
    <row r="22" spans="1:48" x14ac:dyDescent="0.25">
      <c r="A22" s="9"/>
      <c r="B22" s="59" t="s">
        <v>9</v>
      </c>
      <c r="C22" s="33">
        <v>-53.1</v>
      </c>
      <c r="D22" s="34">
        <v>-52.7</v>
      </c>
      <c r="E22" s="33">
        <v>0.39999999999999858</v>
      </c>
      <c r="F22" s="33">
        <v>-55.9</v>
      </c>
      <c r="G22" s="33">
        <v>-52.4</v>
      </c>
      <c r="H22" s="33">
        <v>3.5</v>
      </c>
      <c r="I22" s="11"/>
      <c r="J22" s="152"/>
      <c r="K22" s="219"/>
      <c r="L22" s="219"/>
      <c r="M22" s="219"/>
      <c r="N22" s="219" t="s">
        <v>98</v>
      </c>
      <c r="O22" s="220">
        <v>2022</v>
      </c>
      <c r="P22" s="219">
        <v>-53.1</v>
      </c>
      <c r="Q22" s="219">
        <v>-55.9</v>
      </c>
      <c r="R22" s="219"/>
      <c r="S22" s="218">
        <v>9</v>
      </c>
      <c r="T22" s="204">
        <v>44044</v>
      </c>
      <c r="U22" s="219" t="s">
        <v>235</v>
      </c>
      <c r="V22" s="219" t="s">
        <v>98</v>
      </c>
      <c r="W22" s="208">
        <v>-60.199999999999996</v>
      </c>
      <c r="X22" s="208">
        <v>-54.800000000000004</v>
      </c>
      <c r="Y22" s="208"/>
      <c r="Z22" s="208"/>
      <c r="AB22" s="216"/>
      <c r="AC22" s="135"/>
      <c r="AD22" s="135"/>
      <c r="AE22" s="135"/>
      <c r="AF22" s="55"/>
      <c r="AJ22" s="61"/>
      <c r="AK22" s="61"/>
      <c r="AL22" s="61"/>
      <c r="AM22" s="46"/>
      <c r="AN22" s="46"/>
      <c r="AO22" s="46"/>
      <c r="AP22" s="46"/>
      <c r="AQ22" s="46"/>
      <c r="AR22" s="46"/>
      <c r="AS22" s="46"/>
      <c r="AT22" s="46"/>
      <c r="AU22" s="46"/>
      <c r="AV22" s="46"/>
    </row>
    <row r="23" spans="1:48" x14ac:dyDescent="0.25">
      <c r="A23" s="9"/>
      <c r="B23" s="59" t="s">
        <v>10</v>
      </c>
      <c r="C23" s="33">
        <v>-75.599999999999994</v>
      </c>
      <c r="D23" s="34">
        <v>-64</v>
      </c>
      <c r="E23" s="33">
        <v>11.599999999999994</v>
      </c>
      <c r="F23" s="33">
        <v>-66.599999999999994</v>
      </c>
      <c r="G23" s="33">
        <v>-59.4</v>
      </c>
      <c r="H23" s="33">
        <v>7.1999999999999957</v>
      </c>
      <c r="I23" s="11"/>
      <c r="J23" s="152"/>
      <c r="K23" s="219"/>
      <c r="L23" s="219"/>
      <c r="M23" s="219"/>
      <c r="N23" s="219" t="s">
        <v>87</v>
      </c>
      <c r="O23" s="220">
        <v>2022</v>
      </c>
      <c r="P23" s="219">
        <v>-75.599999999999994</v>
      </c>
      <c r="Q23" s="219">
        <v>-66.599999999999994</v>
      </c>
      <c r="R23" s="219"/>
      <c r="S23" s="218">
        <v>10</v>
      </c>
      <c r="T23" s="204">
        <v>44075</v>
      </c>
      <c r="U23" s="219" t="s">
        <v>235</v>
      </c>
      <c r="V23" s="219" t="s">
        <v>87</v>
      </c>
      <c r="W23" s="208">
        <v>-60.2</v>
      </c>
      <c r="X23" s="208">
        <v>-55.699999999999996</v>
      </c>
      <c r="Y23" s="208"/>
      <c r="Z23" s="208"/>
      <c r="AA23" s="208"/>
      <c r="AB23" s="216"/>
      <c r="AC23" s="135"/>
      <c r="AD23" s="135"/>
      <c r="AE23" s="135"/>
      <c r="AF23" s="55"/>
      <c r="AJ23" s="61"/>
      <c r="AK23" s="61"/>
      <c r="AL23" s="61"/>
      <c r="AM23" s="46"/>
      <c r="AN23" s="46"/>
      <c r="AO23" s="46"/>
      <c r="AP23" s="46"/>
      <c r="AQ23" s="46"/>
      <c r="AR23" s="46"/>
      <c r="AS23" s="46"/>
      <c r="AT23" s="46"/>
      <c r="AU23" s="46"/>
      <c r="AV23" s="46"/>
    </row>
    <row r="24" spans="1:48" x14ac:dyDescent="0.25">
      <c r="A24" s="9"/>
      <c r="B24" s="59" t="s">
        <v>11</v>
      </c>
      <c r="C24" s="33">
        <v>-67.3</v>
      </c>
      <c r="D24" s="34">
        <v>-70.2</v>
      </c>
      <c r="E24" s="33">
        <v>-2.9000000000000057</v>
      </c>
      <c r="F24" s="33">
        <v>-67.3</v>
      </c>
      <c r="G24" s="33">
        <v>-65.599999999999994</v>
      </c>
      <c r="H24" s="33">
        <v>1.7000000000000028</v>
      </c>
      <c r="I24" s="11"/>
      <c r="J24" s="152"/>
      <c r="K24" s="219"/>
      <c r="L24" s="219"/>
      <c r="M24" s="219"/>
      <c r="N24" s="219" t="s">
        <v>88</v>
      </c>
      <c r="O24" s="220">
        <v>2022</v>
      </c>
      <c r="P24" s="219">
        <v>-67.3</v>
      </c>
      <c r="Q24" s="219">
        <v>-67.3</v>
      </c>
      <c r="R24" s="219"/>
      <c r="S24" s="218">
        <v>11</v>
      </c>
      <c r="T24" s="204">
        <v>44105</v>
      </c>
      <c r="U24" s="219" t="s">
        <v>235</v>
      </c>
      <c r="V24" s="219" t="s">
        <v>88</v>
      </c>
      <c r="W24" s="208">
        <v>-49.7</v>
      </c>
      <c r="X24" s="208">
        <v>-44.8</v>
      </c>
      <c r="Y24" s="208"/>
      <c r="Z24" s="208"/>
      <c r="AB24" s="216"/>
      <c r="AC24" s="135"/>
      <c r="AD24" s="135"/>
      <c r="AE24" s="135"/>
      <c r="AF24" s="55"/>
      <c r="AJ24" s="61"/>
      <c r="AK24" s="61"/>
      <c r="AL24" s="61"/>
      <c r="AM24" s="46"/>
      <c r="AN24" s="46"/>
      <c r="AO24" s="46"/>
      <c r="AP24" s="46"/>
      <c r="AQ24" s="46"/>
      <c r="AR24" s="46"/>
      <c r="AS24" s="46"/>
      <c r="AT24" s="46"/>
      <c r="AU24" s="46"/>
      <c r="AV24" s="46"/>
    </row>
    <row r="25" spans="1:48" x14ac:dyDescent="0.25">
      <c r="A25" s="9"/>
      <c r="B25" s="59" t="s">
        <v>12</v>
      </c>
      <c r="C25" s="33">
        <v>-77</v>
      </c>
      <c r="D25" s="34">
        <v>-57.5</v>
      </c>
      <c r="E25" s="33">
        <v>19.5</v>
      </c>
      <c r="F25" s="33">
        <v>-70.099999999999994</v>
      </c>
      <c r="G25" s="33">
        <v>-57.3</v>
      </c>
      <c r="H25" s="33">
        <v>12.799999999999997</v>
      </c>
      <c r="I25" s="11"/>
      <c r="J25" s="152"/>
      <c r="K25" s="219"/>
      <c r="L25" s="219"/>
      <c r="M25" s="219"/>
      <c r="N25" s="219" t="s">
        <v>89</v>
      </c>
      <c r="O25" s="220">
        <v>2022</v>
      </c>
      <c r="P25" s="219">
        <v>-77</v>
      </c>
      <c r="Q25" s="219">
        <v>-70.099999999999994</v>
      </c>
      <c r="R25" s="219"/>
      <c r="S25" s="218">
        <v>12</v>
      </c>
      <c r="T25" s="204">
        <v>44136</v>
      </c>
      <c r="U25" s="219" t="s">
        <v>235</v>
      </c>
      <c r="V25" s="219" t="s">
        <v>89</v>
      </c>
      <c r="W25" s="208">
        <v>-52.2</v>
      </c>
      <c r="X25" s="208">
        <v>-46.8</v>
      </c>
      <c r="Y25" s="208">
        <v>-58.229637934231953</v>
      </c>
      <c r="Z25" s="208">
        <v>-53.279047547479657</v>
      </c>
      <c r="AB25" s="216"/>
      <c r="AC25" s="135"/>
      <c r="AD25" s="135"/>
      <c r="AE25" s="135"/>
      <c r="AF25" s="55"/>
      <c r="AJ25" s="61"/>
      <c r="AK25" s="61"/>
      <c r="AL25" s="61"/>
      <c r="AM25" s="46"/>
      <c r="AN25" s="46"/>
      <c r="AO25" s="46"/>
      <c r="AP25" s="46"/>
      <c r="AQ25" s="46"/>
      <c r="AR25" s="46"/>
      <c r="AS25" s="46"/>
      <c r="AT25" s="46"/>
      <c r="AU25" s="46"/>
      <c r="AV25" s="46"/>
    </row>
    <row r="26" spans="1:48" x14ac:dyDescent="0.25">
      <c r="A26" s="9"/>
      <c r="B26" s="59" t="s">
        <v>13</v>
      </c>
      <c r="C26" s="33">
        <v>-68</v>
      </c>
      <c r="D26" s="34" t="s">
        <v>205</v>
      </c>
      <c r="E26" s="33" t="s">
        <v>205</v>
      </c>
      <c r="F26" s="33">
        <v>-64.8</v>
      </c>
      <c r="G26" s="33" t="s">
        <v>205</v>
      </c>
      <c r="H26" s="33" t="s">
        <v>205</v>
      </c>
      <c r="I26" s="11"/>
      <c r="J26" s="152"/>
      <c r="K26" s="219"/>
      <c r="L26" s="219"/>
      <c r="M26" s="219"/>
      <c r="N26" s="219" t="s">
        <v>90</v>
      </c>
      <c r="O26" s="220">
        <v>2022</v>
      </c>
      <c r="P26" s="219">
        <v>-68</v>
      </c>
      <c r="Q26" s="219">
        <v>-64.8</v>
      </c>
      <c r="R26" s="219"/>
      <c r="S26" s="218">
        <v>13</v>
      </c>
      <c r="T26" s="204">
        <v>44166</v>
      </c>
      <c r="U26" s="219" t="s">
        <v>235</v>
      </c>
      <c r="V26" s="219" t="s">
        <v>90</v>
      </c>
      <c r="W26" s="208">
        <v>-50.8</v>
      </c>
      <c r="X26" s="208">
        <v>-48.4</v>
      </c>
      <c r="Y26" s="208">
        <v>-57.859068322455578</v>
      </c>
      <c r="Z26" s="208">
        <v>-53.688862425312323</v>
      </c>
      <c r="AB26" s="216"/>
      <c r="AC26" s="135"/>
      <c r="AD26" s="135"/>
      <c r="AE26" s="135"/>
      <c r="AF26" s="55"/>
      <c r="AJ26" s="61"/>
      <c r="AK26" s="61"/>
      <c r="AL26" s="61"/>
      <c r="AM26" s="46"/>
      <c r="AN26" s="46"/>
      <c r="AO26" s="46"/>
      <c r="AP26" s="46"/>
      <c r="AQ26" s="46"/>
      <c r="AR26" s="46"/>
      <c r="AS26" s="46"/>
      <c r="AT26" s="46"/>
      <c r="AU26" s="46"/>
      <c r="AV26" s="46"/>
    </row>
    <row r="27" spans="1:48" x14ac:dyDescent="0.25">
      <c r="A27" s="9"/>
      <c r="B27" s="40" t="s">
        <v>55</v>
      </c>
      <c r="C27" s="35">
        <v>-66.999999999999986</v>
      </c>
      <c r="D27" s="35">
        <v>-64.38181818181819</v>
      </c>
      <c r="E27" s="35">
        <v>2.618181818181796</v>
      </c>
      <c r="F27" s="35">
        <v>-62.327272727272721</v>
      </c>
      <c r="G27" s="35">
        <v>-61.963636363636354</v>
      </c>
      <c r="H27" s="35">
        <v>0.36363636363636687</v>
      </c>
      <c r="I27" s="11"/>
      <c r="L27" s="24">
        <v>1</v>
      </c>
      <c r="M27" s="24">
        <v>1</v>
      </c>
      <c r="N27" s="24" t="s">
        <v>91</v>
      </c>
      <c r="O27" s="220">
        <v>2023</v>
      </c>
      <c r="P27" s="219">
        <v>-69.599999999999994</v>
      </c>
      <c r="Q27" s="219">
        <v>-66.5</v>
      </c>
      <c r="S27" s="24">
        <v>14</v>
      </c>
      <c r="T27" s="204">
        <v>44197</v>
      </c>
      <c r="U27" s="24" t="s">
        <v>236</v>
      </c>
      <c r="V27" s="24" t="s">
        <v>91</v>
      </c>
      <c r="W27" s="208">
        <v>-59.6</v>
      </c>
      <c r="X27" s="208">
        <v>-59.9</v>
      </c>
      <c r="Y27" s="208">
        <v>-59.458567227286615</v>
      </c>
      <c r="Z27" s="208">
        <v>-55.392568576092621</v>
      </c>
      <c r="AB27" s="216"/>
      <c r="AC27" s="135"/>
      <c r="AD27" s="135"/>
      <c r="AE27" s="135"/>
      <c r="AF27" s="55"/>
      <c r="AJ27" s="61"/>
      <c r="AK27" s="61"/>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20">
        <v>2023</v>
      </c>
      <c r="P28" s="219">
        <v>-68.900000000000006</v>
      </c>
      <c r="Q28" s="219">
        <v>-66.3</v>
      </c>
      <c r="S28" s="24">
        <v>15</v>
      </c>
      <c r="T28" s="204">
        <v>44228</v>
      </c>
      <c r="U28" s="24" t="s">
        <v>236</v>
      </c>
      <c r="V28" s="24" t="s">
        <v>92</v>
      </c>
      <c r="W28" s="208">
        <v>-60.3</v>
      </c>
      <c r="X28" s="208">
        <v>-54.6</v>
      </c>
      <c r="Y28" s="208">
        <v>-59.974999999999994</v>
      </c>
      <c r="Z28" s="208">
        <v>-55.908124379413586</v>
      </c>
      <c r="AB28" s="216"/>
      <c r="AC28" s="135"/>
      <c r="AD28" s="135"/>
      <c r="AE28" s="135"/>
      <c r="AF28" s="55"/>
      <c r="AJ28" s="61"/>
      <c r="AK28" s="61"/>
      <c r="AL28" s="61"/>
      <c r="AM28" s="46"/>
      <c r="AN28" s="46"/>
      <c r="AO28" s="46"/>
      <c r="AP28" s="46"/>
      <c r="AQ28" s="46"/>
      <c r="AR28" s="46"/>
      <c r="AS28" s="46"/>
      <c r="AT28" s="46"/>
      <c r="AU28" s="46"/>
      <c r="AV28" s="46"/>
    </row>
    <row r="29" spans="1:48" ht="30" customHeight="1" x14ac:dyDescent="0.25">
      <c r="A29" s="9"/>
      <c r="B29" s="270" t="s">
        <v>45</v>
      </c>
      <c r="C29" s="270"/>
      <c r="D29" s="270"/>
      <c r="E29" s="270" t="s">
        <v>45</v>
      </c>
      <c r="F29" s="270"/>
      <c r="G29" s="270"/>
      <c r="H29" s="270"/>
      <c r="I29" s="11"/>
      <c r="L29" s="24">
        <v>1</v>
      </c>
      <c r="M29" s="24">
        <v>3</v>
      </c>
      <c r="N29" s="24" t="s">
        <v>93</v>
      </c>
      <c r="O29" s="220">
        <v>2023</v>
      </c>
      <c r="P29" s="219">
        <v>-71</v>
      </c>
      <c r="Q29" s="219">
        <v>-68.7</v>
      </c>
      <c r="S29" s="24">
        <v>16</v>
      </c>
      <c r="T29" s="204">
        <v>44256</v>
      </c>
      <c r="U29" s="24" t="s">
        <v>236</v>
      </c>
      <c r="V29" s="24" t="s">
        <v>93</v>
      </c>
      <c r="W29" s="208">
        <v>-59.2</v>
      </c>
      <c r="X29" s="208">
        <v>-47.6</v>
      </c>
      <c r="Y29" s="208">
        <v>-59.758333333333326</v>
      </c>
      <c r="Z29" s="208">
        <v>-54.991666666666674</v>
      </c>
      <c r="AB29" s="216"/>
      <c r="AC29" s="135"/>
      <c r="AD29" s="135"/>
      <c r="AE29" s="135"/>
      <c r="AF29" s="55"/>
      <c r="AJ29" s="61"/>
      <c r="AK29" s="61"/>
      <c r="AL29" s="61"/>
      <c r="AM29" s="46"/>
      <c r="AN29" s="46"/>
      <c r="AO29" s="46"/>
      <c r="AP29" s="46"/>
      <c r="AQ29" s="46"/>
      <c r="AR29" s="46"/>
      <c r="AS29" s="46"/>
      <c r="AT29" s="46"/>
      <c r="AU29" s="46"/>
      <c r="AV29" s="46"/>
    </row>
    <row r="30" spans="1:48" x14ac:dyDescent="0.25">
      <c r="A30" s="9"/>
      <c r="B30" s="264" t="s">
        <v>204</v>
      </c>
      <c r="C30" s="264"/>
      <c r="D30" s="264"/>
      <c r="E30" s="264" t="s">
        <v>237</v>
      </c>
      <c r="F30" s="264"/>
      <c r="G30" s="264"/>
      <c r="H30" s="264"/>
      <c r="I30" s="11"/>
      <c r="L30" s="24">
        <v>1</v>
      </c>
      <c r="M30" s="24">
        <v>4</v>
      </c>
      <c r="N30" s="24" t="s">
        <v>94</v>
      </c>
      <c r="O30" s="220">
        <v>2023</v>
      </c>
      <c r="P30" s="219">
        <v>-70.2</v>
      </c>
      <c r="Q30" s="219">
        <v>-67.5</v>
      </c>
      <c r="S30" s="24">
        <v>17</v>
      </c>
      <c r="T30" s="204">
        <v>44287</v>
      </c>
      <c r="U30" s="24" t="s">
        <v>236</v>
      </c>
      <c r="V30" s="24" t="s">
        <v>94</v>
      </c>
      <c r="W30" s="208">
        <v>-63.2</v>
      </c>
      <c r="X30" s="208">
        <v>-57.6</v>
      </c>
      <c r="Y30" s="208">
        <v>-59.300000000000004</v>
      </c>
      <c r="Z30" s="208">
        <v>-54</v>
      </c>
      <c r="AB30" s="216"/>
      <c r="AC30" s="135"/>
      <c r="AD30" s="135"/>
      <c r="AE30" s="135"/>
      <c r="AF30" s="55"/>
      <c r="AJ30" s="61"/>
      <c r="AK30" s="61"/>
      <c r="AL30" s="61"/>
      <c r="AM30" s="46"/>
      <c r="AN30" s="46"/>
      <c r="AO30" s="46"/>
      <c r="AP30" s="46"/>
      <c r="AQ30" s="46"/>
      <c r="AR30" s="46"/>
      <c r="AS30" s="46"/>
      <c r="AT30" s="46"/>
      <c r="AU30" s="46"/>
      <c r="AV30" s="46"/>
    </row>
    <row r="31" spans="1:48" x14ac:dyDescent="0.25">
      <c r="A31" s="2"/>
      <c r="E31" s="38"/>
      <c r="F31" s="38"/>
      <c r="G31" s="38"/>
      <c r="H31" s="38"/>
      <c r="I31" s="11"/>
      <c r="L31" s="24">
        <v>1</v>
      </c>
      <c r="M31" s="24">
        <v>5</v>
      </c>
      <c r="N31" s="24" t="s">
        <v>95</v>
      </c>
      <c r="O31" s="220">
        <v>2023</v>
      </c>
      <c r="P31" s="219">
        <v>-70.5</v>
      </c>
      <c r="Q31" s="219">
        <v>-66.7</v>
      </c>
      <c r="S31" s="24">
        <v>18</v>
      </c>
      <c r="T31" s="204">
        <v>44317</v>
      </c>
      <c r="U31" s="24" t="s">
        <v>236</v>
      </c>
      <c r="V31" s="24" t="s">
        <v>95</v>
      </c>
      <c r="W31" s="208">
        <v>-64.8</v>
      </c>
      <c r="X31" s="208">
        <v>-65.099999999999994</v>
      </c>
      <c r="Y31" s="208">
        <v>-58.699999999999996</v>
      </c>
      <c r="Z31" s="208">
        <v>-54.058333333333337</v>
      </c>
      <c r="AB31" s="216"/>
      <c r="AC31" s="135"/>
      <c r="AD31" s="135"/>
      <c r="AE31" s="135"/>
      <c r="AF31" s="55"/>
      <c r="AJ31" s="61"/>
      <c r="AK31" s="61"/>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1</v>
      </c>
      <c r="M32" s="24">
        <v>6</v>
      </c>
      <c r="N32" s="24" t="s">
        <v>96</v>
      </c>
      <c r="O32" s="220">
        <v>2023</v>
      </c>
      <c r="P32" s="219">
        <v>-63.4</v>
      </c>
      <c r="Q32" s="219">
        <v>-57.4</v>
      </c>
      <c r="S32" s="24">
        <v>19</v>
      </c>
      <c r="T32" s="204">
        <v>44348</v>
      </c>
      <c r="U32" s="24" t="s">
        <v>236</v>
      </c>
      <c r="V32" s="24" t="s">
        <v>96</v>
      </c>
      <c r="W32" s="208">
        <v>-56.5</v>
      </c>
      <c r="X32" s="208">
        <v>-56.8</v>
      </c>
      <c r="Y32" s="208">
        <v>-58.108333333333341</v>
      </c>
      <c r="Z32" s="208">
        <v>-54.050000000000004</v>
      </c>
      <c r="AB32" s="216"/>
      <c r="AC32" s="135"/>
      <c r="AD32" s="135"/>
      <c r="AE32" s="135"/>
      <c r="AF32" s="55"/>
      <c r="AJ32" s="61"/>
      <c r="AK32" s="61"/>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1</v>
      </c>
      <c r="M33" s="24">
        <v>7</v>
      </c>
      <c r="N33" s="24" t="s">
        <v>97</v>
      </c>
      <c r="O33" s="220">
        <v>2023</v>
      </c>
      <c r="P33" s="219">
        <v>-50.2</v>
      </c>
      <c r="Q33" s="219">
        <v>-53.8</v>
      </c>
      <c r="S33" s="24">
        <v>20</v>
      </c>
      <c r="T33" s="204">
        <v>44378</v>
      </c>
      <c r="U33" s="24" t="s">
        <v>236</v>
      </c>
      <c r="V33" s="24" t="s">
        <v>97</v>
      </c>
      <c r="W33" s="208">
        <v>-57.8</v>
      </c>
      <c r="X33" s="208">
        <v>-51.9</v>
      </c>
      <c r="Y33" s="208">
        <v>-57.875</v>
      </c>
      <c r="Z33" s="208">
        <v>-53.666666666666664</v>
      </c>
      <c r="AB33" s="216"/>
      <c r="AC33" s="135"/>
      <c r="AD33" s="135"/>
      <c r="AE33" s="135"/>
      <c r="AF33" s="55"/>
      <c r="AJ33" s="61"/>
      <c r="AK33" s="61"/>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1</v>
      </c>
      <c r="M34" s="24">
        <v>8</v>
      </c>
      <c r="N34" s="24" t="s">
        <v>98</v>
      </c>
      <c r="O34" s="220">
        <v>2023</v>
      </c>
      <c r="P34" s="219">
        <v>-52.7</v>
      </c>
      <c r="Q34" s="219">
        <v>-52.4</v>
      </c>
      <c r="S34" s="24">
        <v>21</v>
      </c>
      <c r="T34" s="204">
        <v>44409</v>
      </c>
      <c r="U34" s="24" t="s">
        <v>236</v>
      </c>
      <c r="V34" s="24" t="s">
        <v>98</v>
      </c>
      <c r="W34" s="208">
        <v>-53.7</v>
      </c>
      <c r="X34" s="208">
        <v>-44.9</v>
      </c>
      <c r="Y34" s="208">
        <v>-57.333333333333336</v>
      </c>
      <c r="Z34" s="208">
        <v>-52.841666666666669</v>
      </c>
      <c r="AB34" s="216"/>
      <c r="AC34" s="135"/>
      <c r="AD34" s="135"/>
      <c r="AE34" s="135"/>
      <c r="AF34" s="55"/>
      <c r="AJ34" s="61"/>
      <c r="AK34" s="61"/>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1</v>
      </c>
      <c r="M35" s="24">
        <v>9</v>
      </c>
      <c r="N35" s="24" t="s">
        <v>87</v>
      </c>
      <c r="O35" s="220">
        <v>2023</v>
      </c>
      <c r="P35" s="219">
        <v>-64</v>
      </c>
      <c r="Q35" s="219">
        <v>-59.4</v>
      </c>
      <c r="S35" s="24">
        <v>22</v>
      </c>
      <c r="T35" s="204">
        <v>44440</v>
      </c>
      <c r="U35" s="24" t="s">
        <v>236</v>
      </c>
      <c r="V35" s="24" t="s">
        <v>87</v>
      </c>
      <c r="W35" s="208">
        <v>-45.8</v>
      </c>
      <c r="X35" s="208">
        <v>-43.8</v>
      </c>
      <c r="Y35" s="208">
        <v>-56.133333333333326</v>
      </c>
      <c r="Z35" s="208">
        <v>-51.85</v>
      </c>
      <c r="AB35" s="216"/>
      <c r="AC35" s="135"/>
      <c r="AD35" s="135"/>
      <c r="AE35" s="135"/>
      <c r="AF35" s="55"/>
      <c r="AJ35" s="61"/>
      <c r="AK35" s="61"/>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1</v>
      </c>
      <c r="M36" s="24">
        <v>10</v>
      </c>
      <c r="N36" s="24" t="s">
        <v>88</v>
      </c>
      <c r="O36" s="220">
        <v>2023</v>
      </c>
      <c r="P36" s="219">
        <v>-70.2</v>
      </c>
      <c r="Q36" s="219">
        <v>-65.599999999999994</v>
      </c>
      <c r="S36" s="24">
        <v>23</v>
      </c>
      <c r="T36" s="204">
        <v>44470</v>
      </c>
      <c r="U36" s="24" t="s">
        <v>236</v>
      </c>
      <c r="V36" s="24" t="s">
        <v>88</v>
      </c>
      <c r="W36" s="208">
        <v>-40.700000000000003</v>
      </c>
      <c r="X36" s="208">
        <v>-38.6</v>
      </c>
      <c r="Y36" s="208">
        <v>-55.383333333333333</v>
      </c>
      <c r="Z36" s="208">
        <v>-51.333333333333336</v>
      </c>
      <c r="AB36" s="216"/>
      <c r="AC36" s="135"/>
      <c r="AD36" s="135"/>
      <c r="AE36" s="135"/>
      <c r="AF36" s="55"/>
      <c r="AJ36" s="61"/>
      <c r="AK36" s="61"/>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1</v>
      </c>
      <c r="M37" s="24">
        <v>11</v>
      </c>
      <c r="N37" s="24" t="s">
        <v>89</v>
      </c>
      <c r="O37" s="220">
        <v>2023</v>
      </c>
      <c r="P37" s="219">
        <v>-57.5</v>
      </c>
      <c r="Q37" s="219">
        <v>-57.3</v>
      </c>
      <c r="S37" s="24">
        <v>24</v>
      </c>
      <c r="T37" s="204">
        <v>44501</v>
      </c>
      <c r="U37" s="24" t="s">
        <v>236</v>
      </c>
      <c r="V37" s="24" t="s">
        <v>89</v>
      </c>
      <c r="W37" s="208">
        <v>-50.4</v>
      </c>
      <c r="X37" s="208">
        <v>-48.7</v>
      </c>
      <c r="Y37" s="208">
        <v>-55.233333333333327</v>
      </c>
      <c r="Z37" s="208">
        <v>-51.491666666666674</v>
      </c>
      <c r="AB37" s="216"/>
      <c r="AC37" s="135"/>
      <c r="AD37" s="135"/>
      <c r="AE37" s="135"/>
      <c r="AF37" s="55"/>
      <c r="AJ37" s="61"/>
      <c r="AK37" s="61"/>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20">
        <v>2023</v>
      </c>
      <c r="P38" s="219">
        <v>0</v>
      </c>
      <c r="Q38" s="219">
        <v>0</v>
      </c>
      <c r="S38" s="24">
        <v>25</v>
      </c>
      <c r="T38" s="204">
        <v>44531</v>
      </c>
      <c r="U38" s="24" t="s">
        <v>236</v>
      </c>
      <c r="V38" s="24" t="s">
        <v>90</v>
      </c>
      <c r="W38" s="208">
        <v>-64.2</v>
      </c>
      <c r="X38" s="208">
        <v>-56.8</v>
      </c>
      <c r="Y38" s="208">
        <v>-56.35</v>
      </c>
      <c r="Z38" s="208">
        <v>-52.191666666666663</v>
      </c>
      <c r="AB38" s="216"/>
      <c r="AC38" s="135"/>
      <c r="AD38" s="135"/>
      <c r="AE38" s="135"/>
      <c r="AF38" s="55"/>
      <c r="AJ38" s="61"/>
      <c r="AK38" s="61"/>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04">
        <v>44562</v>
      </c>
      <c r="U39" s="24" t="s">
        <v>238</v>
      </c>
      <c r="V39" s="24" t="s">
        <v>91</v>
      </c>
      <c r="W39" s="208">
        <v>-67.5</v>
      </c>
      <c r="X39" s="208">
        <v>-60.3</v>
      </c>
      <c r="Y39" s="208">
        <v>-57.008333333333333</v>
      </c>
      <c r="Z39" s="208">
        <v>-52.224999999999994</v>
      </c>
      <c r="AB39" s="216"/>
      <c r="AC39" s="135"/>
      <c r="AD39" s="135"/>
      <c r="AE39" s="135"/>
      <c r="AF39" s="55"/>
      <c r="AJ39" s="61"/>
      <c r="AK39" s="61"/>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04">
        <v>44593</v>
      </c>
      <c r="U40" s="24" t="s">
        <v>238</v>
      </c>
      <c r="V40" s="24" t="s">
        <v>92</v>
      </c>
      <c r="W40" s="208">
        <v>-72.8</v>
      </c>
      <c r="X40" s="208">
        <v>-67.900000000000006</v>
      </c>
      <c r="Y40" s="208">
        <v>-58.04999999999999</v>
      </c>
      <c r="Z40" s="208">
        <v>-53.333333333333336</v>
      </c>
      <c r="AB40" s="216"/>
      <c r="AC40" s="135"/>
      <c r="AD40" s="135"/>
      <c r="AE40" s="135"/>
      <c r="AF40" s="55"/>
      <c r="AJ40" s="61"/>
      <c r="AK40" s="61"/>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04">
        <v>44621</v>
      </c>
      <c r="U41" s="24" t="s">
        <v>238</v>
      </c>
      <c r="V41" s="24" t="s">
        <v>93</v>
      </c>
      <c r="W41" s="208">
        <v>-67.599999999999994</v>
      </c>
      <c r="X41" s="208">
        <v>-58.9</v>
      </c>
      <c r="Y41" s="208">
        <v>-58.749999999999993</v>
      </c>
      <c r="Z41" s="208">
        <v>-54.274999999999999</v>
      </c>
      <c r="AB41" s="216"/>
      <c r="AC41" s="135"/>
      <c r="AD41" s="135"/>
      <c r="AE41" s="135"/>
      <c r="AF41" s="55"/>
      <c r="AJ41" s="61"/>
      <c r="AK41" s="61"/>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04">
        <v>44652</v>
      </c>
      <c r="U42" s="24" t="s">
        <v>238</v>
      </c>
      <c r="V42" s="24" t="s">
        <v>94</v>
      </c>
      <c r="W42" s="208">
        <v>-64.5</v>
      </c>
      <c r="X42" s="208">
        <v>-59.3</v>
      </c>
      <c r="Y42" s="208">
        <v>-58.858333333333327</v>
      </c>
      <c r="Z42" s="208">
        <v>-54.416666666666664</v>
      </c>
      <c r="AB42" s="216"/>
      <c r="AC42" s="135"/>
      <c r="AD42" s="135"/>
      <c r="AE42" s="135"/>
      <c r="AF42" s="55"/>
      <c r="AJ42" s="61"/>
      <c r="AK42" s="61"/>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04">
        <v>44682</v>
      </c>
      <c r="U43" s="24" t="s">
        <v>238</v>
      </c>
      <c r="V43" s="24" t="s">
        <v>95</v>
      </c>
      <c r="W43" s="208">
        <v>-69</v>
      </c>
      <c r="X43" s="208">
        <v>-63.3</v>
      </c>
      <c r="Y43" s="208">
        <v>-59.208333333333336</v>
      </c>
      <c r="Z43" s="208">
        <v>-54.266666666666659</v>
      </c>
      <c r="AB43" s="216"/>
      <c r="AC43" s="135"/>
      <c r="AD43" s="135"/>
      <c r="AE43" s="135"/>
      <c r="AF43" s="55"/>
      <c r="AJ43" s="61"/>
      <c r="AK43" s="61"/>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04">
        <v>44713</v>
      </c>
      <c r="U44" s="24" t="s">
        <v>238</v>
      </c>
      <c r="V44" s="24" t="s">
        <v>96</v>
      </c>
      <c r="W44" s="208">
        <v>-56.4</v>
      </c>
      <c r="X44" s="208">
        <v>-56.1</v>
      </c>
      <c r="Y44" s="208">
        <v>-59.199999999999996</v>
      </c>
      <c r="Z44" s="208">
        <v>-54.208333333333321</v>
      </c>
      <c r="AB44" s="216"/>
      <c r="AC44" s="135"/>
      <c r="AD44" s="135"/>
      <c r="AE44" s="135"/>
      <c r="AF44" s="55"/>
      <c r="AJ44" s="61"/>
      <c r="AK44" s="61"/>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04">
        <v>44743</v>
      </c>
      <c r="U45" s="24" t="s">
        <v>238</v>
      </c>
      <c r="V45" s="24" t="s">
        <v>97</v>
      </c>
      <c r="W45" s="208">
        <v>-66.2</v>
      </c>
      <c r="X45" s="208">
        <v>-59.9</v>
      </c>
      <c r="Y45" s="208">
        <v>-59.900000000000006</v>
      </c>
      <c r="Z45" s="208">
        <v>-54.875</v>
      </c>
      <c r="AB45" s="216"/>
      <c r="AC45" s="135"/>
      <c r="AD45" s="135"/>
      <c r="AE45" s="135"/>
      <c r="AF45" s="55"/>
      <c r="AJ45" s="61"/>
      <c r="AK45" s="61"/>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04">
        <v>44774</v>
      </c>
      <c r="U46" s="24" t="s">
        <v>238</v>
      </c>
      <c r="V46" s="24" t="s">
        <v>98</v>
      </c>
      <c r="W46" s="208">
        <v>-53.1</v>
      </c>
      <c r="X46" s="208">
        <v>-55.9</v>
      </c>
      <c r="Y46" s="208">
        <v>-59.85</v>
      </c>
      <c r="Z46" s="208">
        <v>-55.791666666666664</v>
      </c>
      <c r="AB46" s="216"/>
      <c r="AC46" s="135"/>
      <c r="AD46" s="135"/>
      <c r="AE46" s="135"/>
      <c r="AF46" s="55"/>
      <c r="AJ46" s="61"/>
      <c r="AK46" s="61"/>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04">
        <v>44805</v>
      </c>
      <c r="U47" s="24" t="s">
        <v>238</v>
      </c>
      <c r="V47" s="24" t="s">
        <v>87</v>
      </c>
      <c r="W47" s="208">
        <v>-75.599999999999994</v>
      </c>
      <c r="X47" s="208">
        <v>-66.599999999999994</v>
      </c>
      <c r="Y47" s="208">
        <v>-62.333333333333343</v>
      </c>
      <c r="Z47" s="208">
        <v>-57.69166666666667</v>
      </c>
      <c r="AB47" s="216"/>
      <c r="AC47" s="135"/>
      <c r="AD47" s="135"/>
      <c r="AE47" s="135"/>
      <c r="AF47" s="55"/>
      <c r="AJ47" s="61"/>
      <c r="AK47" s="61"/>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04">
        <v>44835</v>
      </c>
      <c r="U48" s="24" t="s">
        <v>238</v>
      </c>
      <c r="V48" s="24" t="s">
        <v>88</v>
      </c>
      <c r="W48" s="208">
        <v>-67.3</v>
      </c>
      <c r="X48" s="208">
        <v>-67.3</v>
      </c>
      <c r="Y48" s="208">
        <v>-64.55</v>
      </c>
      <c r="Z48" s="208">
        <v>-60.083333333333336</v>
      </c>
      <c r="AB48" s="216"/>
      <c r="AC48" s="135"/>
      <c r="AD48" s="135"/>
      <c r="AE48" s="135"/>
      <c r="AF48" s="55"/>
      <c r="AJ48" s="61"/>
      <c r="AK48" s="61"/>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04">
        <v>44866</v>
      </c>
      <c r="U49" s="24" t="s">
        <v>238</v>
      </c>
      <c r="V49" s="24" t="s">
        <v>89</v>
      </c>
      <c r="W49" s="208">
        <v>-77</v>
      </c>
      <c r="X49" s="208">
        <v>-70.099999999999994</v>
      </c>
      <c r="Y49" s="208">
        <v>-66.766666666666666</v>
      </c>
      <c r="Z49" s="208">
        <v>-61.866666666666667</v>
      </c>
      <c r="AB49" s="216"/>
      <c r="AC49" s="135"/>
      <c r="AD49" s="135"/>
      <c r="AE49" s="135"/>
      <c r="AF49" s="55"/>
      <c r="AJ49" s="61"/>
      <c r="AK49" s="61"/>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04">
        <v>44896</v>
      </c>
      <c r="U50" s="24" t="s">
        <v>238</v>
      </c>
      <c r="V50" s="24" t="s">
        <v>90</v>
      </c>
      <c r="W50" s="208">
        <v>-68</v>
      </c>
      <c r="X50" s="208">
        <v>-64.8</v>
      </c>
      <c r="Y50" s="208">
        <v>-67.083333333333329</v>
      </c>
      <c r="Z50" s="208">
        <v>-62.533333333333324</v>
      </c>
      <c r="AB50" s="216"/>
      <c r="AC50" s="135"/>
      <c r="AD50" s="135"/>
      <c r="AE50" s="135"/>
      <c r="AF50" s="55"/>
      <c r="AJ50" s="61"/>
      <c r="AK50" s="61"/>
      <c r="AL50" s="61"/>
      <c r="AM50" s="46"/>
      <c r="AN50" s="46"/>
      <c r="AO50" s="46"/>
      <c r="AP50" s="46"/>
      <c r="AQ50" s="46"/>
      <c r="AR50" s="46"/>
      <c r="AS50" s="46"/>
      <c r="AT50" s="46"/>
      <c r="AU50" s="46"/>
      <c r="AV50" s="46"/>
    </row>
    <row r="51" spans="1:48" x14ac:dyDescent="0.25">
      <c r="A51" s="46"/>
      <c r="B51" s="46"/>
      <c r="C51" s="46"/>
      <c r="S51" s="24">
        <v>38</v>
      </c>
      <c r="T51" s="204">
        <v>44927</v>
      </c>
      <c r="U51" s="24" t="s">
        <v>239</v>
      </c>
      <c r="V51" s="24" t="s">
        <v>91</v>
      </c>
      <c r="W51" s="208">
        <v>-69.599999999999994</v>
      </c>
      <c r="X51" s="208">
        <v>-66.5</v>
      </c>
      <c r="Y51" s="208">
        <v>-67.258333333333326</v>
      </c>
      <c r="Z51" s="208">
        <v>-63.04999999999999</v>
      </c>
      <c r="AB51" s="216"/>
      <c r="AC51" s="135"/>
      <c r="AD51" s="135"/>
      <c r="AE51" s="135"/>
      <c r="AF51" s="55"/>
      <c r="AJ51" s="61"/>
      <c r="AK51" s="61"/>
      <c r="AL51" s="61"/>
      <c r="AM51" s="46"/>
      <c r="AN51" s="46"/>
      <c r="AO51" s="46"/>
      <c r="AP51" s="46"/>
      <c r="AQ51" s="46"/>
      <c r="AR51" s="46"/>
      <c r="AS51" s="46"/>
      <c r="AT51" s="46"/>
      <c r="AU51" s="46"/>
      <c r="AV51" s="46"/>
    </row>
    <row r="52" spans="1:48" x14ac:dyDescent="0.25">
      <c r="A52" s="46"/>
      <c r="B52" s="46"/>
      <c r="C52" s="46"/>
      <c r="S52" s="24">
        <v>39</v>
      </c>
      <c r="T52" s="204">
        <v>44958</v>
      </c>
      <c r="U52" s="24" t="s">
        <v>239</v>
      </c>
      <c r="V52" s="24" t="s">
        <v>92</v>
      </c>
      <c r="W52" s="208">
        <v>-68.900000000000006</v>
      </c>
      <c r="X52" s="208">
        <v>-66.3</v>
      </c>
      <c r="Y52" s="208">
        <v>-66.933333333333323</v>
      </c>
      <c r="Z52" s="208">
        <v>-62.916666666666657</v>
      </c>
      <c r="AB52" s="216"/>
      <c r="AC52" s="135"/>
      <c r="AD52" s="135"/>
      <c r="AE52" s="135"/>
      <c r="AF52" s="55"/>
      <c r="AJ52" s="61"/>
      <c r="AK52" s="61"/>
      <c r="AL52" s="61"/>
      <c r="AM52" s="46"/>
      <c r="AN52" s="46"/>
      <c r="AO52" s="46"/>
      <c r="AP52" s="46"/>
      <c r="AQ52" s="46"/>
      <c r="AR52" s="46"/>
      <c r="AS52" s="46"/>
      <c r="AT52" s="46"/>
      <c r="AU52" s="46"/>
      <c r="AV52" s="46"/>
    </row>
    <row r="53" spans="1:48" x14ac:dyDescent="0.25">
      <c r="A53" s="46"/>
      <c r="B53" s="46"/>
      <c r="C53" s="46"/>
      <c r="S53" s="24">
        <v>40</v>
      </c>
      <c r="T53" s="204">
        <v>44986</v>
      </c>
      <c r="U53" s="24" t="s">
        <v>239</v>
      </c>
      <c r="V53" s="24" t="s">
        <v>93</v>
      </c>
      <c r="W53" s="208">
        <v>-71</v>
      </c>
      <c r="X53" s="208">
        <v>-68.7</v>
      </c>
      <c r="Y53" s="208">
        <v>-67.216666666666683</v>
      </c>
      <c r="Z53" s="208">
        <v>-63.733333333333327</v>
      </c>
      <c r="AB53" s="216"/>
      <c r="AC53" s="135"/>
      <c r="AD53" s="135"/>
      <c r="AE53" s="135"/>
      <c r="AF53" s="55"/>
      <c r="AJ53" s="61"/>
      <c r="AK53" s="61"/>
      <c r="AL53" s="61"/>
      <c r="AM53" s="46"/>
      <c r="AN53" s="46"/>
      <c r="AO53" s="46"/>
      <c r="AP53" s="46"/>
      <c r="AQ53" s="46"/>
      <c r="AR53" s="46"/>
      <c r="AS53" s="46"/>
      <c r="AT53" s="46"/>
      <c r="AU53" s="46"/>
      <c r="AV53" s="46"/>
    </row>
    <row r="54" spans="1:48" x14ac:dyDescent="0.25">
      <c r="A54" s="46"/>
      <c r="B54" s="46"/>
      <c r="C54" s="46"/>
      <c r="S54" s="24">
        <v>41</v>
      </c>
      <c r="T54" s="204">
        <v>45017</v>
      </c>
      <c r="U54" s="24" t="s">
        <v>239</v>
      </c>
      <c r="V54" s="24" t="s">
        <v>94</v>
      </c>
      <c r="W54" s="208">
        <v>-70.2</v>
      </c>
      <c r="X54" s="208">
        <v>-67.5</v>
      </c>
      <c r="Y54" s="208">
        <v>-67.691666666666677</v>
      </c>
      <c r="Z54" s="208">
        <v>-64.416666666666671</v>
      </c>
      <c r="AB54" s="216"/>
      <c r="AC54" s="135"/>
      <c r="AD54" s="135"/>
      <c r="AE54" s="135"/>
      <c r="AF54" s="55"/>
      <c r="AJ54" s="61"/>
      <c r="AK54" s="61"/>
      <c r="AL54" s="61"/>
      <c r="AM54" s="46"/>
      <c r="AN54" s="46"/>
      <c r="AO54" s="46"/>
      <c r="AP54" s="46"/>
      <c r="AQ54" s="46"/>
      <c r="AR54" s="46"/>
      <c r="AS54" s="46"/>
      <c r="AT54" s="46"/>
      <c r="AU54" s="46"/>
      <c r="AV54" s="46"/>
    </row>
    <row r="55" spans="1:48" x14ac:dyDescent="0.25">
      <c r="A55" s="46"/>
      <c r="B55" s="46"/>
      <c r="C55" s="46"/>
      <c r="S55" s="24">
        <v>42</v>
      </c>
      <c r="T55" s="204">
        <v>45047</v>
      </c>
      <c r="U55" s="24" t="s">
        <v>239</v>
      </c>
      <c r="V55" s="24" t="s">
        <v>95</v>
      </c>
      <c r="W55" s="208">
        <v>-70.5</v>
      </c>
      <c r="X55" s="208">
        <v>-66.7</v>
      </c>
      <c r="Y55" s="208">
        <v>-67.816666666666663</v>
      </c>
      <c r="Z55" s="208">
        <v>-64.7</v>
      </c>
      <c r="AJ55" s="61"/>
      <c r="AK55" s="61"/>
      <c r="AL55" s="61"/>
      <c r="AM55" s="46"/>
      <c r="AN55" s="46"/>
      <c r="AO55" s="46"/>
      <c r="AP55" s="46"/>
      <c r="AQ55" s="46"/>
      <c r="AR55" s="46"/>
      <c r="AS55" s="46"/>
      <c r="AT55" s="46"/>
      <c r="AU55" s="46"/>
      <c r="AV55" s="46"/>
    </row>
    <row r="56" spans="1:48" x14ac:dyDescent="0.25">
      <c r="A56" s="46"/>
      <c r="B56" s="46"/>
      <c r="C56" s="46"/>
      <c r="S56" s="24">
        <v>43</v>
      </c>
      <c r="T56" s="204">
        <v>45078</v>
      </c>
      <c r="U56" s="24" t="s">
        <v>239</v>
      </c>
      <c r="V56" s="24" t="s">
        <v>96</v>
      </c>
      <c r="W56" s="208">
        <v>-63.4</v>
      </c>
      <c r="X56" s="208">
        <v>-57.4</v>
      </c>
      <c r="Y56" s="208">
        <v>-68.399999999999991</v>
      </c>
      <c r="Z56" s="208">
        <v>-64.808333333333337</v>
      </c>
      <c r="AJ56" s="61"/>
      <c r="AK56" s="61"/>
      <c r="AL56" s="61"/>
      <c r="AM56" s="46"/>
      <c r="AN56" s="46"/>
      <c r="AO56" s="46"/>
      <c r="AP56" s="46"/>
      <c r="AQ56" s="46"/>
      <c r="AR56" s="46"/>
      <c r="AS56" s="46"/>
      <c r="AT56" s="46"/>
      <c r="AU56" s="46"/>
      <c r="AV56" s="46"/>
    </row>
    <row r="57" spans="1:48" x14ac:dyDescent="0.25">
      <c r="A57" s="46"/>
      <c r="B57" s="46"/>
      <c r="C57" s="46"/>
      <c r="S57" s="24">
        <v>44</v>
      </c>
      <c r="T57" s="204">
        <v>45108</v>
      </c>
      <c r="U57" s="24" t="s">
        <v>239</v>
      </c>
      <c r="V57" s="24" t="s">
        <v>97</v>
      </c>
      <c r="W57" s="208">
        <v>-50.2</v>
      </c>
      <c r="X57" s="208">
        <v>-53.8</v>
      </c>
      <c r="Y57" s="208">
        <v>-67.066666666666677</v>
      </c>
      <c r="Z57" s="208">
        <v>-64.3</v>
      </c>
      <c r="AJ57" s="61"/>
      <c r="AK57" s="61"/>
      <c r="AL57" s="61"/>
      <c r="AM57" s="46"/>
      <c r="AN57" s="46"/>
      <c r="AO57" s="46"/>
      <c r="AP57" s="46"/>
      <c r="AQ57" s="46"/>
      <c r="AR57" s="46"/>
      <c r="AS57" s="46"/>
      <c r="AT57" s="46"/>
      <c r="AU57" s="46"/>
      <c r="AV57" s="46"/>
    </row>
    <row r="58" spans="1:48" x14ac:dyDescent="0.25">
      <c r="A58" s="46"/>
      <c r="B58" s="46"/>
      <c r="C58" s="46"/>
      <c r="S58" s="24">
        <v>45</v>
      </c>
      <c r="T58" s="204">
        <v>45139</v>
      </c>
      <c r="U58" s="24" t="s">
        <v>239</v>
      </c>
      <c r="V58" s="24" t="s">
        <v>98</v>
      </c>
      <c r="W58" s="208">
        <v>-52.7</v>
      </c>
      <c r="X58" s="208">
        <v>-52.4</v>
      </c>
      <c r="Y58" s="208">
        <v>-67.033333333333346</v>
      </c>
      <c r="Z58" s="208">
        <v>-64.008333333333326</v>
      </c>
      <c r="AJ58" s="61"/>
      <c r="AK58" s="61"/>
      <c r="AL58" s="61"/>
      <c r="AM58" s="46"/>
      <c r="AN58" s="46"/>
      <c r="AO58" s="46"/>
      <c r="AP58" s="46"/>
      <c r="AQ58" s="46"/>
      <c r="AR58" s="46"/>
      <c r="AS58" s="46"/>
      <c r="AT58" s="46"/>
      <c r="AU58" s="46"/>
      <c r="AV58" s="46"/>
    </row>
    <row r="59" spans="1:48" x14ac:dyDescent="0.25">
      <c r="A59" s="46"/>
      <c r="B59" s="46"/>
      <c r="C59" s="46"/>
      <c r="S59" s="24">
        <v>46</v>
      </c>
      <c r="T59" s="204">
        <v>45170</v>
      </c>
      <c r="U59" s="24" t="s">
        <v>239</v>
      </c>
      <c r="V59" s="24" t="s">
        <v>87</v>
      </c>
      <c r="W59" s="208">
        <v>-64</v>
      </c>
      <c r="X59" s="208">
        <v>-59.4</v>
      </c>
      <c r="Y59" s="208">
        <v>-66.066666666666677</v>
      </c>
      <c r="Z59" s="208">
        <v>-63.408333333333324</v>
      </c>
      <c r="AJ59" s="61"/>
      <c r="AK59" s="61"/>
      <c r="AL59" s="61"/>
      <c r="AM59" s="46"/>
      <c r="AN59" s="46"/>
      <c r="AO59" s="46"/>
      <c r="AP59" s="46"/>
      <c r="AQ59" s="46"/>
      <c r="AR59" s="46"/>
      <c r="AS59" s="46"/>
      <c r="AT59" s="46"/>
      <c r="AU59" s="46"/>
      <c r="AV59" s="46"/>
    </row>
    <row r="60" spans="1:48" x14ac:dyDescent="0.25">
      <c r="A60" s="46"/>
      <c r="B60" s="46"/>
      <c r="C60" s="46"/>
      <c r="S60" s="24">
        <v>47</v>
      </c>
      <c r="T60" s="204">
        <v>45200</v>
      </c>
      <c r="U60" s="24" t="s">
        <v>239</v>
      </c>
      <c r="V60" s="24" t="s">
        <v>88</v>
      </c>
      <c r="W60" s="208">
        <v>-70.2</v>
      </c>
      <c r="X60" s="208">
        <v>-65.599999999999994</v>
      </c>
      <c r="Y60" s="208">
        <v>-66.308333333333351</v>
      </c>
      <c r="Z60" s="208">
        <v>-63.266666666666659</v>
      </c>
      <c r="AJ60" s="61"/>
      <c r="AK60" s="61"/>
      <c r="AL60" s="61"/>
      <c r="AM60" s="46"/>
      <c r="AN60" s="46"/>
      <c r="AO60" s="46"/>
      <c r="AP60" s="46"/>
      <c r="AQ60" s="46"/>
      <c r="AR60" s="46"/>
      <c r="AS60" s="46"/>
      <c r="AT60" s="46"/>
      <c r="AU60" s="46"/>
      <c r="AV60" s="46"/>
    </row>
    <row r="61" spans="1:48" x14ac:dyDescent="0.25">
      <c r="A61" s="46"/>
      <c r="B61" s="46"/>
      <c r="C61" s="46"/>
      <c r="S61" s="24">
        <v>48</v>
      </c>
      <c r="T61" s="204">
        <v>45231</v>
      </c>
      <c r="U61" s="24" t="s">
        <v>239</v>
      </c>
      <c r="V61" s="24" t="s">
        <v>89</v>
      </c>
      <c r="W61" s="208">
        <v>-57.5</v>
      </c>
      <c r="X61" s="208">
        <v>-57.3</v>
      </c>
      <c r="Y61" s="208">
        <v>-64.683333333333337</v>
      </c>
      <c r="Z61" s="208">
        <v>-62.199999999999996</v>
      </c>
      <c r="AJ61" s="61"/>
      <c r="AK61" s="61"/>
      <c r="AL61" s="61"/>
      <c r="AM61" s="46"/>
      <c r="AN61" s="46"/>
      <c r="AO61" s="46"/>
      <c r="AP61" s="46"/>
      <c r="AQ61" s="46"/>
      <c r="AR61" s="46"/>
      <c r="AS61" s="46"/>
      <c r="AT61" s="46"/>
      <c r="AU61" s="46"/>
      <c r="AV61" s="46"/>
    </row>
    <row r="62" spans="1:48" x14ac:dyDescent="0.25">
      <c r="A62" s="46"/>
      <c r="B62" s="46"/>
      <c r="C62" s="46"/>
      <c r="AJ62" s="61"/>
      <c r="AK62" s="61"/>
      <c r="AL62" s="61"/>
      <c r="AM62" s="46"/>
      <c r="AN62" s="46"/>
      <c r="AO62" s="46"/>
      <c r="AP62" s="46"/>
      <c r="AQ62" s="46"/>
      <c r="AR62" s="46"/>
      <c r="AS62" s="46"/>
      <c r="AT62" s="46"/>
      <c r="AU62" s="46"/>
      <c r="AV62" s="46"/>
    </row>
    <row r="63" spans="1:48" x14ac:dyDescent="0.25">
      <c r="A63" s="46"/>
      <c r="B63" s="46"/>
      <c r="C63" s="46"/>
      <c r="AJ63" s="61"/>
      <c r="AK63" s="61"/>
      <c r="AL63" s="61"/>
      <c r="AM63" s="46"/>
      <c r="AN63" s="46"/>
      <c r="AO63" s="46"/>
      <c r="AP63" s="46"/>
      <c r="AQ63" s="46"/>
      <c r="AR63" s="46"/>
      <c r="AS63" s="46"/>
      <c r="AT63" s="46"/>
      <c r="AU63" s="46"/>
      <c r="AV63" s="46"/>
    </row>
    <row r="64" spans="1:48" x14ac:dyDescent="0.25">
      <c r="A64" s="46"/>
      <c r="B64" s="46"/>
      <c r="C64" s="46"/>
      <c r="AJ64" s="61"/>
      <c r="AK64" s="61"/>
      <c r="AL64" s="61"/>
      <c r="AM64" s="46"/>
      <c r="AN64" s="46"/>
      <c r="AO64" s="46"/>
      <c r="AP64" s="46"/>
      <c r="AQ64" s="46"/>
      <c r="AR64" s="46"/>
      <c r="AS64" s="46"/>
      <c r="AT64" s="46"/>
      <c r="AU64" s="46"/>
      <c r="AV64" s="46"/>
    </row>
    <row r="65" spans="1:48" x14ac:dyDescent="0.25">
      <c r="A65" s="46"/>
      <c r="B65" s="46"/>
      <c r="C65" s="46"/>
      <c r="AJ65" s="61"/>
      <c r="AK65" s="61"/>
      <c r="AL65" s="61"/>
      <c r="AM65" s="46"/>
      <c r="AN65" s="46"/>
      <c r="AO65" s="46"/>
      <c r="AP65" s="46"/>
      <c r="AQ65" s="46"/>
      <c r="AR65" s="46"/>
      <c r="AS65" s="46"/>
      <c r="AT65" s="46"/>
      <c r="AU65" s="46"/>
      <c r="AV65" s="46"/>
    </row>
    <row r="66" spans="1:48" x14ac:dyDescent="0.25">
      <c r="A66" s="46"/>
      <c r="B66" s="46"/>
      <c r="C66" s="46"/>
      <c r="AJ66" s="61"/>
      <c r="AK66" s="61"/>
      <c r="AL66" s="61"/>
      <c r="AM66" s="46"/>
      <c r="AN66" s="46"/>
      <c r="AO66" s="46"/>
      <c r="AP66" s="46"/>
      <c r="AQ66" s="46"/>
      <c r="AR66" s="46"/>
      <c r="AS66" s="46"/>
      <c r="AT66" s="46"/>
      <c r="AU66" s="46"/>
      <c r="AV66" s="46"/>
    </row>
    <row r="67" spans="1:48" x14ac:dyDescent="0.25">
      <c r="A67" s="46"/>
      <c r="B67" s="46"/>
      <c r="C67" s="46"/>
      <c r="AJ67" s="61"/>
      <c r="AK67" s="61"/>
      <c r="AL67" s="61"/>
      <c r="AM67" s="46"/>
      <c r="AN67" s="46"/>
      <c r="AO67" s="46"/>
      <c r="AP67" s="46"/>
      <c r="AQ67" s="46"/>
      <c r="AR67" s="46"/>
      <c r="AS67" s="46"/>
      <c r="AT67" s="46"/>
      <c r="AU67" s="46"/>
      <c r="AV67" s="46"/>
    </row>
    <row r="68" spans="1:48" x14ac:dyDescent="0.25">
      <c r="A68" s="46"/>
      <c r="B68" s="46"/>
      <c r="C68" s="46"/>
      <c r="AJ68" s="61"/>
      <c r="AK68" s="61"/>
      <c r="AL68" s="61"/>
      <c r="AM68" s="46"/>
      <c r="AN68" s="46"/>
      <c r="AO68" s="46"/>
      <c r="AP68" s="46"/>
      <c r="AQ68" s="46"/>
      <c r="AR68" s="46"/>
      <c r="AS68" s="46"/>
      <c r="AT68" s="46"/>
      <c r="AU68" s="46"/>
      <c r="AV68" s="46"/>
    </row>
    <row r="69" spans="1:48" x14ac:dyDescent="0.25">
      <c r="A69" s="46"/>
      <c r="B69" s="46"/>
      <c r="C69" s="46"/>
      <c r="AJ69" s="61"/>
      <c r="AK69" s="61"/>
      <c r="AL69" s="61"/>
      <c r="AM69" s="46"/>
      <c r="AN69" s="46"/>
      <c r="AO69" s="46"/>
      <c r="AP69" s="46"/>
      <c r="AQ69" s="46"/>
      <c r="AR69" s="46"/>
      <c r="AS69" s="46"/>
      <c r="AT69" s="46"/>
      <c r="AU69" s="46"/>
      <c r="AV69" s="46"/>
    </row>
    <row r="70" spans="1:48" x14ac:dyDescent="0.25">
      <c r="A70" s="46"/>
      <c r="B70" s="46"/>
      <c r="C70" s="46"/>
      <c r="AJ70" s="61"/>
      <c r="AK70" s="61"/>
      <c r="AL70" s="61"/>
      <c r="AM70" s="46"/>
      <c r="AN70" s="46"/>
      <c r="AO70" s="46"/>
      <c r="AP70" s="46"/>
      <c r="AQ70" s="46"/>
      <c r="AR70" s="46"/>
      <c r="AS70" s="46"/>
      <c r="AT70" s="46"/>
      <c r="AU70" s="46"/>
      <c r="AV70" s="46"/>
    </row>
    <row r="71" spans="1:48" x14ac:dyDescent="0.25">
      <c r="A71" s="46"/>
      <c r="B71" s="46"/>
      <c r="C71" s="46"/>
      <c r="AJ71" s="61"/>
      <c r="AK71" s="61"/>
      <c r="AL71" s="61"/>
      <c r="AM71" s="46"/>
      <c r="AN71" s="46"/>
      <c r="AO71" s="46"/>
      <c r="AP71" s="46"/>
      <c r="AQ71" s="46"/>
      <c r="AR71" s="46"/>
      <c r="AS71" s="46"/>
      <c r="AT71" s="46"/>
      <c r="AU71" s="46"/>
      <c r="AV71" s="46"/>
    </row>
    <row r="72" spans="1:48" x14ac:dyDescent="0.25">
      <c r="A72" s="46"/>
      <c r="B72" s="46"/>
      <c r="C72" s="46"/>
      <c r="AJ72" s="61"/>
      <c r="AK72" s="61"/>
      <c r="AL72" s="61"/>
      <c r="AM72" s="46"/>
      <c r="AN72" s="46"/>
      <c r="AO72" s="46"/>
      <c r="AP72" s="46"/>
      <c r="AQ72" s="46"/>
      <c r="AR72" s="46"/>
      <c r="AS72" s="46"/>
      <c r="AT72" s="46"/>
      <c r="AU72" s="46"/>
      <c r="AV72" s="46"/>
    </row>
    <row r="73" spans="1:48" x14ac:dyDescent="0.25">
      <c r="A73" s="46"/>
      <c r="B73" s="46"/>
      <c r="C73" s="46"/>
      <c r="AJ73" s="61"/>
      <c r="AK73" s="61"/>
      <c r="AL73" s="61"/>
      <c r="AM73" s="46"/>
      <c r="AN73" s="46"/>
      <c r="AO73" s="46"/>
      <c r="AP73" s="46"/>
      <c r="AQ73" s="46"/>
      <c r="AR73" s="46"/>
      <c r="AS73" s="46"/>
      <c r="AT73" s="46"/>
      <c r="AU73" s="46"/>
      <c r="AV73" s="46"/>
    </row>
    <row r="74" spans="1:48" x14ac:dyDescent="0.25">
      <c r="A74" s="46"/>
      <c r="B74" s="46"/>
      <c r="C74" s="46"/>
      <c r="AJ74" s="61"/>
      <c r="AK74" s="61"/>
      <c r="AL74" s="61"/>
      <c r="AM74" s="46"/>
      <c r="AN74" s="46"/>
      <c r="AO74" s="46"/>
      <c r="AP74" s="46"/>
      <c r="AQ74" s="46"/>
      <c r="AR74" s="46"/>
      <c r="AS74" s="46"/>
      <c r="AT74" s="46"/>
      <c r="AU74" s="46"/>
      <c r="AV74" s="46"/>
    </row>
    <row r="75" spans="1:48" x14ac:dyDescent="0.25">
      <c r="A75" s="46"/>
      <c r="B75" s="46"/>
      <c r="C75" s="46"/>
      <c r="AJ75" s="61"/>
      <c r="AK75" s="61"/>
      <c r="AL75" s="61"/>
      <c r="AM75" s="46"/>
      <c r="AN75" s="46"/>
      <c r="AO75" s="46"/>
      <c r="AP75" s="46"/>
      <c r="AQ75" s="46"/>
      <c r="AR75" s="46"/>
      <c r="AS75" s="46"/>
      <c r="AT75" s="46"/>
      <c r="AU75" s="46"/>
      <c r="AV75" s="46"/>
    </row>
    <row r="76" spans="1:48" x14ac:dyDescent="0.25">
      <c r="A76" s="46"/>
      <c r="B76" s="46"/>
      <c r="C76" s="46"/>
      <c r="AJ76" s="61"/>
      <c r="AK76" s="61"/>
      <c r="AL76" s="61"/>
      <c r="AM76" s="46"/>
      <c r="AN76" s="46"/>
      <c r="AO76" s="46"/>
      <c r="AP76" s="46"/>
      <c r="AQ76" s="46"/>
      <c r="AR76" s="46"/>
      <c r="AS76" s="46"/>
      <c r="AT76" s="46"/>
      <c r="AU76" s="46"/>
      <c r="AV76" s="46"/>
    </row>
    <row r="77" spans="1:48" x14ac:dyDescent="0.25">
      <c r="A77" s="46"/>
      <c r="B77" s="46"/>
      <c r="C77" s="46"/>
      <c r="AK77" s="46"/>
      <c r="AL77" s="46"/>
      <c r="AM77" s="46"/>
      <c r="AN77" s="46"/>
      <c r="AO77" s="46"/>
      <c r="AP77" s="46"/>
      <c r="AQ77" s="46"/>
      <c r="AR77" s="46"/>
      <c r="AS77" s="46"/>
      <c r="AT77" s="46"/>
      <c r="AU77" s="46"/>
      <c r="AV77" s="46"/>
    </row>
    <row r="78" spans="1:48" x14ac:dyDescent="0.25">
      <c r="A78" s="46"/>
      <c r="B78" s="46"/>
      <c r="C78" s="46"/>
      <c r="AK78" s="46"/>
      <c r="AL78" s="46"/>
      <c r="AM78" s="46"/>
      <c r="AN78" s="46"/>
      <c r="AO78" s="46"/>
      <c r="AP78" s="46"/>
      <c r="AQ78" s="46"/>
      <c r="AR78" s="46"/>
      <c r="AS78" s="46"/>
      <c r="AT78" s="46"/>
      <c r="AU78" s="46"/>
      <c r="AV78" s="46"/>
    </row>
    <row r="79" spans="1:48" x14ac:dyDescent="0.25">
      <c r="A79" s="46"/>
      <c r="B79" s="46"/>
      <c r="C79" s="46"/>
      <c r="AK79" s="46"/>
      <c r="AL79" s="46"/>
      <c r="AM79" s="46"/>
      <c r="AN79" s="46"/>
      <c r="AO79" s="46"/>
      <c r="AP79" s="46"/>
      <c r="AQ79" s="46"/>
      <c r="AR79" s="46"/>
      <c r="AS79" s="46"/>
      <c r="AT79" s="46"/>
      <c r="AU79" s="46"/>
      <c r="AV79" s="46"/>
    </row>
    <row r="80" spans="1:48" x14ac:dyDescent="0.25">
      <c r="A80" s="46"/>
      <c r="B80" s="46"/>
      <c r="C80" s="46"/>
      <c r="AK80" s="46"/>
      <c r="AL80" s="46"/>
      <c r="AM80" s="46"/>
      <c r="AN80" s="46"/>
      <c r="AO80" s="46"/>
      <c r="AP80" s="46"/>
      <c r="AQ80" s="46"/>
      <c r="AR80" s="46"/>
      <c r="AS80" s="46"/>
      <c r="AT80" s="46"/>
      <c r="AU80" s="46"/>
      <c r="AV80" s="46"/>
    </row>
    <row r="81" spans="1:48" x14ac:dyDescent="0.25">
      <c r="A81" s="46"/>
      <c r="B81" s="46"/>
      <c r="C81" s="46"/>
      <c r="AK81" s="46"/>
      <c r="AL81" s="46"/>
      <c r="AM81" s="46"/>
      <c r="AN81" s="46"/>
      <c r="AO81" s="46"/>
      <c r="AP81" s="46"/>
      <c r="AQ81" s="46"/>
      <c r="AR81" s="46"/>
      <c r="AS81" s="46"/>
      <c r="AT81" s="46"/>
      <c r="AU81" s="46"/>
      <c r="AV81" s="46"/>
    </row>
    <row r="82" spans="1:48" x14ac:dyDescent="0.25">
      <c r="A82" s="46"/>
      <c r="B82" s="46"/>
      <c r="C82" s="46"/>
      <c r="AK82" s="46"/>
      <c r="AL82" s="46"/>
      <c r="AM82" s="46"/>
      <c r="AN82" s="46"/>
      <c r="AO82" s="46"/>
      <c r="AP82" s="46"/>
      <c r="AQ82" s="46"/>
      <c r="AR82" s="46"/>
      <c r="AS82" s="46"/>
      <c r="AT82" s="46"/>
      <c r="AU82" s="46"/>
      <c r="AV82" s="46"/>
    </row>
    <row r="83" spans="1:48" x14ac:dyDescent="0.25">
      <c r="A83" s="46"/>
      <c r="B83" s="46"/>
      <c r="C83" s="46"/>
      <c r="AK83" s="46"/>
      <c r="AL83" s="46"/>
      <c r="AM83" s="46"/>
      <c r="AN83" s="46"/>
      <c r="AO83" s="46"/>
      <c r="AP83" s="46"/>
      <c r="AQ83" s="46"/>
      <c r="AR83" s="46"/>
      <c r="AS83" s="46"/>
      <c r="AT83" s="46"/>
      <c r="AU83" s="46"/>
      <c r="AV83" s="46"/>
    </row>
    <row r="84" spans="1:48" x14ac:dyDescent="0.25">
      <c r="A84" s="46"/>
      <c r="B84" s="46"/>
      <c r="C84" s="46"/>
      <c r="AK84" s="46"/>
      <c r="AL84" s="46"/>
      <c r="AM84" s="46"/>
      <c r="AN84" s="46"/>
      <c r="AO84" s="46"/>
      <c r="AP84" s="46"/>
      <c r="AQ84" s="46"/>
      <c r="AR84" s="46"/>
      <c r="AS84" s="46"/>
      <c r="AT84" s="46"/>
      <c r="AU84" s="46"/>
      <c r="AV84" s="46"/>
    </row>
    <row r="85" spans="1:48" x14ac:dyDescent="0.25">
      <c r="A85" s="46"/>
      <c r="B85" s="46"/>
      <c r="C85" s="46"/>
      <c r="AK85" s="46"/>
      <c r="AL85" s="46"/>
      <c r="AM85" s="46"/>
      <c r="AN85" s="46"/>
      <c r="AO85" s="46"/>
      <c r="AP85" s="46"/>
      <c r="AQ85" s="46"/>
      <c r="AR85" s="46"/>
      <c r="AS85" s="46"/>
      <c r="AT85" s="46"/>
      <c r="AU85" s="46"/>
      <c r="AV85" s="46"/>
    </row>
    <row r="86" spans="1:48" x14ac:dyDescent="0.25">
      <c r="A86" s="46"/>
      <c r="B86" s="46"/>
      <c r="C86" s="46"/>
      <c r="AK86" s="46"/>
      <c r="AL86" s="46"/>
      <c r="AM86" s="46"/>
      <c r="AN86" s="46"/>
      <c r="AO86" s="46"/>
      <c r="AP86" s="46"/>
      <c r="AQ86" s="46"/>
      <c r="AR86" s="46"/>
      <c r="AS86" s="46"/>
      <c r="AT86" s="46"/>
      <c r="AU86" s="46"/>
      <c r="AV86" s="46"/>
    </row>
    <row r="87" spans="1:48" x14ac:dyDescent="0.25">
      <c r="A87" s="46"/>
      <c r="B87" s="46"/>
      <c r="C87" s="46"/>
      <c r="AK87" s="46"/>
      <c r="AL87" s="46"/>
      <c r="AM87" s="46"/>
      <c r="AN87" s="46"/>
      <c r="AO87" s="46"/>
      <c r="AP87" s="46"/>
      <c r="AQ87" s="46"/>
      <c r="AR87" s="46"/>
      <c r="AS87" s="46"/>
      <c r="AT87" s="46"/>
      <c r="AU87" s="46"/>
      <c r="AV87" s="46"/>
    </row>
    <row r="88" spans="1:48" x14ac:dyDescent="0.25">
      <c r="A88" s="46"/>
      <c r="B88" s="46"/>
      <c r="C88" s="46"/>
      <c r="AK88" s="46"/>
      <c r="AL88" s="46"/>
      <c r="AM88" s="46"/>
      <c r="AN88" s="46"/>
      <c r="AO88" s="46"/>
      <c r="AP88" s="46"/>
      <c r="AQ88" s="46"/>
      <c r="AR88" s="46"/>
      <c r="AS88" s="46"/>
      <c r="AT88" s="46"/>
      <c r="AU88" s="46"/>
      <c r="AV88" s="46"/>
    </row>
    <row r="89" spans="1:48" x14ac:dyDescent="0.25">
      <c r="A89" s="46"/>
      <c r="B89" s="46"/>
      <c r="C89" s="46"/>
      <c r="AK89" s="46"/>
      <c r="AL89" s="46"/>
      <c r="AM89" s="46"/>
      <c r="AN89" s="46"/>
      <c r="AO89" s="46"/>
      <c r="AP89" s="46"/>
      <c r="AQ89" s="46"/>
      <c r="AR89" s="46"/>
      <c r="AS89" s="46"/>
      <c r="AT89" s="46"/>
      <c r="AU89" s="46"/>
      <c r="AV89" s="46"/>
    </row>
    <row r="90" spans="1:48" x14ac:dyDescent="0.25">
      <c r="A90" s="46"/>
      <c r="B90" s="46"/>
      <c r="C90" s="46"/>
      <c r="AK90" s="46"/>
      <c r="AL90" s="46"/>
      <c r="AM90" s="46"/>
      <c r="AN90" s="46"/>
      <c r="AO90" s="46"/>
      <c r="AP90" s="46"/>
      <c r="AQ90" s="46"/>
      <c r="AR90" s="46"/>
      <c r="AS90" s="46"/>
      <c r="AT90" s="46"/>
      <c r="AU90" s="46"/>
      <c r="AV90" s="46"/>
    </row>
    <row r="91" spans="1:48" x14ac:dyDescent="0.25">
      <c r="A91" s="46"/>
      <c r="B91" s="46"/>
      <c r="C91" s="46"/>
      <c r="AK91" s="46"/>
      <c r="AL91" s="46"/>
      <c r="AM91" s="46"/>
      <c r="AN91" s="46"/>
      <c r="AO91" s="46"/>
      <c r="AP91" s="46"/>
      <c r="AQ91" s="46"/>
      <c r="AR91" s="46"/>
      <c r="AS91" s="46"/>
      <c r="AT91" s="46"/>
      <c r="AU91" s="46"/>
      <c r="AV91" s="46"/>
    </row>
    <row r="92" spans="1:48" x14ac:dyDescent="0.25">
      <c r="A92" s="46"/>
      <c r="B92" s="46"/>
      <c r="C92" s="46"/>
      <c r="AK92" s="46"/>
      <c r="AL92" s="46"/>
      <c r="AM92" s="46"/>
      <c r="AN92" s="46"/>
      <c r="AO92" s="46"/>
      <c r="AP92" s="46"/>
      <c r="AQ92" s="46"/>
      <c r="AR92" s="46"/>
      <c r="AS92" s="46"/>
      <c r="AT92" s="46"/>
      <c r="AU92" s="46"/>
      <c r="AV92" s="46"/>
    </row>
    <row r="93" spans="1:48" x14ac:dyDescent="0.25">
      <c r="A93" s="46"/>
      <c r="B93" s="46"/>
      <c r="C93" s="46"/>
      <c r="AK93" s="46"/>
      <c r="AL93" s="46"/>
      <c r="AM93" s="46"/>
      <c r="AN93" s="46"/>
      <c r="AO93" s="46"/>
      <c r="AP93" s="46"/>
      <c r="AQ93" s="46"/>
      <c r="AR93" s="46"/>
      <c r="AS93" s="46"/>
      <c r="AT93" s="46"/>
      <c r="AU93" s="46"/>
      <c r="AV93" s="46"/>
    </row>
    <row r="94" spans="1:48" x14ac:dyDescent="0.25">
      <c r="A94" s="46"/>
      <c r="B94" s="46"/>
      <c r="C94" s="46"/>
      <c r="AK94" s="46"/>
      <c r="AL94" s="46"/>
      <c r="AM94" s="46"/>
      <c r="AN94" s="46"/>
      <c r="AO94" s="46"/>
      <c r="AP94" s="46"/>
      <c r="AQ94" s="46"/>
      <c r="AR94" s="46"/>
      <c r="AS94" s="46"/>
      <c r="AT94" s="46"/>
      <c r="AU94" s="46"/>
      <c r="AV94" s="46"/>
    </row>
    <row r="95" spans="1:48" x14ac:dyDescent="0.25">
      <c r="A95" s="46"/>
      <c r="B95" s="46"/>
      <c r="C95" s="46"/>
      <c r="AK95" s="46"/>
      <c r="AL95" s="46"/>
      <c r="AM95" s="46"/>
      <c r="AN95" s="46"/>
      <c r="AO95" s="46"/>
      <c r="AP95" s="46"/>
      <c r="AQ95" s="46"/>
      <c r="AR95" s="46"/>
      <c r="AS95" s="46"/>
      <c r="AT95" s="46"/>
      <c r="AU95" s="46"/>
      <c r="AV95" s="46"/>
    </row>
    <row r="96" spans="1:48" x14ac:dyDescent="0.25">
      <c r="A96" s="46"/>
      <c r="B96" s="46"/>
      <c r="C96" s="46"/>
      <c r="AK96" s="46"/>
      <c r="AL96" s="46"/>
      <c r="AM96" s="46"/>
      <c r="AN96" s="46"/>
      <c r="AO96" s="46"/>
      <c r="AP96" s="46"/>
      <c r="AQ96" s="46"/>
      <c r="AR96" s="46"/>
      <c r="AS96" s="46"/>
      <c r="AT96" s="46"/>
      <c r="AU96" s="46"/>
      <c r="AV96" s="46"/>
    </row>
    <row r="97" spans="1:48" x14ac:dyDescent="0.25">
      <c r="A97" s="46"/>
      <c r="B97" s="46"/>
      <c r="C97" s="46"/>
      <c r="AK97" s="46"/>
      <c r="AL97" s="46"/>
      <c r="AM97" s="46"/>
      <c r="AN97" s="46"/>
      <c r="AO97" s="46"/>
      <c r="AP97" s="46"/>
      <c r="AQ97" s="46"/>
      <c r="AR97" s="46"/>
      <c r="AS97" s="46"/>
      <c r="AT97" s="46"/>
      <c r="AU97" s="46"/>
      <c r="AV97" s="46"/>
    </row>
    <row r="98" spans="1:48" x14ac:dyDescent="0.25">
      <c r="A98" s="46"/>
      <c r="B98" s="46"/>
      <c r="C98" s="46"/>
      <c r="AK98" s="46"/>
      <c r="AL98" s="46"/>
      <c r="AM98" s="46"/>
      <c r="AN98" s="46"/>
      <c r="AO98" s="46"/>
      <c r="AP98" s="46"/>
      <c r="AQ98" s="46"/>
      <c r="AR98" s="46"/>
      <c r="AS98" s="46"/>
      <c r="AT98" s="46"/>
      <c r="AU98" s="46"/>
      <c r="AV98" s="46"/>
    </row>
    <row r="99" spans="1:48" x14ac:dyDescent="0.25">
      <c r="A99" s="46"/>
      <c r="B99" s="46"/>
      <c r="C99" s="46"/>
      <c r="AK99" s="46"/>
      <c r="AL99" s="46"/>
      <c r="AM99" s="46"/>
      <c r="AN99" s="46"/>
      <c r="AO99" s="46"/>
      <c r="AP99" s="46"/>
      <c r="AQ99" s="46"/>
      <c r="AR99" s="46"/>
      <c r="AS99" s="46"/>
      <c r="AT99" s="46"/>
      <c r="AU99" s="46"/>
      <c r="AV99" s="46"/>
    </row>
    <row r="100" spans="1:48" x14ac:dyDescent="0.25">
      <c r="A100" s="46"/>
      <c r="B100" s="46"/>
      <c r="C100" s="46"/>
      <c r="AK100" s="46"/>
      <c r="AL100" s="46"/>
      <c r="AM100" s="46"/>
      <c r="AN100" s="46"/>
      <c r="AO100" s="46"/>
      <c r="AP100" s="46"/>
      <c r="AQ100" s="46"/>
      <c r="AR100" s="46"/>
      <c r="AS100" s="46"/>
      <c r="AT100" s="46"/>
      <c r="AU100" s="46"/>
      <c r="AV100" s="46"/>
    </row>
    <row r="101" spans="1:48" x14ac:dyDescent="0.25">
      <c r="A101" s="46"/>
      <c r="B101" s="46"/>
      <c r="C101" s="46"/>
      <c r="AK101" s="46"/>
      <c r="AL101" s="46"/>
      <c r="AM101" s="46"/>
      <c r="AN101" s="46"/>
      <c r="AO101" s="46"/>
      <c r="AP101" s="46"/>
      <c r="AQ101" s="46"/>
      <c r="AR101" s="46"/>
      <c r="AS101" s="46"/>
      <c r="AT101" s="46"/>
      <c r="AU101" s="46"/>
      <c r="AV101" s="46"/>
    </row>
    <row r="102" spans="1:48" x14ac:dyDescent="0.25">
      <c r="A102" s="46"/>
      <c r="B102" s="46"/>
      <c r="C102" s="46"/>
      <c r="AK102" s="46"/>
      <c r="AL102" s="46"/>
      <c r="AM102" s="46"/>
      <c r="AN102" s="46"/>
      <c r="AO102" s="46"/>
      <c r="AP102" s="46"/>
      <c r="AQ102" s="46"/>
      <c r="AR102" s="46"/>
      <c r="AS102" s="46"/>
      <c r="AT102" s="46"/>
      <c r="AU102" s="46"/>
      <c r="AV102" s="46"/>
    </row>
    <row r="103" spans="1:48" x14ac:dyDescent="0.25">
      <c r="A103" s="46"/>
      <c r="B103" s="46"/>
      <c r="C103" s="46"/>
      <c r="AK103" s="46"/>
      <c r="AL103" s="46"/>
      <c r="AM103" s="46"/>
      <c r="AN103" s="46"/>
      <c r="AO103" s="46"/>
      <c r="AP103" s="46"/>
      <c r="AQ103" s="46"/>
      <c r="AR103" s="46"/>
      <c r="AS103" s="46"/>
      <c r="AT103" s="46"/>
      <c r="AU103" s="46"/>
      <c r="AV103" s="46"/>
    </row>
    <row r="104" spans="1:48" x14ac:dyDescent="0.25">
      <c r="A104" s="46"/>
      <c r="B104" s="46"/>
      <c r="C104" s="46"/>
      <c r="AK104" s="46"/>
      <c r="AL104" s="46"/>
      <c r="AM104" s="46"/>
      <c r="AN104" s="46"/>
      <c r="AO104" s="46"/>
      <c r="AP104" s="46"/>
      <c r="AQ104" s="46"/>
      <c r="AR104" s="46"/>
      <c r="AS104" s="46"/>
      <c r="AT104" s="46"/>
      <c r="AU104" s="46"/>
      <c r="AV104" s="46"/>
    </row>
    <row r="105" spans="1:48" x14ac:dyDescent="0.25">
      <c r="A105" s="46"/>
      <c r="B105" s="46"/>
      <c r="C105" s="46"/>
      <c r="AK105" s="46"/>
      <c r="AL105" s="46"/>
      <c r="AM105" s="46"/>
      <c r="AN105" s="46"/>
      <c r="AO105" s="46"/>
      <c r="AP105" s="46"/>
      <c r="AQ105" s="46"/>
      <c r="AR105" s="46"/>
      <c r="AS105" s="46"/>
      <c r="AT105" s="46"/>
      <c r="AU105" s="46"/>
      <c r="AV105" s="46"/>
    </row>
    <row r="106" spans="1:48" x14ac:dyDescent="0.25">
      <c r="A106" s="46"/>
      <c r="B106" s="46"/>
      <c r="C106" s="46"/>
      <c r="AK106" s="46"/>
      <c r="AL106" s="46"/>
      <c r="AM106" s="46"/>
      <c r="AN106" s="46"/>
      <c r="AO106" s="46"/>
      <c r="AP106" s="46"/>
      <c r="AQ106" s="46"/>
      <c r="AR106" s="46"/>
      <c r="AS106" s="46"/>
      <c r="AT106" s="46"/>
      <c r="AU106" s="46"/>
      <c r="AV106" s="46"/>
    </row>
    <row r="107" spans="1:48" x14ac:dyDescent="0.25">
      <c r="A107" s="46"/>
      <c r="B107" s="46"/>
      <c r="C107" s="46"/>
      <c r="AK107" s="46"/>
      <c r="AL107" s="46"/>
      <c r="AM107" s="46"/>
      <c r="AN107" s="46"/>
      <c r="AO107" s="46"/>
      <c r="AP107" s="46"/>
      <c r="AQ107" s="46"/>
      <c r="AR107" s="46"/>
      <c r="AS107" s="46"/>
      <c r="AT107" s="46"/>
      <c r="AU107" s="46"/>
      <c r="AV107" s="46"/>
    </row>
    <row r="108" spans="1:48" x14ac:dyDescent="0.25">
      <c r="A108" s="46"/>
      <c r="B108" s="46"/>
      <c r="C108" s="46"/>
      <c r="AK108" s="46"/>
      <c r="AL108" s="46"/>
      <c r="AM108" s="46"/>
      <c r="AN108" s="46"/>
      <c r="AO108" s="46"/>
      <c r="AP108" s="46"/>
      <c r="AQ108" s="46"/>
      <c r="AR108" s="46"/>
      <c r="AS108" s="46"/>
      <c r="AT108" s="46"/>
      <c r="AU108" s="46"/>
      <c r="AV108" s="46"/>
    </row>
    <row r="109" spans="1:48" x14ac:dyDescent="0.25">
      <c r="A109" s="46"/>
      <c r="B109" s="46"/>
      <c r="C109" s="46"/>
      <c r="AK109" s="46"/>
      <c r="AL109" s="46"/>
      <c r="AM109" s="46"/>
      <c r="AN109" s="46"/>
      <c r="AO109" s="46"/>
      <c r="AP109" s="46"/>
      <c r="AQ109" s="46"/>
      <c r="AR109" s="46"/>
      <c r="AS109" s="46"/>
      <c r="AT109" s="46"/>
      <c r="AU109" s="46"/>
      <c r="AV109" s="46"/>
    </row>
    <row r="110" spans="1:48" x14ac:dyDescent="0.25">
      <c r="A110" s="46"/>
      <c r="B110" s="46"/>
      <c r="C110" s="46"/>
      <c r="AK110" s="46"/>
      <c r="AL110" s="46"/>
      <c r="AM110" s="46"/>
      <c r="AN110" s="46"/>
      <c r="AO110" s="46"/>
      <c r="AP110" s="46"/>
      <c r="AQ110" s="46"/>
      <c r="AR110" s="46"/>
      <c r="AS110" s="46"/>
      <c r="AT110" s="46"/>
      <c r="AU110" s="46"/>
      <c r="AV110" s="46"/>
    </row>
    <row r="111" spans="1:48" x14ac:dyDescent="0.25">
      <c r="A111" s="46"/>
      <c r="B111" s="46"/>
      <c r="C111" s="46"/>
      <c r="AK111" s="46"/>
      <c r="AL111" s="46"/>
      <c r="AM111" s="46"/>
      <c r="AN111" s="46"/>
      <c r="AO111" s="46"/>
      <c r="AP111" s="46"/>
      <c r="AQ111" s="46"/>
      <c r="AR111" s="46"/>
      <c r="AS111" s="46"/>
      <c r="AT111" s="46"/>
      <c r="AU111" s="46"/>
      <c r="AV111" s="46"/>
    </row>
    <row r="112" spans="1:48" x14ac:dyDescent="0.25">
      <c r="A112" s="46"/>
      <c r="B112" s="46"/>
      <c r="C112" s="46"/>
      <c r="AK112" s="46"/>
      <c r="AL112" s="46"/>
      <c r="AM112" s="46"/>
      <c r="AN112" s="46"/>
      <c r="AO112" s="46"/>
      <c r="AP112" s="46"/>
      <c r="AQ112" s="46"/>
      <c r="AR112" s="46"/>
      <c r="AS112" s="46"/>
      <c r="AT112" s="46"/>
      <c r="AU112" s="46"/>
      <c r="AV112" s="46"/>
    </row>
    <row r="113" spans="1:48" x14ac:dyDescent="0.25">
      <c r="A113" s="46"/>
      <c r="B113" s="46"/>
      <c r="C113" s="46"/>
      <c r="AK113" s="46"/>
      <c r="AL113" s="46"/>
      <c r="AM113" s="46"/>
      <c r="AN113" s="46"/>
      <c r="AO113" s="46"/>
      <c r="AP113" s="46"/>
      <c r="AQ113" s="46"/>
      <c r="AR113" s="46"/>
      <c r="AS113" s="46"/>
      <c r="AT113" s="46"/>
      <c r="AU113" s="46"/>
      <c r="AV113" s="46"/>
    </row>
    <row r="114" spans="1:48" x14ac:dyDescent="0.25">
      <c r="A114" s="46"/>
      <c r="B114" s="46"/>
      <c r="C114" s="46"/>
      <c r="AK114" s="46"/>
      <c r="AL114" s="46"/>
      <c r="AM114" s="46"/>
      <c r="AN114" s="46"/>
      <c r="AO114" s="46"/>
      <c r="AP114" s="46"/>
      <c r="AQ114" s="46"/>
      <c r="AR114" s="46"/>
      <c r="AS114" s="46"/>
      <c r="AT114" s="46"/>
      <c r="AU114" s="46"/>
      <c r="AV114" s="46"/>
    </row>
    <row r="115" spans="1:48" x14ac:dyDescent="0.25">
      <c r="A115" s="46"/>
      <c r="B115" s="46"/>
      <c r="C115" s="46"/>
      <c r="AK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K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K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K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K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K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K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K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K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K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K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K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K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K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K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K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K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K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K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K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K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K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K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K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K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K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K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K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K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K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K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K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K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K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K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K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K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K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K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K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K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K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K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K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K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K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K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K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K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K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K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K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K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K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K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K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K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K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K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K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K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K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K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K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K179" s="46"/>
      <c r="AL179" s="46"/>
    </row>
    <row r="180" spans="1:48" x14ac:dyDescent="0.25">
      <c r="A180" s="46"/>
      <c r="B180" s="46"/>
      <c r="C180" s="46"/>
      <c r="D180" s="46"/>
      <c r="E180" s="46"/>
      <c r="F180" s="46"/>
      <c r="G180" s="46"/>
      <c r="H180" s="46"/>
      <c r="I180" s="46"/>
      <c r="AK180" s="46"/>
      <c r="AL180" s="46"/>
    </row>
    <row r="181" spans="1:48" x14ac:dyDescent="0.25">
      <c r="A181" s="46"/>
      <c r="B181" s="46"/>
      <c r="C181" s="46"/>
      <c r="D181" s="46"/>
      <c r="E181" s="46"/>
      <c r="F181" s="46"/>
      <c r="G181" s="46"/>
      <c r="H181" s="46"/>
      <c r="I181" s="46"/>
      <c r="AK181" s="46"/>
      <c r="AL181" s="46"/>
    </row>
    <row r="182" spans="1:48" x14ac:dyDescent="0.25">
      <c r="A182" s="46"/>
      <c r="B182" s="46"/>
      <c r="C182" s="46"/>
      <c r="D182" s="46"/>
      <c r="E182" s="46"/>
      <c r="F182" s="46"/>
      <c r="G182" s="46"/>
      <c r="H182" s="46"/>
      <c r="I182" s="46"/>
      <c r="AK182" s="46"/>
      <c r="AL182" s="46"/>
    </row>
    <row r="183" spans="1:48" x14ac:dyDescent="0.25">
      <c r="A183" s="46"/>
      <c r="B183" s="46"/>
      <c r="C183" s="46"/>
      <c r="D183" s="46"/>
      <c r="E183" s="46"/>
      <c r="F183" s="46"/>
      <c r="G183" s="46"/>
      <c r="H183" s="46"/>
      <c r="I183" s="46"/>
      <c r="AJ183" s="46"/>
      <c r="AK183" s="46"/>
      <c r="AL183" s="46"/>
    </row>
    <row r="184" spans="1:48" x14ac:dyDescent="0.25">
      <c r="A184" s="46"/>
      <c r="B184" s="46"/>
      <c r="C184" s="46"/>
      <c r="D184" s="46"/>
      <c r="E184" s="46"/>
      <c r="F184" s="46"/>
      <c r="G184" s="46"/>
      <c r="H184" s="46"/>
      <c r="I184" s="46"/>
      <c r="AJ184" s="46"/>
      <c r="AK184" s="46"/>
      <c r="AL184" s="46"/>
    </row>
    <row r="185" spans="1:48" x14ac:dyDescent="0.25">
      <c r="A185" s="46"/>
      <c r="B185" s="46"/>
      <c r="C185" s="46"/>
      <c r="D185" s="46"/>
      <c r="E185" s="46"/>
      <c r="F185" s="46"/>
      <c r="G185" s="46"/>
      <c r="H185" s="46"/>
      <c r="I185" s="46"/>
      <c r="AJ185" s="46"/>
      <c r="AK185" s="46"/>
      <c r="AL185" s="46"/>
    </row>
    <row r="186" spans="1:48" x14ac:dyDescent="0.25">
      <c r="A186" s="46"/>
      <c r="B186" s="46"/>
      <c r="C186" s="46"/>
      <c r="D186" s="46"/>
      <c r="E186" s="46"/>
      <c r="F186" s="46"/>
      <c r="G186" s="46"/>
      <c r="H186" s="46"/>
      <c r="I186" s="46"/>
      <c r="AJ186" s="46"/>
      <c r="AK186" s="46"/>
      <c r="AL186" s="46"/>
    </row>
    <row r="187" spans="1:48" x14ac:dyDescent="0.25">
      <c r="A187" s="46"/>
      <c r="B187" s="46"/>
      <c r="C187" s="46"/>
      <c r="D187" s="46"/>
      <c r="E187" s="46"/>
      <c r="F187" s="46"/>
      <c r="G187" s="46"/>
      <c r="H187" s="46"/>
      <c r="I187" s="46"/>
      <c r="AJ187" s="46"/>
      <c r="AK187" s="46"/>
      <c r="AL187" s="46"/>
    </row>
    <row r="188" spans="1:48" x14ac:dyDescent="0.25">
      <c r="A188" s="46"/>
      <c r="B188" s="46"/>
      <c r="C188" s="46"/>
      <c r="D188" s="46"/>
      <c r="E188" s="46"/>
      <c r="F188" s="46"/>
      <c r="G188" s="46"/>
      <c r="H188" s="46"/>
      <c r="I188" s="46"/>
      <c r="AJ188" s="46"/>
      <c r="AK188" s="46"/>
      <c r="AL188" s="46"/>
    </row>
    <row r="189" spans="1:48" x14ac:dyDescent="0.25">
      <c r="A189" s="46"/>
      <c r="B189" s="46"/>
      <c r="C189" s="46"/>
      <c r="D189" s="46"/>
      <c r="E189" s="46"/>
      <c r="F189" s="46"/>
      <c r="G189" s="46"/>
      <c r="H189" s="46"/>
      <c r="I189" s="46"/>
      <c r="AJ189" s="46"/>
      <c r="AK189" s="46"/>
      <c r="AL189" s="46"/>
    </row>
    <row r="190" spans="1:48" x14ac:dyDescent="0.25">
      <c r="A190" s="46"/>
      <c r="B190" s="46"/>
      <c r="C190" s="46"/>
      <c r="D190" s="46"/>
      <c r="E190" s="46"/>
      <c r="F190" s="46"/>
      <c r="G190" s="46"/>
      <c r="H190" s="46"/>
      <c r="I190" s="46"/>
      <c r="AJ190" s="46"/>
      <c r="AK190" s="46"/>
      <c r="AL190" s="46"/>
    </row>
    <row r="191" spans="1:48" x14ac:dyDescent="0.25">
      <c r="A191" s="46"/>
      <c r="B191" s="46"/>
      <c r="C191" s="46"/>
      <c r="D191" s="46"/>
      <c r="E191" s="46"/>
      <c r="F191" s="46"/>
      <c r="G191" s="46"/>
      <c r="H191" s="46"/>
      <c r="I191" s="46"/>
      <c r="AJ191" s="46"/>
      <c r="AK191" s="46"/>
      <c r="AL191" s="46"/>
    </row>
    <row r="192" spans="1:48" x14ac:dyDescent="0.25">
      <c r="A192" s="46"/>
      <c r="B192" s="46"/>
      <c r="C192" s="46"/>
      <c r="D192" s="46"/>
      <c r="E192" s="46"/>
      <c r="F192" s="46"/>
      <c r="G192" s="46"/>
      <c r="H192" s="46"/>
      <c r="I192" s="46"/>
      <c r="AJ192" s="46"/>
      <c r="AK192" s="46"/>
      <c r="AL192" s="46"/>
    </row>
    <row r="193" spans="1:38" x14ac:dyDescent="0.25">
      <c r="A193" s="46"/>
      <c r="B193" s="46"/>
      <c r="C193" s="46"/>
      <c r="D193" s="46"/>
      <c r="E193" s="46"/>
      <c r="F193" s="46"/>
      <c r="G193" s="46"/>
      <c r="H193" s="46"/>
      <c r="I193" s="46"/>
      <c r="AJ193" s="46"/>
      <c r="AK193" s="46"/>
      <c r="AL193" s="46"/>
    </row>
    <row r="194" spans="1:38" x14ac:dyDescent="0.25">
      <c r="A194" s="46"/>
      <c r="B194" s="46"/>
      <c r="C194" s="46"/>
      <c r="D194" s="46"/>
      <c r="E194" s="46"/>
      <c r="F194" s="46"/>
      <c r="G194" s="46"/>
      <c r="H194" s="46"/>
      <c r="I194" s="46"/>
      <c r="AJ194" s="46"/>
      <c r="AK194" s="46"/>
      <c r="AL194" s="46"/>
    </row>
    <row r="195" spans="1:38" x14ac:dyDescent="0.25">
      <c r="A195" s="46"/>
      <c r="B195" s="46"/>
      <c r="C195" s="46"/>
      <c r="D195" s="46"/>
      <c r="E195" s="46"/>
      <c r="F195" s="46"/>
      <c r="G195" s="46"/>
      <c r="H195" s="46"/>
      <c r="I195" s="46"/>
      <c r="AJ195" s="46"/>
      <c r="AK195" s="46"/>
      <c r="AL195" s="46"/>
    </row>
    <row r="196" spans="1:38" x14ac:dyDescent="0.25">
      <c r="A196" s="46"/>
      <c r="B196" s="46"/>
      <c r="C196" s="46"/>
      <c r="D196" s="46"/>
      <c r="E196" s="46"/>
      <c r="F196" s="46"/>
      <c r="G196" s="46"/>
      <c r="H196" s="46"/>
      <c r="I196" s="46"/>
      <c r="AJ196" s="46"/>
      <c r="AK196" s="46"/>
      <c r="AL196" s="46"/>
    </row>
    <row r="197" spans="1:38" x14ac:dyDescent="0.25">
      <c r="A197" s="46"/>
      <c r="B197" s="46"/>
      <c r="C197" s="46"/>
      <c r="D197" s="46"/>
      <c r="E197" s="46"/>
      <c r="F197" s="46"/>
      <c r="G197" s="46"/>
      <c r="H197" s="46"/>
      <c r="I197" s="46"/>
      <c r="AJ197" s="46"/>
      <c r="AK197" s="46"/>
      <c r="AL197" s="46"/>
    </row>
    <row r="198" spans="1:38" x14ac:dyDescent="0.25">
      <c r="A198" s="46"/>
      <c r="B198" s="46"/>
      <c r="C198" s="46"/>
      <c r="D198" s="46"/>
      <c r="E198" s="46"/>
      <c r="F198" s="46"/>
      <c r="G198" s="46"/>
      <c r="H198" s="46"/>
      <c r="I198" s="46"/>
      <c r="AJ198" s="46"/>
      <c r="AK198" s="46"/>
      <c r="AL198" s="46"/>
    </row>
    <row r="199" spans="1:38" x14ac:dyDescent="0.25">
      <c r="A199" s="46"/>
      <c r="B199" s="46"/>
      <c r="C199" s="46"/>
      <c r="D199" s="46"/>
      <c r="E199" s="46"/>
      <c r="F199" s="46"/>
      <c r="G199" s="46"/>
      <c r="H199" s="46"/>
      <c r="I199" s="46"/>
      <c r="AJ199" s="46"/>
      <c r="AK199" s="46"/>
      <c r="AL199" s="46"/>
    </row>
    <row r="200" spans="1:38" x14ac:dyDescent="0.25">
      <c r="A200" s="46"/>
      <c r="B200" s="46"/>
      <c r="C200" s="46"/>
      <c r="D200" s="46"/>
      <c r="E200" s="46"/>
      <c r="F200" s="46"/>
      <c r="G200" s="46"/>
      <c r="H200" s="46"/>
      <c r="I200" s="46"/>
      <c r="AJ200" s="46"/>
      <c r="AK200" s="46"/>
      <c r="AL200" s="46"/>
    </row>
    <row r="201" spans="1:38" x14ac:dyDescent="0.25">
      <c r="A201" s="46"/>
      <c r="B201" s="46"/>
      <c r="C201" s="46"/>
      <c r="D201" s="46"/>
      <c r="E201" s="46"/>
      <c r="F201" s="46"/>
      <c r="G201" s="46"/>
      <c r="H201" s="46"/>
      <c r="I201" s="46"/>
      <c r="AJ201" s="46"/>
      <c r="AK201" s="46"/>
      <c r="AL201" s="46"/>
    </row>
    <row r="202" spans="1:38" x14ac:dyDescent="0.25">
      <c r="A202" s="46"/>
      <c r="B202" s="46"/>
      <c r="C202" s="46"/>
      <c r="D202" s="46"/>
      <c r="E202" s="46"/>
      <c r="F202" s="46"/>
      <c r="G202" s="46"/>
      <c r="H202" s="46"/>
      <c r="I202" s="46"/>
      <c r="AJ202" s="46"/>
      <c r="AK202" s="46"/>
      <c r="AL202" s="46"/>
    </row>
    <row r="203" spans="1:38" x14ac:dyDescent="0.25">
      <c r="A203" s="46"/>
      <c r="B203" s="46"/>
      <c r="C203" s="46"/>
      <c r="D203" s="46"/>
      <c r="E203" s="46"/>
      <c r="F203" s="46"/>
      <c r="G203" s="46"/>
      <c r="H203" s="46"/>
      <c r="I203" s="46"/>
      <c r="AJ203" s="46"/>
      <c r="AK203" s="46"/>
      <c r="AL203" s="46"/>
    </row>
    <row r="204" spans="1:38" x14ac:dyDescent="0.25">
      <c r="B204" s="46"/>
      <c r="C204" s="46"/>
      <c r="D204" s="46"/>
      <c r="E204" s="46"/>
      <c r="F204" s="46"/>
      <c r="G204" s="46"/>
      <c r="H204" s="46"/>
      <c r="I204" s="46"/>
      <c r="AJ204" s="46"/>
      <c r="AK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ignoredErrors>
    <ignoredError sqref="U13:U61"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24"/>
    <col min="32" max="32" width="11.5703125" style="140"/>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16"/>
      <c r="AB2" s="223"/>
      <c r="AC2" s="223"/>
      <c r="AD2" s="223"/>
      <c r="AE2" s="223"/>
      <c r="AG2" s="87"/>
      <c r="AL2" s="46"/>
      <c r="AM2" s="46"/>
    </row>
    <row r="3" spans="1:39" x14ac:dyDescent="0.25">
      <c r="A3" s="25"/>
      <c r="B3" s="26"/>
      <c r="C3" s="26"/>
      <c r="D3" s="26"/>
      <c r="E3" s="26"/>
      <c r="F3" s="26"/>
      <c r="G3" s="26"/>
      <c r="H3" s="26"/>
      <c r="I3" s="11"/>
      <c r="AA3" s="216"/>
      <c r="AB3" s="223"/>
      <c r="AC3" s="223"/>
      <c r="AD3" s="223"/>
      <c r="AE3" s="223"/>
      <c r="AG3" s="87"/>
      <c r="AL3" s="46"/>
      <c r="AM3" s="46"/>
    </row>
    <row r="4" spans="1:39" x14ac:dyDescent="0.25">
      <c r="A4" s="25"/>
      <c r="B4" s="26"/>
      <c r="C4" s="26"/>
      <c r="D4" s="26"/>
      <c r="E4" s="26"/>
      <c r="F4" s="26"/>
      <c r="G4" s="26"/>
      <c r="H4" s="26"/>
      <c r="I4" s="11"/>
      <c r="AA4" s="216"/>
      <c r="AB4" s="223"/>
      <c r="AC4" s="223"/>
      <c r="AD4" s="223"/>
      <c r="AE4" s="223"/>
      <c r="AG4" s="87"/>
      <c r="AL4" s="46"/>
      <c r="AM4" s="46"/>
    </row>
    <row r="5" spans="1:39" x14ac:dyDescent="0.25">
      <c r="A5" s="25"/>
      <c r="B5" s="26"/>
      <c r="C5" s="26"/>
      <c r="D5" s="26"/>
      <c r="E5" s="26"/>
      <c r="F5" s="26"/>
      <c r="G5" s="26"/>
      <c r="H5" s="26"/>
      <c r="I5" s="11"/>
      <c r="AA5" s="216"/>
      <c r="AB5" s="223"/>
      <c r="AC5" s="223"/>
      <c r="AD5" s="223"/>
      <c r="AE5" s="223"/>
      <c r="AG5" s="87"/>
      <c r="AL5" s="46"/>
      <c r="AM5" s="46"/>
    </row>
    <row r="6" spans="1:39" x14ac:dyDescent="0.25">
      <c r="A6" s="25"/>
      <c r="B6" s="26"/>
      <c r="C6" s="26"/>
      <c r="D6" s="26"/>
      <c r="E6" s="26"/>
      <c r="F6" s="26"/>
      <c r="G6" s="26"/>
      <c r="H6" s="26"/>
      <c r="I6" s="11"/>
      <c r="AA6" s="216"/>
      <c r="AB6" s="223"/>
      <c r="AC6" s="223"/>
      <c r="AD6" s="223"/>
      <c r="AE6" s="223"/>
      <c r="AG6" s="87"/>
      <c r="AL6" s="46"/>
      <c r="AM6" s="46"/>
    </row>
    <row r="7" spans="1:39" x14ac:dyDescent="0.25">
      <c r="A7" s="25"/>
      <c r="B7" s="26"/>
      <c r="C7" s="26"/>
      <c r="D7" s="26"/>
      <c r="E7" s="26"/>
      <c r="F7" s="26"/>
      <c r="G7" s="26"/>
      <c r="H7" s="26"/>
      <c r="I7" s="11"/>
      <c r="AA7" s="216"/>
      <c r="AB7" s="223"/>
      <c r="AC7" s="223"/>
      <c r="AD7" s="223"/>
      <c r="AE7" s="223"/>
      <c r="AG7" s="87"/>
      <c r="AL7" s="46"/>
      <c r="AM7" s="46"/>
    </row>
    <row r="8" spans="1:39" x14ac:dyDescent="0.25">
      <c r="A8" s="25"/>
      <c r="B8" s="26"/>
      <c r="C8" s="26"/>
      <c r="D8" s="26"/>
      <c r="E8" s="26"/>
      <c r="F8" s="26"/>
      <c r="G8" s="26"/>
      <c r="H8" s="26"/>
      <c r="I8" s="11"/>
      <c r="AA8" s="216"/>
      <c r="AB8" s="223"/>
      <c r="AC8" s="223"/>
      <c r="AD8" s="223"/>
      <c r="AE8" s="223"/>
      <c r="AG8" s="87"/>
      <c r="AL8" s="46"/>
      <c r="AM8" s="46"/>
    </row>
    <row r="9" spans="1:39" x14ac:dyDescent="0.25">
      <c r="A9" s="9"/>
      <c r="B9" s="10"/>
      <c r="C9" s="272" t="s">
        <v>61</v>
      </c>
      <c r="D9" s="272"/>
      <c r="E9" s="272"/>
      <c r="F9" s="272"/>
      <c r="G9" s="272"/>
      <c r="H9" s="272"/>
      <c r="I9" s="11"/>
      <c r="AA9" s="216"/>
      <c r="AB9" s="223"/>
      <c r="AC9" s="223"/>
      <c r="AD9" s="223"/>
      <c r="AE9" s="223"/>
      <c r="AG9" s="87"/>
      <c r="AL9" s="46"/>
      <c r="AM9" s="46"/>
    </row>
    <row r="10" spans="1:39" x14ac:dyDescent="0.25">
      <c r="A10" s="9"/>
      <c r="B10" s="10"/>
      <c r="C10" s="259" t="s">
        <v>232</v>
      </c>
      <c r="D10" s="259"/>
      <c r="E10" s="259"/>
      <c r="F10" s="259"/>
      <c r="G10" s="259"/>
      <c r="H10" s="259"/>
      <c r="I10" s="11"/>
      <c r="AA10" s="216"/>
      <c r="AB10" s="223"/>
      <c r="AC10" s="223"/>
      <c r="AD10" s="223"/>
      <c r="AE10" s="223"/>
      <c r="AG10" s="87"/>
      <c r="AL10" s="46"/>
      <c r="AM10" s="46"/>
    </row>
    <row r="11" spans="1:39" x14ac:dyDescent="0.25">
      <c r="A11" s="9"/>
      <c r="B11" s="10"/>
      <c r="C11" s="260"/>
      <c r="D11" s="260"/>
      <c r="E11" s="260"/>
      <c r="F11" s="260"/>
      <c r="G11" s="260"/>
      <c r="H11" s="260"/>
      <c r="I11" s="11"/>
      <c r="AA11" s="216"/>
      <c r="AB11" s="223"/>
      <c r="AC11" s="223"/>
      <c r="AD11" s="223"/>
      <c r="AE11" s="223"/>
      <c r="AG11" s="87"/>
      <c r="AL11" s="46"/>
      <c r="AM11" s="46"/>
    </row>
    <row r="12" spans="1:39" ht="15" customHeight="1" x14ac:dyDescent="0.25">
      <c r="A12" s="9"/>
      <c r="B12" s="7"/>
      <c r="C12" s="261" t="s">
        <v>1</v>
      </c>
      <c r="D12" s="261"/>
      <c r="E12" s="263" t="s">
        <v>168</v>
      </c>
      <c r="F12" s="261" t="s">
        <v>14</v>
      </c>
      <c r="G12" s="261"/>
      <c r="H12" s="263" t="s">
        <v>233</v>
      </c>
      <c r="I12" s="11"/>
      <c r="N12" s="24" t="s">
        <v>174</v>
      </c>
      <c r="O12" s="204">
        <v>45231</v>
      </c>
      <c r="S12" s="24" t="s">
        <v>176</v>
      </c>
      <c r="T12" s="24" t="s">
        <v>175</v>
      </c>
      <c r="U12" s="24" t="s">
        <v>173</v>
      </c>
      <c r="V12" s="24" t="s">
        <v>106</v>
      </c>
      <c r="W12" s="24" t="s">
        <v>1</v>
      </c>
      <c r="X12" s="24" t="s">
        <v>14</v>
      </c>
      <c r="Y12" s="24" t="s">
        <v>180</v>
      </c>
      <c r="Z12" s="24" t="s">
        <v>181</v>
      </c>
      <c r="AA12" s="216"/>
      <c r="AB12" s="223"/>
      <c r="AC12" s="223"/>
      <c r="AD12" s="223"/>
      <c r="AE12" s="223"/>
      <c r="AG12" s="87"/>
      <c r="AL12" s="46"/>
      <c r="AM12" s="46"/>
    </row>
    <row r="13" spans="1:39" x14ac:dyDescent="0.25">
      <c r="A13" s="9"/>
      <c r="B13" s="7"/>
      <c r="C13" s="29">
        <v>2022</v>
      </c>
      <c r="D13" s="29">
        <v>2023</v>
      </c>
      <c r="E13" s="263"/>
      <c r="F13" s="63">
        <v>2022</v>
      </c>
      <c r="G13" s="63">
        <v>2023</v>
      </c>
      <c r="H13" s="263"/>
      <c r="I13" s="11"/>
      <c r="N13" s="24" t="s">
        <v>172</v>
      </c>
      <c r="O13" s="24" t="s">
        <v>89</v>
      </c>
      <c r="P13" s="24">
        <v>11</v>
      </c>
      <c r="T13" s="204">
        <v>43770</v>
      </c>
      <c r="U13" s="24" t="s">
        <v>234</v>
      </c>
      <c r="V13" s="24" t="s">
        <v>89</v>
      </c>
      <c r="W13" s="208">
        <v>-28.247524685524041</v>
      </c>
      <c r="X13" s="208">
        <v>-13.086318280246893</v>
      </c>
      <c r="Y13" s="208"/>
      <c r="Z13" s="208"/>
      <c r="AA13" s="216"/>
      <c r="AB13" s="223"/>
      <c r="AC13" s="223"/>
      <c r="AD13" s="223"/>
      <c r="AE13" s="223"/>
      <c r="AG13" s="87"/>
      <c r="AL13" s="46"/>
      <c r="AM13" s="46"/>
    </row>
    <row r="14" spans="1:39" x14ac:dyDescent="0.25">
      <c r="A14" s="9"/>
      <c r="B14" s="7"/>
      <c r="C14" s="29"/>
      <c r="D14" s="29"/>
      <c r="E14" s="263"/>
      <c r="F14" s="29"/>
      <c r="G14" s="29"/>
      <c r="H14" s="263"/>
      <c r="I14" s="11"/>
      <c r="N14" s="24" t="s">
        <v>106</v>
      </c>
      <c r="O14" s="24" t="s">
        <v>173</v>
      </c>
      <c r="P14" s="24" t="s">
        <v>1</v>
      </c>
      <c r="Q14" s="24" t="s">
        <v>14</v>
      </c>
      <c r="S14" s="24">
        <v>1</v>
      </c>
      <c r="T14" s="204">
        <v>43800</v>
      </c>
      <c r="U14" s="24" t="s">
        <v>234</v>
      </c>
      <c r="V14" s="24" t="s">
        <v>90</v>
      </c>
      <c r="W14" s="208">
        <v>-25.174697610627852</v>
      </c>
      <c r="X14" s="208">
        <v>-17.812216070737421</v>
      </c>
      <c r="Y14" s="208"/>
      <c r="Z14" s="208"/>
      <c r="AA14" s="216"/>
      <c r="AB14" s="223"/>
      <c r="AC14" s="223"/>
      <c r="AD14" s="223"/>
      <c r="AE14" s="223"/>
      <c r="AG14" s="87"/>
      <c r="AL14" s="46"/>
      <c r="AM14" s="46"/>
    </row>
    <row r="15" spans="1:39" x14ac:dyDescent="0.25">
      <c r="A15" s="32"/>
      <c r="B15" s="59" t="s">
        <v>2</v>
      </c>
      <c r="C15" s="33">
        <v>-52.9</v>
      </c>
      <c r="D15" s="34">
        <v>-67.599999999999994</v>
      </c>
      <c r="E15" s="33">
        <v>-14.699999999999996</v>
      </c>
      <c r="F15" s="33">
        <v>-51.8</v>
      </c>
      <c r="G15" s="33">
        <v>-59.3</v>
      </c>
      <c r="H15" s="33">
        <v>-7.5</v>
      </c>
      <c r="I15" s="36"/>
      <c r="J15" s="152"/>
      <c r="K15" s="221"/>
      <c r="L15" s="221"/>
      <c r="M15" s="219"/>
      <c r="N15" s="219" t="s">
        <v>91</v>
      </c>
      <c r="O15" s="220">
        <v>2022</v>
      </c>
      <c r="P15" s="219">
        <v>-52.9</v>
      </c>
      <c r="Q15" s="219">
        <v>-51.8</v>
      </c>
      <c r="R15" s="219"/>
      <c r="S15" s="220">
        <v>2</v>
      </c>
      <c r="T15" s="204">
        <v>43831</v>
      </c>
      <c r="U15" s="219" t="s">
        <v>235</v>
      </c>
      <c r="V15" s="219" t="s">
        <v>91</v>
      </c>
      <c r="W15" s="208">
        <v>-11.758025509002877</v>
      </c>
      <c r="X15" s="208">
        <v>-7.427611247836218</v>
      </c>
      <c r="Y15" s="224"/>
      <c r="Z15" s="208"/>
      <c r="AA15" s="216"/>
      <c r="AB15" s="223"/>
      <c r="AC15" s="223"/>
      <c r="AD15" s="223"/>
      <c r="AE15" s="223"/>
      <c r="AG15" s="87"/>
      <c r="AL15" s="46"/>
      <c r="AM15" s="46"/>
    </row>
    <row r="16" spans="1:39" x14ac:dyDescent="0.25">
      <c r="A16" s="9"/>
      <c r="B16" s="59" t="s">
        <v>3</v>
      </c>
      <c r="C16" s="33">
        <v>-55.5</v>
      </c>
      <c r="D16" s="34">
        <v>-55.8</v>
      </c>
      <c r="E16" s="33">
        <v>-0.29999999999999716</v>
      </c>
      <c r="F16" s="33">
        <v>-52.2</v>
      </c>
      <c r="G16" s="33">
        <v>-53.9</v>
      </c>
      <c r="H16" s="33">
        <v>-1.6999999999999957</v>
      </c>
      <c r="I16" s="11"/>
      <c r="J16" s="152"/>
      <c r="K16" s="219"/>
      <c r="L16" s="219"/>
      <c r="M16" s="219"/>
      <c r="N16" s="219" t="s">
        <v>92</v>
      </c>
      <c r="O16" s="220">
        <v>2022</v>
      </c>
      <c r="P16" s="219">
        <v>-55.5</v>
      </c>
      <c r="Q16" s="219">
        <v>-52.2</v>
      </c>
      <c r="R16" s="219"/>
      <c r="S16" s="220">
        <v>3</v>
      </c>
      <c r="T16" s="204">
        <v>43862</v>
      </c>
      <c r="U16" s="219" t="s">
        <v>235</v>
      </c>
      <c r="V16" s="219" t="s">
        <v>92</v>
      </c>
      <c r="W16" s="208">
        <v>-19.85455951133271</v>
      </c>
      <c r="X16" s="208">
        <v>-11.286315071858319</v>
      </c>
      <c r="Y16" s="208"/>
      <c r="Z16" s="208"/>
      <c r="AA16" s="216"/>
      <c r="AB16" s="223"/>
      <c r="AC16" s="223"/>
      <c r="AD16" s="223"/>
      <c r="AE16" s="223"/>
      <c r="AG16" s="87"/>
      <c r="AL16" s="46"/>
      <c r="AM16" s="46"/>
    </row>
    <row r="17" spans="1:39" x14ac:dyDescent="0.25">
      <c r="A17" s="9"/>
      <c r="B17" s="59" t="s">
        <v>4</v>
      </c>
      <c r="C17" s="33">
        <v>-43.8</v>
      </c>
      <c r="D17" s="34">
        <v>-54.7</v>
      </c>
      <c r="E17" s="33">
        <v>-10.900000000000006</v>
      </c>
      <c r="F17" s="33">
        <v>-39.4</v>
      </c>
      <c r="G17" s="33">
        <v>-56.5</v>
      </c>
      <c r="H17" s="33">
        <v>-17.100000000000001</v>
      </c>
      <c r="I17" s="11"/>
      <c r="J17" s="152"/>
      <c r="K17" s="219"/>
      <c r="L17" s="219"/>
      <c r="M17" s="219"/>
      <c r="N17" s="219" t="s">
        <v>93</v>
      </c>
      <c r="O17" s="220">
        <v>2022</v>
      </c>
      <c r="P17" s="219">
        <v>-43.8</v>
      </c>
      <c r="Q17" s="219">
        <v>-39.4</v>
      </c>
      <c r="R17" s="219"/>
      <c r="S17" s="220">
        <v>4</v>
      </c>
      <c r="T17" s="204">
        <v>43891</v>
      </c>
      <c r="U17" s="219" t="s">
        <v>235</v>
      </c>
      <c r="V17" s="219" t="s">
        <v>93</v>
      </c>
      <c r="W17" s="208">
        <v>-47.399999999999991</v>
      </c>
      <c r="X17" s="208">
        <v>-50.101363027571594</v>
      </c>
      <c r="Y17" s="208"/>
      <c r="Z17" s="208"/>
      <c r="AA17" s="216"/>
      <c r="AB17" s="223"/>
      <c r="AC17" s="223"/>
      <c r="AD17" s="223"/>
      <c r="AE17" s="223"/>
      <c r="AG17" s="87"/>
      <c r="AL17" s="46"/>
      <c r="AM17" s="46"/>
    </row>
    <row r="18" spans="1:39" x14ac:dyDescent="0.25">
      <c r="A18" s="9"/>
      <c r="B18" s="59" t="s">
        <v>5</v>
      </c>
      <c r="C18" s="33">
        <v>-46.1</v>
      </c>
      <c r="D18" s="34">
        <v>-51.7</v>
      </c>
      <c r="E18" s="33">
        <v>-5.6000000000000014</v>
      </c>
      <c r="F18" s="33">
        <v>-41.7</v>
      </c>
      <c r="G18" s="33">
        <v>-53</v>
      </c>
      <c r="H18" s="33">
        <v>-11.299999999999997</v>
      </c>
      <c r="I18" s="11"/>
      <c r="J18" s="152"/>
      <c r="K18" s="219"/>
      <c r="L18" s="219"/>
      <c r="M18" s="219"/>
      <c r="N18" s="219" t="s">
        <v>94</v>
      </c>
      <c r="O18" s="220">
        <v>2022</v>
      </c>
      <c r="P18" s="219">
        <v>-46.1</v>
      </c>
      <c r="Q18" s="219">
        <v>-41.7</v>
      </c>
      <c r="R18" s="219"/>
      <c r="S18" s="220">
        <v>5</v>
      </c>
      <c r="T18" s="204">
        <v>43922</v>
      </c>
      <c r="U18" s="219" t="s">
        <v>235</v>
      </c>
      <c r="V18" s="219" t="s">
        <v>94</v>
      </c>
      <c r="W18" s="208">
        <v>-83.3</v>
      </c>
      <c r="X18" s="208">
        <v>-81.3</v>
      </c>
      <c r="Y18" s="208"/>
      <c r="Z18" s="208"/>
      <c r="AA18" s="216"/>
      <c r="AB18" s="223"/>
      <c r="AC18" s="223"/>
      <c r="AD18" s="223"/>
      <c r="AE18" s="223"/>
      <c r="AG18" s="87"/>
      <c r="AL18" s="46"/>
      <c r="AM18" s="46"/>
    </row>
    <row r="19" spans="1:39" x14ac:dyDescent="0.25">
      <c r="A19" s="9"/>
      <c r="B19" s="59" t="s">
        <v>6</v>
      </c>
      <c r="C19" s="33">
        <v>-48.1</v>
      </c>
      <c r="D19" s="34">
        <v>-42.9</v>
      </c>
      <c r="E19" s="33">
        <v>5.2000000000000028</v>
      </c>
      <c r="F19" s="33">
        <v>-45.1</v>
      </c>
      <c r="G19" s="33">
        <v>-44.1</v>
      </c>
      <c r="H19" s="33">
        <v>1</v>
      </c>
      <c r="I19" s="11"/>
      <c r="J19" s="152"/>
      <c r="K19" s="219"/>
      <c r="L19" s="219"/>
      <c r="M19" s="219"/>
      <c r="N19" s="219" t="s">
        <v>95</v>
      </c>
      <c r="O19" s="220">
        <v>2022</v>
      </c>
      <c r="P19" s="219">
        <v>-48.1</v>
      </c>
      <c r="Q19" s="219">
        <v>-45.1</v>
      </c>
      <c r="R19" s="219"/>
      <c r="S19" s="220">
        <v>6</v>
      </c>
      <c r="T19" s="204">
        <v>43952</v>
      </c>
      <c r="U19" s="219" t="s">
        <v>235</v>
      </c>
      <c r="V19" s="219" t="s">
        <v>95</v>
      </c>
      <c r="W19" s="208">
        <v>-64.400000000000006</v>
      </c>
      <c r="X19" s="208">
        <v>-66.7</v>
      </c>
      <c r="Y19" s="208"/>
      <c r="Z19" s="208"/>
      <c r="AA19" s="216"/>
      <c r="AB19" s="223"/>
      <c r="AC19" s="223"/>
      <c r="AD19" s="223"/>
      <c r="AE19" s="223"/>
      <c r="AG19" s="87"/>
      <c r="AL19" s="46"/>
      <c r="AM19" s="46"/>
    </row>
    <row r="20" spans="1:39" x14ac:dyDescent="0.25">
      <c r="A20" s="9"/>
      <c r="B20" s="59" t="s">
        <v>7</v>
      </c>
      <c r="C20" s="33">
        <v>-42.3</v>
      </c>
      <c r="D20" s="34">
        <v>-30.2</v>
      </c>
      <c r="E20" s="33">
        <v>12.099999999999998</v>
      </c>
      <c r="F20" s="33">
        <v>-36.799999999999997</v>
      </c>
      <c r="G20" s="33">
        <v>-30.9</v>
      </c>
      <c r="H20" s="33">
        <v>5.8999999999999986</v>
      </c>
      <c r="I20" s="11"/>
      <c r="J20" s="152"/>
      <c r="K20" s="219"/>
      <c r="L20" s="219"/>
      <c r="M20" s="219"/>
      <c r="N20" s="219" t="s">
        <v>96</v>
      </c>
      <c r="O20" s="220">
        <v>2022</v>
      </c>
      <c r="P20" s="219">
        <v>-42.3</v>
      </c>
      <c r="Q20" s="219">
        <v>-36.799999999999997</v>
      </c>
      <c r="R20" s="219"/>
      <c r="S20" s="220">
        <v>7</v>
      </c>
      <c r="T20" s="204">
        <v>43983</v>
      </c>
      <c r="U20" s="219" t="s">
        <v>235</v>
      </c>
      <c r="V20" s="219" t="s">
        <v>96</v>
      </c>
      <c r="W20" s="208">
        <v>-60.400000000000006</v>
      </c>
      <c r="X20" s="208">
        <v>-62.5</v>
      </c>
      <c r="Y20" s="208"/>
      <c r="Z20" s="208"/>
      <c r="AA20" s="216"/>
      <c r="AB20" s="223"/>
      <c r="AC20" s="223"/>
      <c r="AD20" s="223"/>
      <c r="AE20" s="223"/>
      <c r="AG20" s="87"/>
      <c r="AL20" s="46"/>
      <c r="AM20" s="46"/>
    </row>
    <row r="21" spans="1:39" x14ac:dyDescent="0.25">
      <c r="A21" s="9"/>
      <c r="B21" s="59" t="s">
        <v>8</v>
      </c>
      <c r="C21" s="33">
        <v>-44.9</v>
      </c>
      <c r="D21" s="34">
        <v>-35.700000000000003</v>
      </c>
      <c r="E21" s="33">
        <v>9.1999999999999957</v>
      </c>
      <c r="F21" s="33">
        <v>-44.7</v>
      </c>
      <c r="G21" s="33">
        <v>-35.5</v>
      </c>
      <c r="H21" s="33">
        <v>9.2000000000000028</v>
      </c>
      <c r="I21" s="11"/>
      <c r="J21" s="152"/>
      <c r="K21" s="219"/>
      <c r="L21" s="219"/>
      <c r="M21" s="219"/>
      <c r="N21" s="219" t="s">
        <v>97</v>
      </c>
      <c r="O21" s="220">
        <v>2022</v>
      </c>
      <c r="P21" s="219">
        <v>-44.9</v>
      </c>
      <c r="Q21" s="219">
        <v>-44.7</v>
      </c>
      <c r="R21" s="219"/>
      <c r="S21" s="220">
        <v>8</v>
      </c>
      <c r="T21" s="204">
        <v>44013</v>
      </c>
      <c r="U21" s="219" t="s">
        <v>235</v>
      </c>
      <c r="V21" s="219" t="s">
        <v>97</v>
      </c>
      <c r="W21" s="208">
        <v>-65.599999999999994</v>
      </c>
      <c r="X21" s="208">
        <v>-62</v>
      </c>
      <c r="Y21" s="208"/>
      <c r="Z21" s="208"/>
      <c r="AA21" s="216"/>
      <c r="AB21" s="223"/>
      <c r="AC21" s="223"/>
      <c r="AD21" s="223"/>
      <c r="AE21" s="223"/>
      <c r="AG21" s="87"/>
      <c r="AL21" s="46"/>
      <c r="AM21" s="46"/>
    </row>
    <row r="22" spans="1:39" x14ac:dyDescent="0.25">
      <c r="A22" s="9"/>
      <c r="B22" s="59" t="s">
        <v>9</v>
      </c>
      <c r="C22" s="33">
        <v>-54</v>
      </c>
      <c r="D22" s="34">
        <v>-38.700000000000003</v>
      </c>
      <c r="E22" s="33">
        <v>15.299999999999997</v>
      </c>
      <c r="F22" s="33">
        <v>-44.9</v>
      </c>
      <c r="G22" s="33">
        <v>-39</v>
      </c>
      <c r="H22" s="33">
        <v>5.8999999999999986</v>
      </c>
      <c r="I22" s="11"/>
      <c r="J22" s="152"/>
      <c r="K22" s="219"/>
      <c r="L22" s="219"/>
      <c r="M22" s="219"/>
      <c r="N22" s="219" t="s">
        <v>98</v>
      </c>
      <c r="O22" s="220">
        <v>2022</v>
      </c>
      <c r="P22" s="219">
        <v>-54</v>
      </c>
      <c r="Q22" s="219">
        <v>-44.9</v>
      </c>
      <c r="R22" s="219"/>
      <c r="S22" s="220">
        <v>9</v>
      </c>
      <c r="T22" s="204">
        <v>44044</v>
      </c>
      <c r="U22" s="219" t="s">
        <v>235</v>
      </c>
      <c r="V22" s="219" t="s">
        <v>98</v>
      </c>
      <c r="W22" s="208">
        <v>-58.9</v>
      </c>
      <c r="X22" s="208">
        <v>-61.7</v>
      </c>
      <c r="Y22" s="208"/>
      <c r="Z22" s="208"/>
      <c r="AA22" s="216"/>
      <c r="AB22" s="223"/>
      <c r="AC22" s="223"/>
      <c r="AD22" s="223"/>
      <c r="AE22" s="223"/>
      <c r="AG22" s="87"/>
      <c r="AL22" s="46"/>
      <c r="AM22" s="46"/>
    </row>
    <row r="23" spans="1:39" x14ac:dyDescent="0.25">
      <c r="A23" s="9"/>
      <c r="B23" s="59" t="s">
        <v>10</v>
      </c>
      <c r="C23" s="33">
        <v>-40.200000000000003</v>
      </c>
      <c r="D23" s="34">
        <v>-28.5</v>
      </c>
      <c r="E23" s="33">
        <v>11.700000000000003</v>
      </c>
      <c r="F23" s="33">
        <v>-42.5</v>
      </c>
      <c r="G23" s="33">
        <v>-33.5</v>
      </c>
      <c r="H23" s="33">
        <v>9</v>
      </c>
      <c r="I23" s="11"/>
      <c r="J23" s="152"/>
      <c r="K23" s="219"/>
      <c r="L23" s="219"/>
      <c r="M23" s="219"/>
      <c r="N23" s="219" t="s">
        <v>87</v>
      </c>
      <c r="O23" s="220">
        <v>2022</v>
      </c>
      <c r="P23" s="219">
        <v>-40.200000000000003</v>
      </c>
      <c r="Q23" s="219">
        <v>-42.5</v>
      </c>
      <c r="R23" s="219"/>
      <c r="S23" s="220">
        <v>10</v>
      </c>
      <c r="T23" s="204">
        <v>44075</v>
      </c>
      <c r="U23" s="219" t="s">
        <v>235</v>
      </c>
      <c r="V23" s="219" t="s">
        <v>87</v>
      </c>
      <c r="W23" s="208">
        <v>-56.599999999999994</v>
      </c>
      <c r="X23" s="208">
        <v>-55.5</v>
      </c>
      <c r="Y23" s="208"/>
      <c r="Z23" s="208"/>
      <c r="AA23" s="216"/>
      <c r="AB23" s="223"/>
      <c r="AC23" s="223"/>
      <c r="AD23" s="223"/>
      <c r="AE23" s="223"/>
      <c r="AG23" s="87"/>
      <c r="AL23" s="46"/>
      <c r="AM23" s="46"/>
    </row>
    <row r="24" spans="1:39" x14ac:dyDescent="0.25">
      <c r="A24" s="9"/>
      <c r="B24" s="59" t="s">
        <v>11</v>
      </c>
      <c r="C24" s="33">
        <v>-49.4</v>
      </c>
      <c r="D24" s="34">
        <v>-30.2</v>
      </c>
      <c r="E24" s="33">
        <v>19.2</v>
      </c>
      <c r="F24" s="33">
        <v>-47.4</v>
      </c>
      <c r="G24" s="33">
        <v>-33.799999999999997</v>
      </c>
      <c r="H24" s="33">
        <v>13.600000000000001</v>
      </c>
      <c r="I24" s="11"/>
      <c r="J24" s="152"/>
      <c r="K24" s="219"/>
      <c r="L24" s="219"/>
      <c r="M24" s="219"/>
      <c r="N24" s="219" t="s">
        <v>88</v>
      </c>
      <c r="O24" s="220">
        <v>2022</v>
      </c>
      <c r="P24" s="219">
        <v>-49.4</v>
      </c>
      <c r="Q24" s="219">
        <v>-47.4</v>
      </c>
      <c r="R24" s="219"/>
      <c r="S24" s="220">
        <v>11</v>
      </c>
      <c r="T24" s="204">
        <v>44105</v>
      </c>
      <c r="U24" s="219" t="s">
        <v>235</v>
      </c>
      <c r="V24" s="219" t="s">
        <v>88</v>
      </c>
      <c r="W24" s="208">
        <v>-54.7</v>
      </c>
      <c r="X24" s="208">
        <v>-53.2</v>
      </c>
      <c r="Y24" s="208"/>
      <c r="Z24" s="208"/>
      <c r="AA24" s="216"/>
      <c r="AB24" s="223"/>
      <c r="AC24" s="223"/>
      <c r="AD24" s="223"/>
      <c r="AE24" s="223"/>
      <c r="AG24" s="87"/>
      <c r="AL24" s="46"/>
      <c r="AM24" s="46"/>
    </row>
    <row r="25" spans="1:39" x14ac:dyDescent="0.25">
      <c r="A25" s="9"/>
      <c r="B25" s="59" t="s">
        <v>12</v>
      </c>
      <c r="C25" s="33">
        <v>-57.9</v>
      </c>
      <c r="D25" s="34">
        <v>-28.4</v>
      </c>
      <c r="E25" s="33">
        <v>29.5</v>
      </c>
      <c r="F25" s="33">
        <v>-52.9</v>
      </c>
      <c r="G25" s="33">
        <v>-29.1</v>
      </c>
      <c r="H25" s="33">
        <v>23.799999999999997</v>
      </c>
      <c r="I25" s="11"/>
      <c r="J25" s="152"/>
      <c r="K25" s="219"/>
      <c r="L25" s="219"/>
      <c r="M25" s="219"/>
      <c r="N25" s="219" t="s">
        <v>89</v>
      </c>
      <c r="O25" s="220">
        <v>2022</v>
      </c>
      <c r="P25" s="219">
        <v>-57.9</v>
      </c>
      <c r="Q25" s="219">
        <v>-52.9</v>
      </c>
      <c r="R25" s="219"/>
      <c r="S25" s="220">
        <v>12</v>
      </c>
      <c r="T25" s="204">
        <v>44136</v>
      </c>
      <c r="U25" s="219" t="s">
        <v>235</v>
      </c>
      <c r="V25" s="219" t="s">
        <v>89</v>
      </c>
      <c r="W25" s="208">
        <v>-52</v>
      </c>
      <c r="X25" s="208">
        <v>-44.5</v>
      </c>
      <c r="Y25" s="208">
        <v>-50.007273552580294</v>
      </c>
      <c r="Z25" s="208">
        <v>-47.835625451500299</v>
      </c>
      <c r="AA25" s="216"/>
      <c r="AB25" s="223"/>
      <c r="AC25" s="223"/>
      <c r="AD25" s="223"/>
      <c r="AE25" s="223"/>
      <c r="AG25" s="87"/>
      <c r="AL25" s="46"/>
      <c r="AM25" s="46"/>
    </row>
    <row r="26" spans="1:39" x14ac:dyDescent="0.25">
      <c r="A26" s="9"/>
      <c r="B26" s="59" t="s">
        <v>13</v>
      </c>
      <c r="C26" s="33">
        <v>-60.8</v>
      </c>
      <c r="D26" s="34" t="s">
        <v>205</v>
      </c>
      <c r="E26" s="33" t="s">
        <v>205</v>
      </c>
      <c r="F26" s="33">
        <v>-51.6</v>
      </c>
      <c r="G26" s="33" t="s">
        <v>205</v>
      </c>
      <c r="H26" s="33" t="s">
        <v>205</v>
      </c>
      <c r="I26" s="11"/>
      <c r="J26" s="152"/>
      <c r="K26" s="219"/>
      <c r="L26" s="219"/>
      <c r="M26" s="219"/>
      <c r="N26" s="219" t="s">
        <v>90</v>
      </c>
      <c r="O26" s="220">
        <v>2022</v>
      </c>
      <c r="P26" s="219">
        <v>-60.8</v>
      </c>
      <c r="Q26" s="219">
        <v>-51.6</v>
      </c>
      <c r="R26" s="219"/>
      <c r="S26" s="220">
        <v>13</v>
      </c>
      <c r="T26" s="204">
        <v>44166</v>
      </c>
      <c r="U26" s="219" t="s">
        <v>235</v>
      </c>
      <c r="V26" s="219" t="s">
        <v>90</v>
      </c>
      <c r="W26" s="208">
        <v>-44.7</v>
      </c>
      <c r="X26" s="208">
        <v>-46.4</v>
      </c>
      <c r="Y26" s="208">
        <v>-51.634382085027973</v>
      </c>
      <c r="Z26" s="208">
        <v>-50.217940778938839</v>
      </c>
      <c r="AA26" s="216"/>
      <c r="AB26" s="223"/>
      <c r="AC26" s="223"/>
      <c r="AD26" s="223"/>
      <c r="AE26" s="223"/>
      <c r="AG26" s="87"/>
      <c r="AL26" s="46"/>
      <c r="AM26" s="46"/>
    </row>
    <row r="27" spans="1:39" x14ac:dyDescent="0.25">
      <c r="A27" s="9"/>
      <c r="B27" s="40" t="s">
        <v>55</v>
      </c>
      <c r="C27" s="35">
        <v>-48.645454545454534</v>
      </c>
      <c r="D27" s="35">
        <v>-42.218181818181812</v>
      </c>
      <c r="E27" s="35">
        <v>6.4272727272727224</v>
      </c>
      <c r="F27" s="35">
        <v>-45.399999999999991</v>
      </c>
      <c r="G27" s="35">
        <v>-42.6</v>
      </c>
      <c r="H27" s="35">
        <v>2.7999999999999901</v>
      </c>
      <c r="I27" s="11"/>
      <c r="L27" s="24">
        <v>1</v>
      </c>
      <c r="M27" s="24">
        <v>1</v>
      </c>
      <c r="N27" s="24" t="s">
        <v>91</v>
      </c>
      <c r="O27" s="220">
        <v>2023</v>
      </c>
      <c r="P27" s="219">
        <v>-67.599999999999994</v>
      </c>
      <c r="Q27" s="219">
        <v>-59.3</v>
      </c>
      <c r="S27" s="24">
        <v>14</v>
      </c>
      <c r="T27" s="204">
        <v>44197</v>
      </c>
      <c r="U27" s="24" t="s">
        <v>236</v>
      </c>
      <c r="V27" s="24" t="s">
        <v>91</v>
      </c>
      <c r="W27" s="208">
        <v>-58.5</v>
      </c>
      <c r="X27" s="208">
        <v>-59.4</v>
      </c>
      <c r="Y27" s="208">
        <v>-55.529546625944398</v>
      </c>
      <c r="Z27" s="208">
        <v>-54.548973174952494</v>
      </c>
      <c r="AA27" s="216"/>
      <c r="AB27" s="223"/>
      <c r="AC27" s="223"/>
      <c r="AD27" s="223"/>
      <c r="AE27" s="223"/>
      <c r="AG27" s="87"/>
      <c r="AL27" s="46"/>
      <c r="AM27" s="46"/>
    </row>
    <row r="28" spans="1:39" x14ac:dyDescent="0.25">
      <c r="A28" s="9"/>
      <c r="B28" s="37"/>
      <c r="C28" s="38"/>
      <c r="D28" s="38"/>
      <c r="E28" s="38"/>
      <c r="F28" s="38"/>
      <c r="G28" s="38"/>
      <c r="H28" s="38"/>
      <c r="I28" s="11"/>
      <c r="L28" s="24">
        <v>1</v>
      </c>
      <c r="M28" s="24">
        <v>2</v>
      </c>
      <c r="N28" s="24" t="s">
        <v>92</v>
      </c>
      <c r="O28" s="220">
        <v>2023</v>
      </c>
      <c r="P28" s="219">
        <v>-55.8</v>
      </c>
      <c r="Q28" s="219">
        <v>-53.9</v>
      </c>
      <c r="S28" s="24">
        <v>15</v>
      </c>
      <c r="T28" s="204">
        <v>44228</v>
      </c>
      <c r="U28" s="24" t="s">
        <v>236</v>
      </c>
      <c r="V28" s="24" t="s">
        <v>92</v>
      </c>
      <c r="W28" s="208">
        <v>-64.099999999999994</v>
      </c>
      <c r="X28" s="208">
        <v>-58.2</v>
      </c>
      <c r="Y28" s="208">
        <v>-59.216666666666669</v>
      </c>
      <c r="Z28" s="208">
        <v>-58.458446918964306</v>
      </c>
      <c r="AA28" s="216"/>
      <c r="AB28" s="223"/>
      <c r="AC28" s="223"/>
      <c r="AD28" s="223"/>
      <c r="AE28" s="223"/>
      <c r="AG28" s="87"/>
      <c r="AL28" s="46"/>
      <c r="AM28" s="46"/>
    </row>
    <row r="29" spans="1:39" ht="28.9" customHeight="1" x14ac:dyDescent="0.25">
      <c r="A29" s="9"/>
      <c r="B29" s="270" t="s">
        <v>44</v>
      </c>
      <c r="C29" s="264"/>
      <c r="D29" s="264"/>
      <c r="E29" s="270" t="s">
        <v>44</v>
      </c>
      <c r="F29" s="264"/>
      <c r="G29" s="264"/>
      <c r="H29" s="264"/>
      <c r="I29" s="11"/>
      <c r="L29" s="24">
        <v>1</v>
      </c>
      <c r="M29" s="24">
        <v>3</v>
      </c>
      <c r="N29" s="24" t="s">
        <v>93</v>
      </c>
      <c r="O29" s="220">
        <v>2023</v>
      </c>
      <c r="P29" s="219">
        <v>-54.7</v>
      </c>
      <c r="Q29" s="219">
        <v>-56.5</v>
      </c>
      <c r="S29" s="24">
        <v>16</v>
      </c>
      <c r="T29" s="204">
        <v>44256</v>
      </c>
      <c r="U29" s="24" t="s">
        <v>236</v>
      </c>
      <c r="V29" s="24" t="s">
        <v>93</v>
      </c>
      <c r="W29" s="208">
        <v>-53.9</v>
      </c>
      <c r="X29" s="208">
        <v>-52</v>
      </c>
      <c r="Y29" s="208">
        <v>-59.758333333333326</v>
      </c>
      <c r="Z29" s="208">
        <v>-58.616666666666667</v>
      </c>
      <c r="AA29" s="216"/>
      <c r="AB29" s="223"/>
      <c r="AC29" s="223"/>
      <c r="AD29" s="223"/>
      <c r="AE29" s="223"/>
      <c r="AG29" s="87"/>
      <c r="AL29" s="46"/>
      <c r="AM29" s="46"/>
    </row>
    <row r="30" spans="1:39" x14ac:dyDescent="0.25">
      <c r="A30" s="9"/>
      <c r="B30" s="264" t="s">
        <v>204</v>
      </c>
      <c r="C30" s="264"/>
      <c r="D30" s="264"/>
      <c r="E30" s="264" t="s">
        <v>237</v>
      </c>
      <c r="F30" s="264"/>
      <c r="G30" s="264"/>
      <c r="H30" s="264"/>
      <c r="I30" s="11"/>
      <c r="L30" s="24">
        <v>1</v>
      </c>
      <c r="M30" s="24">
        <v>4</v>
      </c>
      <c r="N30" s="24" t="s">
        <v>94</v>
      </c>
      <c r="O30" s="220">
        <v>2023</v>
      </c>
      <c r="P30" s="219">
        <v>-51.7</v>
      </c>
      <c r="Q30" s="219">
        <v>-53</v>
      </c>
      <c r="S30" s="24">
        <v>17</v>
      </c>
      <c r="T30" s="204">
        <v>44287</v>
      </c>
      <c r="U30" s="24" t="s">
        <v>236</v>
      </c>
      <c r="V30" s="24" t="s">
        <v>94</v>
      </c>
      <c r="W30" s="208">
        <v>-64.7</v>
      </c>
      <c r="X30" s="208">
        <v>-58.7</v>
      </c>
      <c r="Y30" s="208">
        <v>-58.208333333333336</v>
      </c>
      <c r="Z30" s="208">
        <v>-56.733333333333327</v>
      </c>
      <c r="AA30" s="216"/>
      <c r="AB30" s="223"/>
      <c r="AC30" s="223"/>
      <c r="AD30" s="223"/>
      <c r="AE30" s="223"/>
      <c r="AG30" s="87"/>
      <c r="AL30" s="46"/>
      <c r="AM30" s="46"/>
    </row>
    <row r="31" spans="1:39" x14ac:dyDescent="0.25">
      <c r="A31" s="2"/>
      <c r="B31" s="37"/>
      <c r="C31" s="38"/>
      <c r="D31" s="38"/>
      <c r="E31" s="38"/>
      <c r="F31" s="38"/>
      <c r="G31" s="38"/>
      <c r="H31" s="38"/>
      <c r="I31" s="11"/>
      <c r="L31" s="24">
        <v>1</v>
      </c>
      <c r="M31" s="24">
        <v>5</v>
      </c>
      <c r="N31" s="24" t="s">
        <v>95</v>
      </c>
      <c r="O31" s="220">
        <v>2023</v>
      </c>
      <c r="P31" s="219">
        <v>-42.9</v>
      </c>
      <c r="Q31" s="219">
        <v>-44.1</v>
      </c>
      <c r="S31" s="24">
        <v>18</v>
      </c>
      <c r="T31" s="204">
        <v>44317</v>
      </c>
      <c r="U31" s="24" t="s">
        <v>236</v>
      </c>
      <c r="V31" s="24" t="s">
        <v>95</v>
      </c>
      <c r="W31" s="208">
        <v>-63.5</v>
      </c>
      <c r="X31" s="208">
        <v>-65.2</v>
      </c>
      <c r="Y31" s="208">
        <v>-58.133333333333333</v>
      </c>
      <c r="Z31" s="208">
        <v>-56.608333333333327</v>
      </c>
      <c r="AA31" s="216"/>
      <c r="AB31" s="223"/>
      <c r="AC31" s="223"/>
      <c r="AD31" s="223"/>
      <c r="AE31" s="223"/>
      <c r="AG31" s="87"/>
      <c r="AL31" s="46"/>
      <c r="AM31" s="46"/>
    </row>
    <row r="32" spans="1:39" x14ac:dyDescent="0.25">
      <c r="A32" s="9"/>
      <c r="B32" s="37"/>
      <c r="C32" s="38"/>
      <c r="D32" s="38"/>
      <c r="E32" s="38"/>
      <c r="F32" s="38"/>
      <c r="G32" s="38"/>
      <c r="H32" s="38"/>
      <c r="I32" s="11"/>
      <c r="L32" s="24">
        <v>1</v>
      </c>
      <c r="M32" s="24">
        <v>6</v>
      </c>
      <c r="N32" s="24" t="s">
        <v>96</v>
      </c>
      <c r="O32" s="220">
        <v>2023</v>
      </c>
      <c r="P32" s="219">
        <v>-30.2</v>
      </c>
      <c r="Q32" s="219">
        <v>-30.9</v>
      </c>
      <c r="S32" s="24">
        <v>19</v>
      </c>
      <c r="T32" s="204">
        <v>44348</v>
      </c>
      <c r="U32" s="24" t="s">
        <v>236</v>
      </c>
      <c r="V32" s="24" t="s">
        <v>96</v>
      </c>
      <c r="W32" s="208">
        <v>-58.3</v>
      </c>
      <c r="X32" s="208">
        <v>-57.2</v>
      </c>
      <c r="Y32" s="208">
        <v>-57.958333333333336</v>
      </c>
      <c r="Z32" s="208">
        <v>-56.166666666666664</v>
      </c>
      <c r="AA32" s="216"/>
      <c r="AB32" s="223"/>
      <c r="AC32" s="223"/>
      <c r="AD32" s="223"/>
      <c r="AE32" s="223"/>
      <c r="AG32" s="87"/>
      <c r="AL32" s="46"/>
      <c r="AM32" s="46"/>
    </row>
    <row r="33" spans="1:39" x14ac:dyDescent="0.25">
      <c r="A33" s="9"/>
      <c r="B33" s="37"/>
      <c r="C33" s="38"/>
      <c r="D33" s="38"/>
      <c r="E33" s="38"/>
      <c r="F33" s="38"/>
      <c r="G33" s="38"/>
      <c r="H33" s="38"/>
      <c r="I33" s="11"/>
      <c r="L33" s="24">
        <v>1</v>
      </c>
      <c r="M33" s="24">
        <v>7</v>
      </c>
      <c r="N33" s="24" t="s">
        <v>97</v>
      </c>
      <c r="O33" s="220">
        <v>2023</v>
      </c>
      <c r="P33" s="219">
        <v>-35.700000000000003</v>
      </c>
      <c r="Q33" s="219">
        <v>-35.5</v>
      </c>
      <c r="S33" s="24">
        <v>20</v>
      </c>
      <c r="T33" s="204">
        <v>44378</v>
      </c>
      <c r="U33" s="24" t="s">
        <v>236</v>
      </c>
      <c r="V33" s="24" t="s">
        <v>97</v>
      </c>
      <c r="W33" s="208">
        <v>-45.6</v>
      </c>
      <c r="X33" s="208">
        <v>-43.3</v>
      </c>
      <c r="Y33" s="208">
        <v>-56.291666666666657</v>
      </c>
      <c r="Z33" s="208">
        <v>-54.608333333333327</v>
      </c>
      <c r="AA33" s="216"/>
      <c r="AB33" s="223"/>
      <c r="AC33" s="223"/>
      <c r="AD33" s="223"/>
      <c r="AE33" s="223"/>
      <c r="AG33" s="87"/>
      <c r="AL33" s="46"/>
      <c r="AM33" s="46"/>
    </row>
    <row r="34" spans="1:39" x14ac:dyDescent="0.25">
      <c r="A34" s="9"/>
      <c r="B34" s="37"/>
      <c r="C34" s="38"/>
      <c r="D34" s="38"/>
      <c r="E34" s="38"/>
      <c r="F34" s="38"/>
      <c r="G34" s="38"/>
      <c r="H34" s="38"/>
      <c r="I34" s="11"/>
      <c r="L34" s="24">
        <v>1</v>
      </c>
      <c r="M34" s="24">
        <v>8</v>
      </c>
      <c r="N34" s="24" t="s">
        <v>98</v>
      </c>
      <c r="O34" s="220">
        <v>2023</v>
      </c>
      <c r="P34" s="219">
        <v>-38.700000000000003</v>
      </c>
      <c r="Q34" s="219">
        <v>-39</v>
      </c>
      <c r="S34" s="24">
        <v>21</v>
      </c>
      <c r="T34" s="204">
        <v>44409</v>
      </c>
      <c r="U34" s="24" t="s">
        <v>236</v>
      </c>
      <c r="V34" s="24" t="s">
        <v>98</v>
      </c>
      <c r="W34" s="208">
        <v>-52.8</v>
      </c>
      <c r="X34" s="208">
        <v>-45.1</v>
      </c>
      <c r="Y34" s="208">
        <v>-55.783333333333331</v>
      </c>
      <c r="Z34" s="208">
        <v>-53.224999999999994</v>
      </c>
      <c r="AA34" s="216"/>
      <c r="AB34" s="223"/>
      <c r="AC34" s="223"/>
      <c r="AD34" s="223"/>
      <c r="AE34" s="223"/>
      <c r="AG34" s="87"/>
      <c r="AL34" s="46"/>
      <c r="AM34" s="46"/>
    </row>
    <row r="35" spans="1:39" x14ac:dyDescent="0.25">
      <c r="A35" s="9"/>
      <c r="B35" s="37"/>
      <c r="C35" s="38"/>
      <c r="D35" s="38"/>
      <c r="E35" s="38"/>
      <c r="F35" s="38"/>
      <c r="G35" s="38"/>
      <c r="H35" s="38"/>
      <c r="I35" s="11"/>
      <c r="L35" s="24">
        <v>1</v>
      </c>
      <c r="M35" s="24">
        <v>9</v>
      </c>
      <c r="N35" s="24" t="s">
        <v>87</v>
      </c>
      <c r="O35" s="220">
        <v>2023</v>
      </c>
      <c r="P35" s="219">
        <v>-28.5</v>
      </c>
      <c r="Q35" s="219">
        <v>-33.5</v>
      </c>
      <c r="S35" s="24">
        <v>22</v>
      </c>
      <c r="T35" s="204">
        <v>44440</v>
      </c>
      <c r="U35" s="24" t="s">
        <v>236</v>
      </c>
      <c r="V35" s="24" t="s">
        <v>87</v>
      </c>
      <c r="W35" s="208">
        <v>-47.9</v>
      </c>
      <c r="X35" s="208">
        <v>-44.3</v>
      </c>
      <c r="Y35" s="208">
        <v>-55.05833333333333</v>
      </c>
      <c r="Z35" s="208">
        <v>-52.291666666666657</v>
      </c>
      <c r="AA35" s="216"/>
      <c r="AB35" s="223"/>
      <c r="AC35" s="223"/>
      <c r="AD35" s="223"/>
      <c r="AE35" s="223"/>
      <c r="AG35" s="87"/>
      <c r="AL35" s="46"/>
      <c r="AM35" s="46"/>
    </row>
    <row r="36" spans="1:39" x14ac:dyDescent="0.25">
      <c r="A36" s="9"/>
      <c r="B36" s="37"/>
      <c r="C36" s="38"/>
      <c r="D36" s="38"/>
      <c r="E36" s="38"/>
      <c r="F36" s="38"/>
      <c r="G36" s="38"/>
      <c r="H36" s="38"/>
      <c r="I36" s="11"/>
      <c r="L36" s="24">
        <v>1</v>
      </c>
      <c r="M36" s="24">
        <v>10</v>
      </c>
      <c r="N36" s="24" t="s">
        <v>88</v>
      </c>
      <c r="O36" s="220">
        <v>2023</v>
      </c>
      <c r="P36" s="219">
        <v>-30.2</v>
      </c>
      <c r="Q36" s="219">
        <v>-33.799999999999997</v>
      </c>
      <c r="S36" s="24">
        <v>23</v>
      </c>
      <c r="T36" s="204">
        <v>44470</v>
      </c>
      <c r="U36" s="24" t="s">
        <v>236</v>
      </c>
      <c r="V36" s="24" t="s">
        <v>88</v>
      </c>
      <c r="W36" s="208">
        <v>-29.8</v>
      </c>
      <c r="X36" s="208">
        <v>-28.2</v>
      </c>
      <c r="Y36" s="208">
        <v>-52.983333333333327</v>
      </c>
      <c r="Z36" s="208">
        <v>-50.208333333333336</v>
      </c>
      <c r="AA36" s="216"/>
      <c r="AB36" s="223"/>
      <c r="AC36" s="223"/>
      <c r="AD36" s="223"/>
      <c r="AE36" s="223"/>
      <c r="AG36" s="87"/>
      <c r="AL36" s="46"/>
      <c r="AM36" s="46"/>
    </row>
    <row r="37" spans="1:39" x14ac:dyDescent="0.25">
      <c r="A37" s="9"/>
      <c r="B37" s="37"/>
      <c r="C37" s="38"/>
      <c r="D37" s="38"/>
      <c r="E37" s="38"/>
      <c r="F37" s="38"/>
      <c r="G37" s="38"/>
      <c r="H37" s="38"/>
      <c r="I37" s="11"/>
      <c r="L37" s="24">
        <v>1</v>
      </c>
      <c r="M37" s="24">
        <v>11</v>
      </c>
      <c r="N37" s="24" t="s">
        <v>89</v>
      </c>
      <c r="O37" s="220">
        <v>2023</v>
      </c>
      <c r="P37" s="219">
        <v>-28.4</v>
      </c>
      <c r="Q37" s="219">
        <v>-29.1</v>
      </c>
      <c r="S37" s="24">
        <v>24</v>
      </c>
      <c r="T37" s="204">
        <v>44501</v>
      </c>
      <c r="U37" s="24" t="s">
        <v>236</v>
      </c>
      <c r="V37" s="24" t="s">
        <v>89</v>
      </c>
      <c r="W37" s="208">
        <v>-24</v>
      </c>
      <c r="X37" s="208">
        <v>-21.1</v>
      </c>
      <c r="Y37" s="208">
        <v>-50.650000000000006</v>
      </c>
      <c r="Z37" s="208">
        <v>-48.258333333333333</v>
      </c>
      <c r="AA37" s="216"/>
      <c r="AB37" s="223"/>
      <c r="AC37" s="223"/>
      <c r="AD37" s="223"/>
      <c r="AE37" s="223"/>
      <c r="AG37" s="87"/>
      <c r="AL37" s="46"/>
      <c r="AM37" s="46"/>
    </row>
    <row r="38" spans="1:39" x14ac:dyDescent="0.25">
      <c r="A38" s="9"/>
      <c r="B38" s="37"/>
      <c r="C38" s="38"/>
      <c r="D38" s="38"/>
      <c r="E38" s="38"/>
      <c r="F38" s="38"/>
      <c r="G38" s="38"/>
      <c r="H38" s="38"/>
      <c r="I38" s="11"/>
      <c r="L38" s="24">
        <v>0</v>
      </c>
      <c r="M38" s="24">
        <v>12</v>
      </c>
      <c r="N38" s="24" t="s">
        <v>90</v>
      </c>
      <c r="O38" s="220">
        <v>2023</v>
      </c>
      <c r="P38" s="219">
        <v>0</v>
      </c>
      <c r="Q38" s="219">
        <v>0</v>
      </c>
      <c r="S38" s="24">
        <v>25</v>
      </c>
      <c r="T38" s="204">
        <v>44531</v>
      </c>
      <c r="U38" s="24" t="s">
        <v>236</v>
      </c>
      <c r="V38" s="24" t="s">
        <v>90</v>
      </c>
      <c r="W38" s="208">
        <v>-39.799999999999997</v>
      </c>
      <c r="X38" s="208">
        <v>-37.299999999999997</v>
      </c>
      <c r="Y38" s="208">
        <v>-50.241666666666667</v>
      </c>
      <c r="Z38" s="208">
        <v>-47.5</v>
      </c>
      <c r="AA38" s="216"/>
      <c r="AB38" s="223"/>
      <c r="AC38" s="223"/>
      <c r="AD38" s="223"/>
      <c r="AE38" s="223"/>
      <c r="AG38" s="87"/>
      <c r="AL38" s="46"/>
      <c r="AM38" s="46"/>
    </row>
    <row r="39" spans="1:39" x14ac:dyDescent="0.25">
      <c r="A39" s="9"/>
      <c r="B39" s="37"/>
      <c r="C39" s="38"/>
      <c r="D39" s="38"/>
      <c r="E39" s="38"/>
      <c r="F39" s="38"/>
      <c r="G39" s="38"/>
      <c r="H39" s="38"/>
      <c r="I39" s="11"/>
      <c r="S39" s="24">
        <v>26</v>
      </c>
      <c r="T39" s="204">
        <v>44562</v>
      </c>
      <c r="U39" s="24" t="s">
        <v>238</v>
      </c>
      <c r="V39" s="24" t="s">
        <v>91</v>
      </c>
      <c r="W39" s="208">
        <v>-52.9</v>
      </c>
      <c r="X39" s="208">
        <v>-51.8</v>
      </c>
      <c r="Y39" s="208">
        <v>-49.774999999999999</v>
      </c>
      <c r="Z39" s="208">
        <v>-46.866666666666674</v>
      </c>
      <c r="AA39" s="216"/>
      <c r="AB39" s="223"/>
      <c r="AC39" s="223"/>
      <c r="AD39" s="223"/>
      <c r="AE39" s="223"/>
      <c r="AG39" s="87"/>
      <c r="AL39" s="46"/>
      <c r="AM39" s="46"/>
    </row>
    <row r="40" spans="1:39" x14ac:dyDescent="0.25">
      <c r="A40" s="9"/>
      <c r="B40" s="37"/>
      <c r="C40" s="38"/>
      <c r="D40" s="38"/>
      <c r="E40" s="38"/>
      <c r="F40" s="38"/>
      <c r="G40" s="38"/>
      <c r="H40" s="38"/>
      <c r="I40" s="11"/>
      <c r="S40" s="24">
        <v>27</v>
      </c>
      <c r="T40" s="204">
        <v>44593</v>
      </c>
      <c r="U40" s="24" t="s">
        <v>238</v>
      </c>
      <c r="V40" s="24" t="s">
        <v>92</v>
      </c>
      <c r="W40" s="208">
        <v>-55.5</v>
      </c>
      <c r="X40" s="208">
        <v>-52.2</v>
      </c>
      <c r="Y40" s="208">
        <v>-49.058333333333337</v>
      </c>
      <c r="Z40" s="208">
        <v>-46.366666666666674</v>
      </c>
      <c r="AA40" s="216"/>
      <c r="AB40" s="223"/>
      <c r="AC40" s="223"/>
      <c r="AD40" s="223"/>
      <c r="AE40" s="223"/>
      <c r="AG40" s="87"/>
      <c r="AL40" s="46"/>
      <c r="AM40" s="46"/>
    </row>
    <row r="41" spans="1:39" x14ac:dyDescent="0.25">
      <c r="A41" s="9"/>
      <c r="B41" s="37"/>
      <c r="C41" s="38"/>
      <c r="D41" s="38"/>
      <c r="E41" s="38"/>
      <c r="F41" s="38"/>
      <c r="G41" s="38"/>
      <c r="H41" s="38"/>
      <c r="I41" s="11"/>
      <c r="S41" s="24">
        <v>28</v>
      </c>
      <c r="T41" s="204">
        <v>44621</v>
      </c>
      <c r="U41" s="24" t="s">
        <v>238</v>
      </c>
      <c r="V41" s="24" t="s">
        <v>93</v>
      </c>
      <c r="W41" s="208">
        <v>-43.8</v>
      </c>
      <c r="X41" s="208">
        <v>-39.4</v>
      </c>
      <c r="Y41" s="208">
        <v>-48.216666666666661</v>
      </c>
      <c r="Z41" s="208">
        <v>-45.31666666666667</v>
      </c>
      <c r="AA41" s="216"/>
      <c r="AB41" s="223"/>
      <c r="AC41" s="223"/>
      <c r="AD41" s="223"/>
      <c r="AE41" s="223"/>
      <c r="AG41" s="87"/>
      <c r="AL41" s="46"/>
      <c r="AM41" s="46"/>
    </row>
    <row r="42" spans="1:39" x14ac:dyDescent="0.25">
      <c r="A42" s="9"/>
      <c r="B42" s="37"/>
      <c r="C42" s="38"/>
      <c r="D42" s="38"/>
      <c r="E42" s="38"/>
      <c r="F42" s="38"/>
      <c r="G42" s="38"/>
      <c r="H42" s="38"/>
      <c r="I42" s="11"/>
      <c r="S42" s="24">
        <v>29</v>
      </c>
      <c r="T42" s="204">
        <v>44652</v>
      </c>
      <c r="U42" s="24" t="s">
        <v>238</v>
      </c>
      <c r="V42" s="24" t="s">
        <v>94</v>
      </c>
      <c r="W42" s="208">
        <v>-46.1</v>
      </c>
      <c r="X42" s="208">
        <v>-41.7</v>
      </c>
      <c r="Y42" s="208">
        <v>-46.666666666666664</v>
      </c>
      <c r="Z42" s="208">
        <v>-43.9</v>
      </c>
      <c r="AA42" s="216"/>
      <c r="AB42" s="223"/>
      <c r="AC42" s="223"/>
      <c r="AD42" s="223"/>
      <c r="AE42" s="223"/>
      <c r="AG42" s="87"/>
      <c r="AL42" s="46"/>
      <c r="AM42" s="46"/>
    </row>
    <row r="43" spans="1:39" x14ac:dyDescent="0.25">
      <c r="A43" s="9"/>
      <c r="B43" s="37"/>
      <c r="C43" s="38"/>
      <c r="D43" s="38"/>
      <c r="E43" s="38"/>
      <c r="F43" s="38"/>
      <c r="G43" s="38"/>
      <c r="H43" s="38"/>
      <c r="I43" s="11"/>
      <c r="S43" s="24">
        <v>30</v>
      </c>
      <c r="T43" s="204">
        <v>44682</v>
      </c>
      <c r="U43" s="24" t="s">
        <v>238</v>
      </c>
      <c r="V43" s="24" t="s">
        <v>95</v>
      </c>
      <c r="W43" s="208">
        <v>-48.1</v>
      </c>
      <c r="X43" s="208">
        <v>-45.1</v>
      </c>
      <c r="Y43" s="208">
        <v>-45.383333333333333</v>
      </c>
      <c r="Z43" s="208">
        <v>-42.224999999999994</v>
      </c>
      <c r="AA43" s="216"/>
      <c r="AB43" s="223"/>
      <c r="AC43" s="223"/>
      <c r="AD43" s="223"/>
      <c r="AE43" s="223"/>
      <c r="AG43" s="87"/>
      <c r="AL43" s="46"/>
      <c r="AM43" s="46"/>
    </row>
    <row r="44" spans="1:39" x14ac:dyDescent="0.25">
      <c r="A44" s="9"/>
      <c r="B44" s="1" t="s">
        <v>52</v>
      </c>
      <c r="C44" s="40"/>
      <c r="D44" s="41"/>
      <c r="E44" s="41"/>
      <c r="F44" s="41"/>
      <c r="G44" s="41"/>
      <c r="H44" s="41"/>
      <c r="I44" s="11"/>
      <c r="S44" s="24">
        <v>31</v>
      </c>
      <c r="T44" s="204">
        <v>44713</v>
      </c>
      <c r="U44" s="24" t="s">
        <v>238</v>
      </c>
      <c r="V44" s="24" t="s">
        <v>96</v>
      </c>
      <c r="W44" s="208">
        <v>-42.3</v>
      </c>
      <c r="X44" s="208">
        <v>-36.799999999999997</v>
      </c>
      <c r="Y44" s="208">
        <v>-44.050000000000004</v>
      </c>
      <c r="Z44" s="208">
        <v>-40.524999999999999</v>
      </c>
      <c r="AA44" s="216"/>
      <c r="AB44" s="223"/>
      <c r="AC44" s="223"/>
      <c r="AD44" s="223"/>
      <c r="AE44" s="223"/>
      <c r="AG44" s="87"/>
      <c r="AL44" s="46"/>
      <c r="AM44" s="46"/>
    </row>
    <row r="45" spans="1:39" x14ac:dyDescent="0.25">
      <c r="A45" s="9"/>
      <c r="B45" s="1" t="s">
        <v>34</v>
      </c>
      <c r="C45" s="40"/>
      <c r="D45" s="41"/>
      <c r="E45" s="41"/>
      <c r="F45" s="41"/>
      <c r="G45" s="41"/>
      <c r="H45" s="41"/>
      <c r="I45" s="11"/>
      <c r="S45" s="24">
        <v>32</v>
      </c>
      <c r="T45" s="204">
        <v>44743</v>
      </c>
      <c r="U45" s="24" t="s">
        <v>238</v>
      </c>
      <c r="V45" s="24" t="s">
        <v>97</v>
      </c>
      <c r="W45" s="208">
        <v>-44.9</v>
      </c>
      <c r="X45" s="208">
        <v>-44.7</v>
      </c>
      <c r="Y45" s="208">
        <v>-43.991666666666674</v>
      </c>
      <c r="Z45" s="208">
        <v>-40.641666666666666</v>
      </c>
      <c r="AA45" s="216"/>
      <c r="AB45" s="223"/>
      <c r="AC45" s="223"/>
      <c r="AD45" s="223"/>
      <c r="AE45" s="223"/>
      <c r="AG45" s="87"/>
      <c r="AL45" s="46"/>
      <c r="AM45" s="46"/>
    </row>
    <row r="46" spans="1:39" x14ac:dyDescent="0.25">
      <c r="A46" s="9"/>
      <c r="B46" s="258" t="s">
        <v>67</v>
      </c>
      <c r="C46" s="258"/>
      <c r="D46" s="258"/>
      <c r="E46" s="258"/>
      <c r="F46" s="258"/>
      <c r="G46" s="258"/>
      <c r="H46" s="258"/>
      <c r="I46" s="11"/>
      <c r="S46" s="24">
        <v>33</v>
      </c>
      <c r="T46" s="204">
        <v>44774</v>
      </c>
      <c r="U46" s="24" t="s">
        <v>238</v>
      </c>
      <c r="V46" s="24" t="s">
        <v>98</v>
      </c>
      <c r="W46" s="208">
        <v>-54</v>
      </c>
      <c r="X46" s="208">
        <v>-44.9</v>
      </c>
      <c r="Y46" s="208">
        <v>-44.091666666666669</v>
      </c>
      <c r="Z46" s="208">
        <v>-40.624999999999993</v>
      </c>
      <c r="AA46" s="216"/>
      <c r="AB46" s="223"/>
      <c r="AC46" s="223"/>
      <c r="AD46" s="223"/>
      <c r="AE46" s="223"/>
      <c r="AG46" s="87"/>
      <c r="AL46" s="46"/>
      <c r="AM46" s="46"/>
    </row>
    <row r="47" spans="1:39" x14ac:dyDescent="0.25">
      <c r="A47" s="9"/>
      <c r="B47" s="1" t="s">
        <v>38</v>
      </c>
      <c r="C47" s="40"/>
      <c r="D47" s="41"/>
      <c r="E47" s="41"/>
      <c r="F47" s="41"/>
      <c r="G47" s="41"/>
      <c r="H47" s="41"/>
      <c r="I47" s="11"/>
      <c r="S47" s="24">
        <v>34</v>
      </c>
      <c r="T47" s="204">
        <v>44805</v>
      </c>
      <c r="U47" s="24" t="s">
        <v>238</v>
      </c>
      <c r="V47" s="24" t="s">
        <v>87</v>
      </c>
      <c r="W47" s="208">
        <v>-40.200000000000003</v>
      </c>
      <c r="X47" s="208">
        <v>-42.5</v>
      </c>
      <c r="Y47" s="208">
        <v>-43.45000000000001</v>
      </c>
      <c r="Z47" s="208">
        <v>-40.475000000000001</v>
      </c>
      <c r="AA47" s="216"/>
      <c r="AB47" s="223"/>
      <c r="AC47" s="223"/>
      <c r="AD47" s="223"/>
      <c r="AE47" s="223"/>
      <c r="AG47" s="87"/>
      <c r="AL47" s="46"/>
      <c r="AM47" s="46"/>
    </row>
    <row r="48" spans="1:39" x14ac:dyDescent="0.25">
      <c r="A48" s="15"/>
      <c r="B48" s="16"/>
      <c r="C48" s="16"/>
      <c r="D48" s="60"/>
      <c r="E48" s="60"/>
      <c r="F48" s="60"/>
      <c r="G48" s="60"/>
      <c r="H48" s="60"/>
      <c r="I48" s="45"/>
      <c r="S48" s="24">
        <v>35</v>
      </c>
      <c r="T48" s="204">
        <v>44835</v>
      </c>
      <c r="U48" s="24" t="s">
        <v>238</v>
      </c>
      <c r="V48" s="24" t="s">
        <v>88</v>
      </c>
      <c r="W48" s="208">
        <v>-49.4</v>
      </c>
      <c r="X48" s="208">
        <v>-47.4</v>
      </c>
      <c r="Y48" s="208">
        <v>-45.083333333333336</v>
      </c>
      <c r="Z48" s="208">
        <v>-42.074999999999996</v>
      </c>
      <c r="AA48" s="216"/>
      <c r="AB48" s="223"/>
      <c r="AC48" s="223"/>
      <c r="AD48" s="223"/>
      <c r="AE48" s="223"/>
      <c r="AG48" s="87"/>
      <c r="AL48" s="46"/>
      <c r="AM48" s="46"/>
    </row>
    <row r="49" spans="1:39" x14ac:dyDescent="0.25">
      <c r="A49" s="46"/>
      <c r="B49" s="46"/>
      <c r="C49" s="24"/>
      <c r="S49" s="24">
        <v>36</v>
      </c>
      <c r="T49" s="204">
        <v>44866</v>
      </c>
      <c r="U49" s="24" t="s">
        <v>238</v>
      </c>
      <c r="V49" s="24" t="s">
        <v>89</v>
      </c>
      <c r="W49" s="208">
        <v>-57.9</v>
      </c>
      <c r="X49" s="208">
        <v>-52.9</v>
      </c>
      <c r="Y49" s="208">
        <v>-47.908333333333331</v>
      </c>
      <c r="Z49" s="208">
        <v>-44.725000000000001</v>
      </c>
      <c r="AA49" s="216"/>
      <c r="AB49" s="223"/>
      <c r="AC49" s="223"/>
      <c r="AD49" s="223"/>
      <c r="AE49" s="223"/>
      <c r="AG49" s="87"/>
      <c r="AL49" s="46"/>
      <c r="AM49" s="46"/>
    </row>
    <row r="50" spans="1:39" x14ac:dyDescent="0.25">
      <c r="A50" s="46"/>
      <c r="B50" s="46"/>
      <c r="C50" s="24"/>
      <c r="S50" s="24">
        <v>37</v>
      </c>
      <c r="T50" s="204">
        <v>44896</v>
      </c>
      <c r="U50" s="24" t="s">
        <v>238</v>
      </c>
      <c r="V50" s="24" t="s">
        <v>90</v>
      </c>
      <c r="W50" s="208">
        <v>-60.8</v>
      </c>
      <c r="X50" s="208">
        <v>-51.6</v>
      </c>
      <c r="Y50" s="208">
        <v>-49.658333333333324</v>
      </c>
      <c r="Z50" s="208">
        <v>-45.916666666666657</v>
      </c>
      <c r="AA50" s="216"/>
      <c r="AB50" s="223"/>
      <c r="AC50" s="223"/>
      <c r="AD50" s="223"/>
      <c r="AE50" s="223"/>
      <c r="AG50" s="87"/>
      <c r="AL50" s="46"/>
      <c r="AM50" s="46"/>
    </row>
    <row r="51" spans="1:39" x14ac:dyDescent="0.25">
      <c r="A51" s="46"/>
      <c r="B51" s="46"/>
      <c r="C51" s="24"/>
      <c r="S51" s="24">
        <v>38</v>
      </c>
      <c r="T51" s="204">
        <v>44927</v>
      </c>
      <c r="U51" s="24" t="s">
        <v>239</v>
      </c>
      <c r="V51" s="24" t="s">
        <v>91</v>
      </c>
      <c r="W51" s="208">
        <v>-67.599999999999994</v>
      </c>
      <c r="X51" s="208">
        <v>-59.3</v>
      </c>
      <c r="Y51" s="208">
        <v>-50.883333333333326</v>
      </c>
      <c r="Z51" s="208">
        <v>-46.541666666666657</v>
      </c>
      <c r="AA51" s="216"/>
      <c r="AB51" s="223"/>
      <c r="AC51" s="223"/>
      <c r="AD51" s="223"/>
      <c r="AE51" s="223"/>
      <c r="AG51" s="87"/>
      <c r="AL51" s="46"/>
      <c r="AM51" s="46"/>
    </row>
    <row r="52" spans="1:39" x14ac:dyDescent="0.25">
      <c r="A52" s="46"/>
      <c r="B52" s="46"/>
      <c r="C52" s="24"/>
      <c r="S52" s="24">
        <v>39</v>
      </c>
      <c r="T52" s="204">
        <v>44958</v>
      </c>
      <c r="U52" s="24" t="s">
        <v>239</v>
      </c>
      <c r="V52" s="24" t="s">
        <v>92</v>
      </c>
      <c r="W52" s="208">
        <v>-55.8</v>
      </c>
      <c r="X52" s="208">
        <v>-53.9</v>
      </c>
      <c r="Y52" s="208">
        <v>-50.908333333333331</v>
      </c>
      <c r="Z52" s="208">
        <v>-46.683333333333337</v>
      </c>
      <c r="AA52" s="216"/>
      <c r="AB52" s="223"/>
      <c r="AC52" s="223"/>
      <c r="AD52" s="223"/>
      <c r="AE52" s="223"/>
      <c r="AG52" s="87"/>
      <c r="AL52" s="46"/>
      <c r="AM52" s="46"/>
    </row>
    <row r="53" spans="1:39" x14ac:dyDescent="0.25">
      <c r="A53" s="46"/>
      <c r="B53" s="46"/>
      <c r="C53" s="24"/>
      <c r="S53" s="24">
        <v>40</v>
      </c>
      <c r="T53" s="204">
        <v>44986</v>
      </c>
      <c r="U53" s="24" t="s">
        <v>239</v>
      </c>
      <c r="V53" s="24" t="s">
        <v>93</v>
      </c>
      <c r="W53" s="208">
        <v>-54.7</v>
      </c>
      <c r="X53" s="208">
        <v>-56.5</v>
      </c>
      <c r="Y53" s="208">
        <v>-51.816666666666663</v>
      </c>
      <c r="Z53" s="208">
        <v>-48.108333333333341</v>
      </c>
      <c r="AA53" s="216"/>
      <c r="AB53" s="223"/>
      <c r="AC53" s="223"/>
      <c r="AD53" s="223"/>
      <c r="AE53" s="223"/>
      <c r="AG53" s="87"/>
      <c r="AL53" s="46"/>
      <c r="AM53" s="46"/>
    </row>
    <row r="54" spans="1:39" x14ac:dyDescent="0.25">
      <c r="A54" s="46"/>
      <c r="B54" s="46"/>
      <c r="C54" s="24"/>
      <c r="S54" s="24">
        <v>41</v>
      </c>
      <c r="T54" s="204">
        <v>45017</v>
      </c>
      <c r="U54" s="24" t="s">
        <v>239</v>
      </c>
      <c r="V54" s="24" t="s">
        <v>94</v>
      </c>
      <c r="W54" s="208">
        <v>-51.7</v>
      </c>
      <c r="X54" s="208">
        <v>-53</v>
      </c>
      <c r="Y54" s="208">
        <v>-52.283333333333331</v>
      </c>
      <c r="Z54" s="208">
        <v>-49.04999999999999</v>
      </c>
      <c r="AA54" s="216"/>
      <c r="AB54" s="223"/>
      <c r="AC54" s="223"/>
      <c r="AD54" s="223"/>
      <c r="AE54" s="223"/>
      <c r="AG54" s="87"/>
      <c r="AL54" s="46"/>
      <c r="AM54" s="46"/>
    </row>
    <row r="55" spans="1:39" x14ac:dyDescent="0.25">
      <c r="A55" s="46"/>
      <c r="B55" s="46"/>
      <c r="C55" s="24"/>
      <c r="S55" s="24">
        <v>42</v>
      </c>
      <c r="T55" s="204">
        <v>45047</v>
      </c>
      <c r="U55" s="24" t="s">
        <v>239</v>
      </c>
      <c r="V55" s="24" t="s">
        <v>95</v>
      </c>
      <c r="W55" s="208">
        <v>-42.9</v>
      </c>
      <c r="X55" s="208">
        <v>-44.1</v>
      </c>
      <c r="Y55" s="208">
        <v>-51.85</v>
      </c>
      <c r="Z55" s="208">
        <v>-48.966666666666669</v>
      </c>
      <c r="AG55" s="87"/>
      <c r="AL55" s="46"/>
      <c r="AM55" s="46"/>
    </row>
    <row r="56" spans="1:39" x14ac:dyDescent="0.25">
      <c r="A56" s="46"/>
      <c r="B56" s="46"/>
      <c r="C56" s="24"/>
      <c r="S56" s="24">
        <v>43</v>
      </c>
      <c r="T56" s="204">
        <v>45078</v>
      </c>
      <c r="U56" s="24" t="s">
        <v>239</v>
      </c>
      <c r="V56" s="24" t="s">
        <v>96</v>
      </c>
      <c r="W56" s="208">
        <v>-30.2</v>
      </c>
      <c r="X56" s="208">
        <v>-30.9</v>
      </c>
      <c r="Y56" s="208">
        <v>-50.841666666666676</v>
      </c>
      <c r="Z56" s="208">
        <v>-48.474999999999994</v>
      </c>
      <c r="AG56" s="87"/>
      <c r="AL56" s="46"/>
      <c r="AM56" s="46"/>
    </row>
    <row r="57" spans="1:39" x14ac:dyDescent="0.25">
      <c r="A57" s="46"/>
      <c r="B57" s="46"/>
      <c r="C57" s="24"/>
      <c r="S57" s="24">
        <v>44</v>
      </c>
      <c r="T57" s="204">
        <v>45108</v>
      </c>
      <c r="U57" s="24" t="s">
        <v>239</v>
      </c>
      <c r="V57" s="24" t="s">
        <v>97</v>
      </c>
      <c r="W57" s="208">
        <v>-35.700000000000003</v>
      </c>
      <c r="X57" s="208">
        <v>-35.5</v>
      </c>
      <c r="Y57" s="208">
        <v>-50.07500000000001</v>
      </c>
      <c r="Z57" s="208">
        <v>-47.708333333333336</v>
      </c>
      <c r="AG57" s="87"/>
      <c r="AL57" s="46"/>
      <c r="AM57" s="46"/>
    </row>
    <row r="58" spans="1:39" x14ac:dyDescent="0.25">
      <c r="A58" s="46"/>
      <c r="B58" s="46"/>
      <c r="C58" s="24"/>
      <c r="S58" s="24">
        <v>45</v>
      </c>
      <c r="T58" s="204">
        <v>45139</v>
      </c>
      <c r="U58" s="24" t="s">
        <v>239</v>
      </c>
      <c r="V58" s="24" t="s">
        <v>98</v>
      </c>
      <c r="W58" s="208">
        <v>-38.700000000000003</v>
      </c>
      <c r="X58" s="208">
        <v>-39</v>
      </c>
      <c r="Y58" s="208">
        <v>-48.800000000000004</v>
      </c>
      <c r="Z58" s="208">
        <v>-47.216666666666661</v>
      </c>
      <c r="AG58" s="87"/>
      <c r="AL58" s="46"/>
      <c r="AM58" s="46"/>
    </row>
    <row r="59" spans="1:39" x14ac:dyDescent="0.25">
      <c r="A59" s="46"/>
      <c r="B59" s="46"/>
      <c r="C59" s="24"/>
      <c r="S59" s="24">
        <v>46</v>
      </c>
      <c r="T59" s="204">
        <v>45170</v>
      </c>
      <c r="U59" s="24" t="s">
        <v>239</v>
      </c>
      <c r="V59" s="24" t="s">
        <v>87</v>
      </c>
      <c r="W59" s="208">
        <v>-28.5</v>
      </c>
      <c r="X59" s="208">
        <v>-33.5</v>
      </c>
      <c r="Y59" s="208">
        <v>-47.824999999999996</v>
      </c>
      <c r="Z59" s="208">
        <v>-46.466666666666661</v>
      </c>
      <c r="AL59" s="46"/>
      <c r="AM59" s="46"/>
    </row>
    <row r="60" spans="1:39" x14ac:dyDescent="0.25">
      <c r="A60" s="46"/>
      <c r="B60" s="46"/>
      <c r="C60" s="24"/>
      <c r="S60" s="24">
        <v>47</v>
      </c>
      <c r="T60" s="204">
        <v>45200</v>
      </c>
      <c r="U60" s="24" t="s">
        <v>239</v>
      </c>
      <c r="V60" s="24" t="s">
        <v>88</v>
      </c>
      <c r="W60" s="208">
        <v>-30.2</v>
      </c>
      <c r="X60" s="208">
        <v>-33.799999999999997</v>
      </c>
      <c r="Y60" s="208">
        <v>-46.224999999999994</v>
      </c>
      <c r="Z60" s="208">
        <v>-45.333333333333336</v>
      </c>
      <c r="AL60" s="46"/>
      <c r="AM60" s="46"/>
    </row>
    <row r="61" spans="1:39" x14ac:dyDescent="0.25">
      <c r="A61" s="46"/>
      <c r="B61" s="46"/>
      <c r="C61" s="24"/>
      <c r="S61" s="24">
        <v>48</v>
      </c>
      <c r="T61" s="204">
        <v>45231</v>
      </c>
      <c r="U61" s="24" t="s">
        <v>239</v>
      </c>
      <c r="V61" s="24" t="s">
        <v>89</v>
      </c>
      <c r="W61" s="208">
        <v>-28.4</v>
      </c>
      <c r="X61" s="208">
        <v>-29.1</v>
      </c>
      <c r="Y61" s="208">
        <v>-43.766666666666659</v>
      </c>
      <c r="Z61" s="208">
        <v>-43.35</v>
      </c>
      <c r="AL61" s="46"/>
      <c r="AM61" s="46"/>
    </row>
    <row r="62" spans="1:39" x14ac:dyDescent="0.25">
      <c r="A62" s="46"/>
      <c r="B62" s="46"/>
      <c r="C62" s="24"/>
      <c r="T62" s="204"/>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ignoredErrors>
    <ignoredError sqref="U13:U6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2024-01-31T18:48:58Z</dcterms:modified>
</cp:coreProperties>
</file>